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myt Files\MamaFiles\"/>
    </mc:Choice>
  </mc:AlternateContent>
  <bookViews>
    <workbookView xWindow="0" yWindow="0" windowWidth="28800" windowHeight="12450" activeTab="6"/>
  </bookViews>
  <sheets>
    <sheet name="INPUT DATA" sheetId="15" r:id="rId1"/>
    <sheet name="AP_Q1" sheetId="2" r:id="rId2"/>
    <sheet name="AP_Q2" sheetId="20" r:id="rId3"/>
    <sheet name="AP_Q3" sheetId="21" r:id="rId4"/>
    <sheet name="AP_Q4" sheetId="22" r:id="rId5"/>
    <sheet name="SUMMARY QUARTERLY GRADE" sheetId="19" r:id="rId6"/>
    <sheet name="Gradesheet_1Q-2Q" sheetId="23" r:id="rId7"/>
    <sheet name="Gradesheet_3Q-4Q" sheetId="24" r:id="rId8"/>
  </sheets>
  <externalReferences>
    <externalReference r:id="rId9"/>
    <externalReference r:id="rId10"/>
    <externalReference r:id="rId11"/>
  </externalReferences>
  <definedNames>
    <definedName name="_GoBack" localSheetId="6">'Gradesheet_1Q-2Q'!$B$44</definedName>
    <definedName name="_GoBack" localSheetId="7">'Gradesheet_3Q-4Q'!$B$44</definedName>
    <definedName name="_xlnm.Print_Area" localSheetId="1">AP_Q1!$A$1:$AF$6823</definedName>
    <definedName name="TRANSMUTATION_TABLE" localSheetId="6">'[3]DO NOT DELETE'!$G$2:$J$42</definedName>
    <definedName name="TRANSMUTATION_TABLE" localSheetId="7">'[3]DO NOT DELETE'!$G$2:$J$42</definedName>
    <definedName name="TRANSMUTATION_TABLE">'[2]DO NOT DELETE'!$G$2:$J$42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24" l="1"/>
  <c r="C12" i="24"/>
  <c r="H12" i="24" s="1"/>
  <c r="B12" i="24"/>
  <c r="G12" i="24" s="1"/>
  <c r="C9" i="24"/>
  <c r="A9" i="24"/>
  <c r="G7" i="24"/>
  <c r="G12" i="23"/>
  <c r="C12" i="23"/>
  <c r="H12" i="23" s="1"/>
  <c r="B12" i="23"/>
  <c r="C9" i="23"/>
  <c r="A9" i="23"/>
  <c r="G7" i="23"/>
  <c r="S21" i="2" l="1"/>
  <c r="R21" i="2" l="1"/>
  <c r="Q21" i="2"/>
  <c r="P21" i="2"/>
  <c r="Q35" i="2" l="1"/>
  <c r="R35" i="2"/>
  <c r="S35" i="2"/>
  <c r="D21" i="2"/>
  <c r="E21" i="2"/>
  <c r="F21" i="2"/>
  <c r="B14" i="19" l="1"/>
  <c r="AD55" i="20"/>
  <c r="Z56" i="19"/>
  <c r="Z97" i="22" l="1"/>
  <c r="M97" i="22"/>
  <c r="B97" i="22"/>
  <c r="Z96" i="22"/>
  <c r="M96" i="22"/>
  <c r="B96" i="22"/>
  <c r="Z95" i="22"/>
  <c r="M95" i="22"/>
  <c r="B95" i="22"/>
  <c r="Z94" i="22"/>
  <c r="M94" i="22"/>
  <c r="B94" i="22"/>
  <c r="Z93" i="22"/>
  <c r="M93" i="22"/>
  <c r="B93" i="22"/>
  <c r="Z92" i="22"/>
  <c r="M92" i="22"/>
  <c r="B92" i="22"/>
  <c r="Z91" i="22"/>
  <c r="M91" i="22"/>
  <c r="B91" i="22"/>
  <c r="Z90" i="22"/>
  <c r="M90" i="22"/>
  <c r="B90" i="22"/>
  <c r="Z89" i="22"/>
  <c r="M89" i="22"/>
  <c r="B89" i="22"/>
  <c r="Z88" i="22"/>
  <c r="M88" i="22"/>
  <c r="B88" i="22"/>
  <c r="Z87" i="22"/>
  <c r="M87" i="22"/>
  <c r="B87" i="22"/>
  <c r="Z86" i="22"/>
  <c r="M86" i="22"/>
  <c r="B86" i="22"/>
  <c r="Z85" i="22"/>
  <c r="M85" i="22"/>
  <c r="B85" i="22"/>
  <c r="Z84" i="22"/>
  <c r="M84" i="22"/>
  <c r="B84" i="22"/>
  <c r="Z83" i="22"/>
  <c r="M83" i="22"/>
  <c r="B83" i="22"/>
  <c r="Z82" i="22"/>
  <c r="M82" i="22"/>
  <c r="B82" i="22"/>
  <c r="Z81" i="22"/>
  <c r="M81" i="22"/>
  <c r="B81" i="22"/>
  <c r="Z80" i="22"/>
  <c r="M80" i="22"/>
  <c r="B80" i="22"/>
  <c r="Z79" i="22"/>
  <c r="M79" i="22"/>
  <c r="B79" i="22"/>
  <c r="Z78" i="22"/>
  <c r="M78" i="22"/>
  <c r="B78" i="22"/>
  <c r="Z77" i="22"/>
  <c r="M77" i="22"/>
  <c r="B77" i="22"/>
  <c r="Z76" i="22"/>
  <c r="M76" i="22"/>
  <c r="B76" i="22"/>
  <c r="Z75" i="22"/>
  <c r="M75" i="22"/>
  <c r="B75" i="22"/>
  <c r="Z74" i="22"/>
  <c r="M74" i="22"/>
  <c r="B74" i="22"/>
  <c r="Z73" i="22"/>
  <c r="M73" i="22"/>
  <c r="B73" i="22"/>
  <c r="Z72" i="22"/>
  <c r="M72" i="22"/>
  <c r="B72" i="22"/>
  <c r="Z71" i="22"/>
  <c r="M71" i="22"/>
  <c r="B71" i="22"/>
  <c r="Z70" i="22"/>
  <c r="M70" i="22"/>
  <c r="B70" i="22"/>
  <c r="Z69" i="22"/>
  <c r="M69" i="22"/>
  <c r="B69" i="22"/>
  <c r="Z68" i="22"/>
  <c r="M68" i="22"/>
  <c r="B68" i="22"/>
  <c r="Z67" i="22"/>
  <c r="M67" i="22"/>
  <c r="B67" i="22"/>
  <c r="Z66" i="22"/>
  <c r="M66" i="22"/>
  <c r="B66" i="22"/>
  <c r="Z65" i="22"/>
  <c r="M65" i="22"/>
  <c r="B65" i="22"/>
  <c r="Z64" i="22"/>
  <c r="M64" i="22"/>
  <c r="B64" i="22"/>
  <c r="Z63" i="22"/>
  <c r="M63" i="22"/>
  <c r="B63" i="22"/>
  <c r="Z62" i="22"/>
  <c r="M62" i="22"/>
  <c r="B62" i="22"/>
  <c r="Z61" i="22"/>
  <c r="M61" i="22"/>
  <c r="B61" i="22"/>
  <c r="Z60" i="22"/>
  <c r="M60" i="22"/>
  <c r="B60" i="22"/>
  <c r="Z59" i="22"/>
  <c r="M59" i="22"/>
  <c r="B59" i="22"/>
  <c r="Z58" i="22"/>
  <c r="M58" i="22"/>
  <c r="B58" i="22"/>
  <c r="Z57" i="22"/>
  <c r="M57" i="22"/>
  <c r="B57" i="22"/>
  <c r="Z56" i="22"/>
  <c r="M56" i="22"/>
  <c r="B56" i="22"/>
  <c r="Z54" i="22"/>
  <c r="M54" i="22"/>
  <c r="B54" i="22"/>
  <c r="Z53" i="22"/>
  <c r="M53" i="22"/>
  <c r="B53" i="22"/>
  <c r="Z52" i="22"/>
  <c r="M52" i="22"/>
  <c r="B52" i="22"/>
  <c r="Z51" i="22"/>
  <c r="M51" i="22"/>
  <c r="B51" i="22"/>
  <c r="Z50" i="22"/>
  <c r="M50" i="22"/>
  <c r="B50" i="22"/>
  <c r="Z49" i="22"/>
  <c r="M49" i="22"/>
  <c r="B49" i="22"/>
  <c r="Z48" i="22"/>
  <c r="M48" i="22"/>
  <c r="B48" i="22"/>
  <c r="Z47" i="22"/>
  <c r="M47" i="22"/>
  <c r="B47" i="22"/>
  <c r="Z46" i="22"/>
  <c r="M46" i="22"/>
  <c r="B46" i="22"/>
  <c r="Z45" i="22"/>
  <c r="M45" i="22"/>
  <c r="B45" i="22"/>
  <c r="Z44" i="22"/>
  <c r="M44" i="22"/>
  <c r="B44" i="22"/>
  <c r="Z43" i="22"/>
  <c r="M43" i="22"/>
  <c r="B43" i="22"/>
  <c r="Z42" i="22"/>
  <c r="M42" i="22"/>
  <c r="B42" i="22"/>
  <c r="Z41" i="22"/>
  <c r="M41" i="22"/>
  <c r="B41" i="22"/>
  <c r="Z40" i="22"/>
  <c r="M40" i="22"/>
  <c r="B40" i="22"/>
  <c r="Z39" i="22"/>
  <c r="M39" i="22"/>
  <c r="B39" i="22"/>
  <c r="Z38" i="22"/>
  <c r="M38" i="22"/>
  <c r="B38" i="22"/>
  <c r="Z37" i="22"/>
  <c r="M37" i="22"/>
  <c r="B37" i="22"/>
  <c r="Z36" i="22"/>
  <c r="M36" i="22"/>
  <c r="B36" i="22"/>
  <c r="Z35" i="22"/>
  <c r="M35" i="22"/>
  <c r="B35" i="22"/>
  <c r="Z34" i="22"/>
  <c r="M34" i="22"/>
  <c r="B34" i="22"/>
  <c r="Z33" i="22"/>
  <c r="M33" i="22"/>
  <c r="B33" i="22"/>
  <c r="Z32" i="22"/>
  <c r="M32" i="22"/>
  <c r="B32" i="22"/>
  <c r="Z31" i="22"/>
  <c r="M31" i="22"/>
  <c r="B31" i="22"/>
  <c r="Z30" i="22"/>
  <c r="M30" i="22"/>
  <c r="B30" i="22"/>
  <c r="Z29" i="22"/>
  <c r="M29" i="22"/>
  <c r="B29" i="22"/>
  <c r="Z28" i="22"/>
  <c r="M28" i="22"/>
  <c r="B28" i="22"/>
  <c r="Z27" i="22"/>
  <c r="M27" i="22"/>
  <c r="B27" i="22"/>
  <c r="Z26" i="22"/>
  <c r="M26" i="22"/>
  <c r="B26" i="22"/>
  <c r="Z25" i="22"/>
  <c r="M25" i="22"/>
  <c r="B25" i="22"/>
  <c r="Z24" i="22"/>
  <c r="M24" i="22"/>
  <c r="B24" i="22"/>
  <c r="Z23" i="22"/>
  <c r="M23" i="22"/>
  <c r="B23" i="22"/>
  <c r="Z22" i="22"/>
  <c r="M22" i="22"/>
  <c r="B22" i="22"/>
  <c r="Z21" i="22"/>
  <c r="M21" i="22"/>
  <c r="B21" i="22"/>
  <c r="Z20" i="22"/>
  <c r="M20" i="22"/>
  <c r="B20" i="22"/>
  <c r="Z19" i="22"/>
  <c r="M19" i="22"/>
  <c r="B19" i="22"/>
  <c r="Z18" i="22"/>
  <c r="M18" i="22"/>
  <c r="B18" i="22"/>
  <c r="Z17" i="22"/>
  <c r="M17" i="22"/>
  <c r="B17" i="22"/>
  <c r="Z16" i="22"/>
  <c r="M16" i="22"/>
  <c r="B16" i="22"/>
  <c r="Z15" i="22"/>
  <c r="M15" i="22"/>
  <c r="B15" i="22"/>
  <c r="Z14" i="22"/>
  <c r="N14" i="22"/>
  <c r="O14" i="22" s="1"/>
  <c r="M14" i="22"/>
  <c r="B14" i="22"/>
  <c r="Z13" i="22"/>
  <c r="M13" i="22"/>
  <c r="B13" i="22"/>
  <c r="Z12" i="22"/>
  <c r="M12" i="22"/>
  <c r="N31" i="22" s="1"/>
  <c r="O31" i="22" s="1"/>
  <c r="AC7" i="22"/>
  <c r="V7" i="22"/>
  <c r="N7" i="22"/>
  <c r="AC5" i="22"/>
  <c r="X5" i="22"/>
  <c r="K5" i="22"/>
  <c r="C5" i="22"/>
  <c r="X3" i="22"/>
  <c r="N3" i="22"/>
  <c r="C3" i="22"/>
  <c r="Z97" i="21"/>
  <c r="M97" i="21"/>
  <c r="B97" i="21"/>
  <c r="Z96" i="21"/>
  <c r="M96" i="21"/>
  <c r="B96" i="21"/>
  <c r="Z95" i="21"/>
  <c r="M95" i="21"/>
  <c r="B95" i="21"/>
  <c r="Z94" i="21"/>
  <c r="M94" i="21"/>
  <c r="B94" i="21"/>
  <c r="Z93" i="21"/>
  <c r="M93" i="21"/>
  <c r="B93" i="21"/>
  <c r="Z92" i="21"/>
  <c r="M92" i="21"/>
  <c r="B92" i="21"/>
  <c r="Z91" i="21"/>
  <c r="M91" i="21"/>
  <c r="B91" i="21"/>
  <c r="Z90" i="21"/>
  <c r="M90" i="21"/>
  <c r="B90" i="21"/>
  <c r="Z89" i="21"/>
  <c r="M89" i="21"/>
  <c r="B89" i="21"/>
  <c r="Z88" i="21"/>
  <c r="M88" i="21"/>
  <c r="B88" i="21"/>
  <c r="Z87" i="21"/>
  <c r="M87" i="21"/>
  <c r="B87" i="21"/>
  <c r="Z86" i="21"/>
  <c r="M86" i="21"/>
  <c r="B86" i="21"/>
  <c r="Z85" i="21"/>
  <c r="M85" i="21"/>
  <c r="B85" i="21"/>
  <c r="Z84" i="21"/>
  <c r="M84" i="21"/>
  <c r="B84" i="21"/>
  <c r="Z83" i="21"/>
  <c r="M83" i="21"/>
  <c r="B83" i="21"/>
  <c r="Z82" i="21"/>
  <c r="M82" i="21"/>
  <c r="B82" i="21"/>
  <c r="Z81" i="21"/>
  <c r="M81" i="21"/>
  <c r="B81" i="21"/>
  <c r="Z80" i="21"/>
  <c r="M80" i="21"/>
  <c r="B80" i="21"/>
  <c r="Z79" i="21"/>
  <c r="M79" i="21"/>
  <c r="B79" i="21"/>
  <c r="Z78" i="21"/>
  <c r="M78" i="21"/>
  <c r="B78" i="21"/>
  <c r="Z77" i="21"/>
  <c r="M77" i="21"/>
  <c r="B77" i="21"/>
  <c r="Z76" i="21"/>
  <c r="M76" i="21"/>
  <c r="B76" i="21"/>
  <c r="Z75" i="21"/>
  <c r="M75" i="21"/>
  <c r="B75" i="21"/>
  <c r="Z74" i="21"/>
  <c r="M74" i="21"/>
  <c r="B74" i="21"/>
  <c r="Z73" i="21"/>
  <c r="M73" i="21"/>
  <c r="B73" i="21"/>
  <c r="Z72" i="21"/>
  <c r="M72" i="21"/>
  <c r="B72" i="21"/>
  <c r="Z71" i="21"/>
  <c r="M71" i="21"/>
  <c r="B71" i="21"/>
  <c r="Z70" i="21"/>
  <c r="M70" i="21"/>
  <c r="B70" i="21"/>
  <c r="Z69" i="21"/>
  <c r="M69" i="21"/>
  <c r="B69" i="21"/>
  <c r="Z68" i="21"/>
  <c r="M68" i="21"/>
  <c r="B68" i="21"/>
  <c r="Z67" i="21"/>
  <c r="M67" i="21"/>
  <c r="B67" i="21"/>
  <c r="Z66" i="21"/>
  <c r="M66" i="21"/>
  <c r="B66" i="21"/>
  <c r="Z65" i="21"/>
  <c r="M65" i="21"/>
  <c r="B65" i="21"/>
  <c r="Z64" i="21"/>
  <c r="M64" i="21"/>
  <c r="B64" i="21"/>
  <c r="Z63" i="21"/>
  <c r="M63" i="21"/>
  <c r="B63" i="21"/>
  <c r="Z62" i="21"/>
  <c r="M62" i="21"/>
  <c r="B62" i="21"/>
  <c r="Z61" i="21"/>
  <c r="M61" i="21"/>
  <c r="B61" i="21"/>
  <c r="Z60" i="21"/>
  <c r="M60" i="21"/>
  <c r="B60" i="21"/>
  <c r="Z59" i="21"/>
  <c r="M59" i="21"/>
  <c r="B59" i="21"/>
  <c r="Z58" i="21"/>
  <c r="M58" i="21"/>
  <c r="B58" i="21"/>
  <c r="Z57" i="21"/>
  <c r="M57" i="21"/>
  <c r="B57" i="21"/>
  <c r="Z56" i="21"/>
  <c r="M56" i="21"/>
  <c r="B56" i="21"/>
  <c r="Z54" i="21"/>
  <c r="M54" i="21"/>
  <c r="B54" i="21"/>
  <c r="Z53" i="21"/>
  <c r="M53" i="21"/>
  <c r="B53" i="21"/>
  <c r="Z52" i="21"/>
  <c r="M52" i="21"/>
  <c r="B52" i="21"/>
  <c r="Z51" i="21"/>
  <c r="M51" i="21"/>
  <c r="B51" i="21"/>
  <c r="Z50" i="21"/>
  <c r="M50" i="21"/>
  <c r="B50" i="21"/>
  <c r="Z49" i="21"/>
  <c r="M49" i="21"/>
  <c r="B49" i="21"/>
  <c r="Z48" i="21"/>
  <c r="M48" i="21"/>
  <c r="B48" i="21"/>
  <c r="Z47" i="21"/>
  <c r="M47" i="21"/>
  <c r="B47" i="21"/>
  <c r="Z46" i="21"/>
  <c r="M46" i="21"/>
  <c r="B46" i="21"/>
  <c r="Z45" i="21"/>
  <c r="M45" i="21"/>
  <c r="B45" i="21"/>
  <c r="Z44" i="21"/>
  <c r="M44" i="21"/>
  <c r="B44" i="21"/>
  <c r="Z43" i="21"/>
  <c r="M43" i="21"/>
  <c r="B43" i="21"/>
  <c r="Z42" i="21"/>
  <c r="M42" i="21"/>
  <c r="B42" i="21"/>
  <c r="Z41" i="21"/>
  <c r="M41" i="21"/>
  <c r="B41" i="21"/>
  <c r="Z40" i="21"/>
  <c r="M40" i="21"/>
  <c r="B40" i="21"/>
  <c r="Z39" i="21"/>
  <c r="M39" i="21"/>
  <c r="B39" i="21"/>
  <c r="Z38" i="21"/>
  <c r="M38" i="21"/>
  <c r="B38" i="21"/>
  <c r="Z37" i="21"/>
  <c r="M37" i="21"/>
  <c r="B37" i="21"/>
  <c r="Z36" i="21"/>
  <c r="M36" i="21"/>
  <c r="B36" i="21"/>
  <c r="Z35" i="21"/>
  <c r="M35" i="21"/>
  <c r="B35" i="21"/>
  <c r="Z34" i="21"/>
  <c r="M34" i="21"/>
  <c r="B34" i="21"/>
  <c r="Z33" i="21"/>
  <c r="M33" i="21"/>
  <c r="B33" i="21"/>
  <c r="Z32" i="21"/>
  <c r="M32" i="21"/>
  <c r="B32" i="21"/>
  <c r="Z31" i="21"/>
  <c r="M31" i="21"/>
  <c r="B31" i="21"/>
  <c r="Z30" i="21"/>
  <c r="M30" i="21"/>
  <c r="B30" i="21"/>
  <c r="Z29" i="21"/>
  <c r="M29" i="21"/>
  <c r="B29" i="21"/>
  <c r="Z28" i="21"/>
  <c r="M28" i="21"/>
  <c r="B28" i="21"/>
  <c r="Z27" i="21"/>
  <c r="M27" i="21"/>
  <c r="B27" i="21"/>
  <c r="Z26" i="21"/>
  <c r="M26" i="21"/>
  <c r="B26" i="21"/>
  <c r="Z25" i="21"/>
  <c r="M25" i="21"/>
  <c r="B25" i="21"/>
  <c r="Z24" i="21"/>
  <c r="M24" i="21"/>
  <c r="B24" i="21"/>
  <c r="Z23" i="21"/>
  <c r="M23" i="21"/>
  <c r="B23" i="21"/>
  <c r="Z22" i="21"/>
  <c r="M22" i="21"/>
  <c r="B22" i="21"/>
  <c r="Z21" i="21"/>
  <c r="M21" i="21"/>
  <c r="B21" i="21"/>
  <c r="Z20" i="21"/>
  <c r="M20" i="21"/>
  <c r="B20" i="21"/>
  <c r="Z19" i="21"/>
  <c r="M19" i="21"/>
  <c r="B19" i="21"/>
  <c r="Z18" i="21"/>
  <c r="M18" i="21"/>
  <c r="B18" i="21"/>
  <c r="Z17" i="21"/>
  <c r="M17" i="21"/>
  <c r="B17" i="21"/>
  <c r="Z16" i="21"/>
  <c r="M16" i="21"/>
  <c r="B16" i="21"/>
  <c r="Z15" i="21"/>
  <c r="M15" i="21"/>
  <c r="B15" i="21"/>
  <c r="Z14" i="21"/>
  <c r="M14" i="21"/>
  <c r="B14" i="21"/>
  <c r="Z13" i="21"/>
  <c r="M13" i="21"/>
  <c r="B13" i="21"/>
  <c r="Z12" i="21"/>
  <c r="AA93" i="21" s="1"/>
  <c r="AB93" i="21" s="1"/>
  <c r="M12" i="21"/>
  <c r="AC7" i="21"/>
  <c r="V7" i="21"/>
  <c r="N7" i="21"/>
  <c r="AC5" i="21"/>
  <c r="X5" i="21"/>
  <c r="K5" i="21"/>
  <c r="C5" i="21"/>
  <c r="X3" i="21"/>
  <c r="N3" i="21"/>
  <c r="C3" i="21"/>
  <c r="Z97" i="20"/>
  <c r="M97" i="20"/>
  <c r="B97" i="20"/>
  <c r="Z96" i="20"/>
  <c r="M96" i="20"/>
  <c r="B96" i="20"/>
  <c r="Z95" i="20"/>
  <c r="M95" i="20"/>
  <c r="B95" i="20"/>
  <c r="Z94" i="20"/>
  <c r="M94" i="20"/>
  <c r="B94" i="20"/>
  <c r="Z93" i="20"/>
  <c r="M93" i="20"/>
  <c r="B93" i="20"/>
  <c r="Z92" i="20"/>
  <c r="M92" i="20"/>
  <c r="B92" i="20"/>
  <c r="Z91" i="20"/>
  <c r="M91" i="20"/>
  <c r="B91" i="20"/>
  <c r="Z90" i="20"/>
  <c r="M90" i="20"/>
  <c r="B90" i="20"/>
  <c r="Z89" i="20"/>
  <c r="M89" i="20"/>
  <c r="B89" i="20"/>
  <c r="Z88" i="20"/>
  <c r="M88" i="20"/>
  <c r="B88" i="20"/>
  <c r="Z87" i="20"/>
  <c r="M87" i="20"/>
  <c r="B87" i="20"/>
  <c r="Z86" i="20"/>
  <c r="M86" i="20"/>
  <c r="B86" i="20"/>
  <c r="Z85" i="20"/>
  <c r="M85" i="20"/>
  <c r="B85" i="20"/>
  <c r="Z84" i="20"/>
  <c r="M84" i="20"/>
  <c r="B84" i="20"/>
  <c r="Z83" i="20"/>
  <c r="M83" i="20"/>
  <c r="B83" i="20"/>
  <c r="Z82" i="20"/>
  <c r="M82" i="20"/>
  <c r="B82" i="20"/>
  <c r="Z81" i="20"/>
  <c r="M81" i="20"/>
  <c r="B81" i="20"/>
  <c r="Z80" i="20"/>
  <c r="M80" i="20"/>
  <c r="B80" i="20"/>
  <c r="Z79" i="20"/>
  <c r="M79" i="20"/>
  <c r="B79" i="20"/>
  <c r="Z78" i="20"/>
  <c r="M78" i="20"/>
  <c r="B78" i="20"/>
  <c r="Z77" i="20"/>
  <c r="M77" i="20"/>
  <c r="B77" i="20"/>
  <c r="Z76" i="20"/>
  <c r="M76" i="20"/>
  <c r="B76" i="20"/>
  <c r="Z75" i="20"/>
  <c r="M75" i="20"/>
  <c r="B75" i="20"/>
  <c r="Z74" i="20"/>
  <c r="M74" i="20"/>
  <c r="B74" i="20"/>
  <c r="Z73" i="20"/>
  <c r="M73" i="20"/>
  <c r="B73" i="20"/>
  <c r="Z72" i="20"/>
  <c r="M72" i="20"/>
  <c r="B72" i="20"/>
  <c r="Z71" i="20"/>
  <c r="M71" i="20"/>
  <c r="B71" i="20"/>
  <c r="Z70" i="20"/>
  <c r="M70" i="20"/>
  <c r="B70" i="20"/>
  <c r="Z69" i="20"/>
  <c r="M69" i="20"/>
  <c r="B69" i="20"/>
  <c r="Z68" i="20"/>
  <c r="M68" i="20"/>
  <c r="B68" i="20"/>
  <c r="Z67" i="20"/>
  <c r="M67" i="20"/>
  <c r="B67" i="20"/>
  <c r="Z66" i="20"/>
  <c r="M66" i="20"/>
  <c r="B66" i="20"/>
  <c r="Z65" i="20"/>
  <c r="M65" i="20"/>
  <c r="B65" i="20"/>
  <c r="Z64" i="20"/>
  <c r="M64" i="20"/>
  <c r="B64" i="20"/>
  <c r="Z63" i="20"/>
  <c r="M63" i="20"/>
  <c r="B63" i="20"/>
  <c r="Z62" i="20"/>
  <c r="M62" i="20"/>
  <c r="B62" i="20"/>
  <c r="Z61" i="20"/>
  <c r="M61" i="20"/>
  <c r="B61" i="20"/>
  <c r="Z60" i="20"/>
  <c r="M60" i="20"/>
  <c r="B60" i="20"/>
  <c r="Z59" i="20"/>
  <c r="M59" i="20"/>
  <c r="B59" i="20"/>
  <c r="Z58" i="20"/>
  <c r="M58" i="20"/>
  <c r="B58" i="20"/>
  <c r="Z57" i="20"/>
  <c r="M57" i="20"/>
  <c r="B57" i="20"/>
  <c r="Z56" i="20"/>
  <c r="M56" i="20"/>
  <c r="B56" i="20"/>
  <c r="Z54" i="20"/>
  <c r="M54" i="20"/>
  <c r="B54" i="20"/>
  <c r="Z53" i="20"/>
  <c r="M53" i="20"/>
  <c r="B53" i="20"/>
  <c r="Z52" i="20"/>
  <c r="M52" i="20"/>
  <c r="B52" i="20"/>
  <c r="Z51" i="20"/>
  <c r="M51" i="20"/>
  <c r="B51" i="20"/>
  <c r="Z50" i="20"/>
  <c r="M50" i="20"/>
  <c r="B50" i="20"/>
  <c r="Z49" i="20"/>
  <c r="M49" i="20"/>
  <c r="B49" i="20"/>
  <c r="Z48" i="20"/>
  <c r="M48" i="20"/>
  <c r="B48" i="20"/>
  <c r="Z47" i="20"/>
  <c r="M47" i="20"/>
  <c r="B47" i="20"/>
  <c r="Z46" i="20"/>
  <c r="M46" i="20"/>
  <c r="B46" i="20"/>
  <c r="Z45" i="20"/>
  <c r="M45" i="20"/>
  <c r="B45" i="20"/>
  <c r="Z44" i="20"/>
  <c r="M44" i="20"/>
  <c r="B44" i="20"/>
  <c r="Z43" i="20"/>
  <c r="M43" i="20"/>
  <c r="B43" i="20"/>
  <c r="Z42" i="20"/>
  <c r="M42" i="20"/>
  <c r="B42" i="20"/>
  <c r="Z41" i="20"/>
  <c r="M41" i="20"/>
  <c r="B41" i="20"/>
  <c r="Z40" i="20"/>
  <c r="M40" i="20"/>
  <c r="B40" i="20"/>
  <c r="Z39" i="20"/>
  <c r="M39" i="20"/>
  <c r="B39" i="20"/>
  <c r="Z38" i="20"/>
  <c r="M38" i="20"/>
  <c r="B38" i="20"/>
  <c r="Z37" i="20"/>
  <c r="M37" i="20"/>
  <c r="B37" i="20"/>
  <c r="Z36" i="20"/>
  <c r="M36" i="20"/>
  <c r="B36" i="20"/>
  <c r="Z35" i="20"/>
  <c r="M35" i="20"/>
  <c r="B35" i="20"/>
  <c r="Z34" i="20"/>
  <c r="M34" i="20"/>
  <c r="B34" i="20"/>
  <c r="Z33" i="20"/>
  <c r="M33" i="20"/>
  <c r="B33" i="20"/>
  <c r="Z32" i="20"/>
  <c r="M32" i="20"/>
  <c r="B32" i="20"/>
  <c r="Z31" i="20"/>
  <c r="M31" i="20"/>
  <c r="B31" i="20"/>
  <c r="Z30" i="20"/>
  <c r="M30" i="20"/>
  <c r="B30" i="20"/>
  <c r="Z29" i="20"/>
  <c r="M29" i="20"/>
  <c r="B29" i="20"/>
  <c r="Z28" i="20"/>
  <c r="M28" i="20"/>
  <c r="B28" i="20"/>
  <c r="Z27" i="20"/>
  <c r="M27" i="20"/>
  <c r="B27" i="20"/>
  <c r="Z26" i="20"/>
  <c r="M26" i="20"/>
  <c r="B26" i="20"/>
  <c r="Z25" i="20"/>
  <c r="M25" i="20"/>
  <c r="B25" i="20"/>
  <c r="Z24" i="20"/>
  <c r="M24" i="20"/>
  <c r="B24" i="20"/>
  <c r="Z23" i="20"/>
  <c r="M23" i="20"/>
  <c r="B23" i="20"/>
  <c r="Z22" i="20"/>
  <c r="M22" i="20"/>
  <c r="B22" i="20"/>
  <c r="Z21" i="20"/>
  <c r="M21" i="20"/>
  <c r="B21" i="20"/>
  <c r="Z20" i="20"/>
  <c r="M20" i="20"/>
  <c r="B20" i="20"/>
  <c r="Z19" i="20"/>
  <c r="M19" i="20"/>
  <c r="B19" i="20"/>
  <c r="Z18" i="20"/>
  <c r="M18" i="20"/>
  <c r="B18" i="20"/>
  <c r="Z17" i="20"/>
  <c r="M17" i="20"/>
  <c r="B17" i="20"/>
  <c r="Z16" i="20"/>
  <c r="M16" i="20"/>
  <c r="B16" i="20"/>
  <c r="Z15" i="20"/>
  <c r="M15" i="20"/>
  <c r="B15" i="20"/>
  <c r="Z14" i="20"/>
  <c r="M14" i="20"/>
  <c r="B14" i="20"/>
  <c r="Z13" i="20"/>
  <c r="M13" i="20"/>
  <c r="B13" i="20"/>
  <c r="Z12" i="20"/>
  <c r="M12" i="20"/>
  <c r="N89" i="20" s="1"/>
  <c r="O89" i="20" s="1"/>
  <c r="AC7" i="20"/>
  <c r="V7" i="20"/>
  <c r="N7" i="20"/>
  <c r="AC5" i="20"/>
  <c r="X5" i="20"/>
  <c r="K5" i="20"/>
  <c r="C5" i="20"/>
  <c r="X3" i="20"/>
  <c r="N3" i="20"/>
  <c r="C3" i="20"/>
  <c r="Z69" i="2"/>
  <c r="M69" i="2"/>
  <c r="B69" i="2"/>
  <c r="Z59" i="2"/>
  <c r="M59" i="2"/>
  <c r="B59" i="2"/>
  <c r="Z51" i="2"/>
  <c r="M51" i="2"/>
  <c r="B51" i="2"/>
  <c r="Z50" i="2"/>
  <c r="M50" i="2"/>
  <c r="B50" i="2"/>
  <c r="Z49" i="2"/>
  <c r="M49" i="2"/>
  <c r="B49" i="2"/>
  <c r="Z48" i="2"/>
  <c r="M48" i="2"/>
  <c r="B48" i="2"/>
  <c r="Z47" i="2"/>
  <c r="M47" i="2"/>
  <c r="B47" i="2"/>
  <c r="Z46" i="2"/>
  <c r="M46" i="2"/>
  <c r="B46" i="2"/>
  <c r="Z45" i="2"/>
  <c r="M45" i="2"/>
  <c r="B45" i="2"/>
  <c r="Z44" i="2"/>
  <c r="M44" i="2"/>
  <c r="B44" i="2"/>
  <c r="Z43" i="2"/>
  <c r="M43" i="2"/>
  <c r="B43" i="2"/>
  <c r="Z42" i="2"/>
  <c r="M42" i="2"/>
  <c r="B42" i="2"/>
  <c r="Z39" i="2"/>
  <c r="M39" i="2"/>
  <c r="Z29" i="2"/>
  <c r="M29" i="2"/>
  <c r="Z17" i="2"/>
  <c r="M17" i="2"/>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57"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15" i="19"/>
  <c r="W10" i="19"/>
  <c r="K10" i="19"/>
  <c r="O8" i="19"/>
  <c r="G8" i="19"/>
  <c r="W6" i="19"/>
  <c r="G6" i="19"/>
  <c r="W4" i="19"/>
  <c r="O4" i="19"/>
  <c r="G4" i="19"/>
  <c r="Z14" i="2"/>
  <c r="Z15" i="2"/>
  <c r="Z16" i="2"/>
  <c r="Z18" i="2"/>
  <c r="Z19" i="2"/>
  <c r="Z20" i="2"/>
  <c r="Z21" i="2"/>
  <c r="Z22" i="2"/>
  <c r="Z23" i="2"/>
  <c r="Z24" i="2"/>
  <c r="Z25" i="2"/>
  <c r="Z26" i="2"/>
  <c r="Z28" i="2"/>
  <c r="Z30" i="2"/>
  <c r="Z31" i="2"/>
  <c r="Z32" i="2"/>
  <c r="Z33" i="2"/>
  <c r="Z34" i="2"/>
  <c r="Z35" i="2"/>
  <c r="Z36" i="2"/>
  <c r="Z37" i="2"/>
  <c r="Z38" i="2"/>
  <c r="Z40" i="2"/>
  <c r="Z41" i="2"/>
  <c r="Z52" i="2"/>
  <c r="Z53" i="2"/>
  <c r="Z54" i="2"/>
  <c r="Z55" i="2"/>
  <c r="Z56" i="2"/>
  <c r="Z57" i="2"/>
  <c r="Z58" i="2"/>
  <c r="Z60" i="2"/>
  <c r="Z61" i="2"/>
  <c r="Z62" i="2"/>
  <c r="Z63" i="2"/>
  <c r="Z64" i="2"/>
  <c r="Z65" i="2"/>
  <c r="Z66" i="2"/>
  <c r="Z67" i="2"/>
  <c r="Z68" i="2"/>
  <c r="M15" i="2"/>
  <c r="M16" i="2"/>
  <c r="M18" i="2"/>
  <c r="M19" i="2"/>
  <c r="M20" i="2"/>
  <c r="M21" i="2"/>
  <c r="M22" i="2"/>
  <c r="M23" i="2"/>
  <c r="M24" i="2"/>
  <c r="M25" i="2"/>
  <c r="M26" i="2"/>
  <c r="M28" i="2"/>
  <c r="M30" i="2"/>
  <c r="M31" i="2"/>
  <c r="M32" i="2"/>
  <c r="M33" i="2"/>
  <c r="M34" i="2"/>
  <c r="M35" i="2"/>
  <c r="M36" i="2"/>
  <c r="M37" i="2"/>
  <c r="M38" i="2"/>
  <c r="M40" i="2"/>
  <c r="M41" i="2"/>
  <c r="M52" i="2"/>
  <c r="M53" i="2"/>
  <c r="M54" i="2"/>
  <c r="M55" i="2"/>
  <c r="M56" i="2"/>
  <c r="M57" i="2"/>
  <c r="M58" i="2"/>
  <c r="M60" i="2"/>
  <c r="M61" i="2"/>
  <c r="M62" i="2"/>
  <c r="M63" i="2"/>
  <c r="M64" i="2"/>
  <c r="M65" i="2"/>
  <c r="M66" i="2"/>
  <c r="M67" i="2"/>
  <c r="M68" i="2"/>
  <c r="B40" i="2"/>
  <c r="B41" i="2"/>
  <c r="B52" i="2"/>
  <c r="B53" i="2"/>
  <c r="B54" i="2"/>
  <c r="B55" i="2"/>
  <c r="B56" i="2"/>
  <c r="B57" i="2"/>
  <c r="B58" i="2"/>
  <c r="B60" i="2"/>
  <c r="B61" i="2"/>
  <c r="B62" i="2"/>
  <c r="B63" i="2"/>
  <c r="B64" i="2"/>
  <c r="B65" i="2"/>
  <c r="B66" i="2"/>
  <c r="B67" i="2"/>
  <c r="B68" i="2"/>
  <c r="Z13" i="2"/>
  <c r="Z12" i="2"/>
  <c r="N74" i="21" l="1"/>
  <c r="O74" i="21" s="1"/>
  <c r="AA38" i="20"/>
  <c r="AB38" i="20" s="1"/>
  <c r="AA38" i="22"/>
  <c r="AB38" i="22" s="1"/>
  <c r="N24" i="22"/>
  <c r="O24" i="22" s="1"/>
  <c r="N22" i="22"/>
  <c r="O22" i="22" s="1"/>
  <c r="N27" i="22"/>
  <c r="O27" i="22" s="1"/>
  <c r="AA14" i="21"/>
  <c r="AB14" i="21" s="1"/>
  <c r="AA13" i="21"/>
  <c r="AB13" i="21" s="1"/>
  <c r="AA17" i="21"/>
  <c r="AB17" i="21" s="1"/>
  <c r="N63" i="21"/>
  <c r="O63" i="21" s="1"/>
  <c r="N71" i="21"/>
  <c r="O71" i="21" s="1"/>
  <c r="N15" i="21"/>
  <c r="O15" i="21" s="1"/>
  <c r="N23" i="21"/>
  <c r="O23" i="21" s="1"/>
  <c r="N24" i="21"/>
  <c r="O24" i="21" s="1"/>
  <c r="N39" i="21"/>
  <c r="O39" i="21" s="1"/>
  <c r="N40" i="21"/>
  <c r="O40" i="21" s="1"/>
  <c r="N92" i="21"/>
  <c r="O92" i="21" s="1"/>
  <c r="AC92" i="21" s="1"/>
  <c r="AD92" i="21" s="1"/>
  <c r="N93" i="19" s="1"/>
  <c r="N13" i="21"/>
  <c r="O13" i="21" s="1"/>
  <c r="N14" i="21"/>
  <c r="O14" i="21" s="1"/>
  <c r="AC14" i="21" s="1"/>
  <c r="AD14" i="21" s="1"/>
  <c r="N15" i="19" s="1"/>
  <c r="N31" i="21"/>
  <c r="O31" i="21" s="1"/>
  <c r="N32" i="21"/>
  <c r="O32" i="21" s="1"/>
  <c r="AC32" i="21" s="1"/>
  <c r="AD32" i="21" s="1"/>
  <c r="N33" i="19" s="1"/>
  <c r="N85" i="21"/>
  <c r="O85" i="21" s="1"/>
  <c r="N16" i="20"/>
  <c r="O16" i="20" s="1"/>
  <c r="AA34" i="21"/>
  <c r="AB34" i="21" s="1"/>
  <c r="AA44" i="21"/>
  <c r="AB44" i="21" s="1"/>
  <c r="AA48" i="21"/>
  <c r="AB48" i="21" s="1"/>
  <c r="AA52" i="21"/>
  <c r="AB52" i="21" s="1"/>
  <c r="AA74" i="21"/>
  <c r="AB74" i="21" s="1"/>
  <c r="AC74" i="21" s="1"/>
  <c r="AD74" i="21" s="1"/>
  <c r="N75" i="19" s="1"/>
  <c r="AA20" i="21"/>
  <c r="AB20" i="21" s="1"/>
  <c r="AA26" i="21"/>
  <c r="AB26" i="21" s="1"/>
  <c r="AA33" i="21"/>
  <c r="AB33" i="21" s="1"/>
  <c r="AA38" i="21"/>
  <c r="AB38" i="21" s="1"/>
  <c r="AA51" i="21"/>
  <c r="AB51" i="21" s="1"/>
  <c r="AA72" i="21"/>
  <c r="AB72" i="21" s="1"/>
  <c r="AA73" i="21"/>
  <c r="AB73" i="21" s="1"/>
  <c r="AA96" i="21"/>
  <c r="AB96" i="21" s="1"/>
  <c r="AA19" i="21"/>
  <c r="AB19" i="21" s="1"/>
  <c r="AA25" i="21"/>
  <c r="AB25" i="21" s="1"/>
  <c r="AA30" i="21"/>
  <c r="AB30" i="21" s="1"/>
  <c r="AA37" i="21"/>
  <c r="AB37" i="21" s="1"/>
  <c r="AA61" i="21"/>
  <c r="AB61" i="21" s="1"/>
  <c r="AA66" i="21"/>
  <c r="AB66" i="21" s="1"/>
  <c r="AA67" i="21"/>
  <c r="AB67" i="21" s="1"/>
  <c r="AA80" i="21"/>
  <c r="AB80" i="21" s="1"/>
  <c r="AA81" i="21"/>
  <c r="AB81" i="21" s="1"/>
  <c r="AA22" i="21"/>
  <c r="AB22" i="21" s="1"/>
  <c r="AA29" i="21"/>
  <c r="AB29" i="21" s="1"/>
  <c r="AA53" i="21"/>
  <c r="AB53" i="21" s="1"/>
  <c r="AA54" i="21"/>
  <c r="AB54" i="21" s="1"/>
  <c r="AA56" i="21"/>
  <c r="AB56" i="21" s="1"/>
  <c r="AA64" i="21"/>
  <c r="AB64" i="21" s="1"/>
  <c r="AA65" i="21"/>
  <c r="AB65" i="21" s="1"/>
  <c r="AA88" i="21"/>
  <c r="AB88" i="21" s="1"/>
  <c r="AA89" i="21"/>
  <c r="AB89" i="21" s="1"/>
  <c r="N17" i="21"/>
  <c r="O17" i="21" s="1"/>
  <c r="N18" i="21"/>
  <c r="O18" i="21" s="1"/>
  <c r="N30" i="21"/>
  <c r="O30" i="21" s="1"/>
  <c r="AC30" i="21" s="1"/>
  <c r="AD30" i="21" s="1"/>
  <c r="N31" i="19" s="1"/>
  <c r="N37" i="21"/>
  <c r="O37" i="21" s="1"/>
  <c r="AC37" i="21" s="1"/>
  <c r="AD37" i="21" s="1"/>
  <c r="N38" i="19" s="1"/>
  <c r="N38" i="21"/>
  <c r="O38" i="21" s="1"/>
  <c r="AC38" i="21" s="1"/>
  <c r="AD38" i="21" s="1"/>
  <c r="N39" i="19" s="1"/>
  <c r="N49" i="21"/>
  <c r="O49" i="21" s="1"/>
  <c r="N50" i="21"/>
  <c r="O50" i="21" s="1"/>
  <c r="AC50" i="21" s="1"/>
  <c r="AD50" i="21" s="1"/>
  <c r="N51" i="19" s="1"/>
  <c r="N57" i="21"/>
  <c r="O57" i="21" s="1"/>
  <c r="N77" i="21"/>
  <c r="O77" i="21" s="1"/>
  <c r="N84" i="21"/>
  <c r="O84" i="21" s="1"/>
  <c r="N90" i="21"/>
  <c r="O90" i="21" s="1"/>
  <c r="N95" i="21"/>
  <c r="O95" i="21" s="1"/>
  <c r="N16" i="21"/>
  <c r="O16" i="21" s="1"/>
  <c r="N27" i="21"/>
  <c r="O27" i="21" s="1"/>
  <c r="N28" i="21"/>
  <c r="O28" i="21" s="1"/>
  <c r="N35" i="21"/>
  <c r="O35" i="21" s="1"/>
  <c r="N36" i="21"/>
  <c r="O36" i="21" s="1"/>
  <c r="N43" i="21"/>
  <c r="O43" i="21" s="1"/>
  <c r="N47" i="21"/>
  <c r="O47" i="21" s="1"/>
  <c r="N69" i="21"/>
  <c r="O69" i="21" s="1"/>
  <c r="N76" i="21"/>
  <c r="O76" i="21" s="1"/>
  <c r="N82" i="21"/>
  <c r="O82" i="21" s="1"/>
  <c r="N87" i="21"/>
  <c r="O87" i="21" s="1"/>
  <c r="N26" i="21"/>
  <c r="O26" i="21" s="1"/>
  <c r="AC26" i="21" s="1"/>
  <c r="AD26" i="21" s="1"/>
  <c r="N27" i="19" s="1"/>
  <c r="N33" i="21"/>
  <c r="O33" i="21" s="1"/>
  <c r="AC33" i="21" s="1"/>
  <c r="AD33" i="21" s="1"/>
  <c r="N34" i="19" s="1"/>
  <c r="N34" i="21"/>
  <c r="O34" i="21" s="1"/>
  <c r="AC34" i="21" s="1"/>
  <c r="AD34" i="21" s="1"/>
  <c r="N35" i="19" s="1"/>
  <c r="N46" i="21"/>
  <c r="O46" i="21" s="1"/>
  <c r="N60" i="21"/>
  <c r="O60" i="21" s="1"/>
  <c r="N66" i="21"/>
  <c r="O66" i="21" s="1"/>
  <c r="AC66" i="21" s="1"/>
  <c r="AD66" i="21" s="1"/>
  <c r="N67" i="19" s="1"/>
  <c r="N68" i="21"/>
  <c r="O68" i="21" s="1"/>
  <c r="N79" i="21"/>
  <c r="O79" i="21" s="1"/>
  <c r="N93" i="21"/>
  <c r="O93" i="21" s="1"/>
  <c r="AC93" i="21" s="1"/>
  <c r="AD93" i="21" s="1"/>
  <c r="N94" i="19" s="1"/>
  <c r="AA17" i="22"/>
  <c r="AB17" i="22" s="1"/>
  <c r="AA21" i="22"/>
  <c r="AB21" i="22" s="1"/>
  <c r="AA25" i="22"/>
  <c r="AB25" i="22" s="1"/>
  <c r="AA34" i="22"/>
  <c r="AB34" i="22" s="1"/>
  <c r="AA29" i="22"/>
  <c r="AB29" i="22" s="1"/>
  <c r="AA33" i="22"/>
  <c r="AB33" i="22" s="1"/>
  <c r="AA37" i="22"/>
  <c r="AB37" i="22" s="1"/>
  <c r="AA13" i="22"/>
  <c r="AB13" i="22" s="1"/>
  <c r="N18" i="22"/>
  <c r="O18" i="22" s="1"/>
  <c r="N20" i="22"/>
  <c r="O20" i="22" s="1"/>
  <c r="N23" i="22"/>
  <c r="O23" i="22" s="1"/>
  <c r="N33" i="22"/>
  <c r="O33" i="22" s="1"/>
  <c r="AC33" i="22" s="1"/>
  <c r="AD33" i="22" s="1"/>
  <c r="R34" i="19" s="1"/>
  <c r="N37" i="22"/>
  <c r="O37" i="22" s="1"/>
  <c r="AC37" i="22" s="1"/>
  <c r="AD37" i="22" s="1"/>
  <c r="R38" i="19" s="1"/>
  <c r="N41" i="22"/>
  <c r="O41" i="22" s="1"/>
  <c r="N16" i="22"/>
  <c r="O16" i="22" s="1"/>
  <c r="N19" i="22"/>
  <c r="O19" i="22" s="1"/>
  <c r="N29" i="22"/>
  <c r="O29" i="22" s="1"/>
  <c r="AC29" i="22" s="1"/>
  <c r="AD29" i="22" s="1"/>
  <c r="R30" i="19" s="1"/>
  <c r="N30" i="22"/>
  <c r="O30" i="22" s="1"/>
  <c r="N32" i="22"/>
  <c r="O32" i="22" s="1"/>
  <c r="N36" i="22"/>
  <c r="O36" i="22" s="1"/>
  <c r="N40" i="22"/>
  <c r="O40" i="22" s="1"/>
  <c r="N15" i="22"/>
  <c r="O15" i="22" s="1"/>
  <c r="N26" i="22"/>
  <c r="O26" i="22" s="1"/>
  <c r="N28" i="22"/>
  <c r="O28" i="22" s="1"/>
  <c r="N15" i="20"/>
  <c r="O15" i="20" s="1"/>
  <c r="N57" i="20"/>
  <c r="O57" i="20" s="1"/>
  <c r="N13" i="20"/>
  <c r="O13" i="20" s="1"/>
  <c r="N14" i="20"/>
  <c r="O14" i="20" s="1"/>
  <c r="AC14" i="20" s="1"/>
  <c r="AD14" i="20" s="1"/>
  <c r="J15" i="19" s="1"/>
  <c r="N30" i="20"/>
  <c r="O30" i="20" s="1"/>
  <c r="N73" i="20"/>
  <c r="O73" i="20" s="1"/>
  <c r="N17" i="20"/>
  <c r="O17" i="20" s="1"/>
  <c r="AA17" i="20"/>
  <c r="AB17" i="20" s="1"/>
  <c r="AA18" i="20"/>
  <c r="AB18" i="20" s="1"/>
  <c r="AA23" i="20"/>
  <c r="AB23" i="20" s="1"/>
  <c r="AA41" i="20"/>
  <c r="AB41" i="20" s="1"/>
  <c r="AA59" i="20"/>
  <c r="AB59" i="20" s="1"/>
  <c r="AA22" i="20"/>
  <c r="AB22" i="20" s="1"/>
  <c r="AA27" i="20"/>
  <c r="AB27" i="20" s="1"/>
  <c r="AA58" i="20"/>
  <c r="AB58" i="20" s="1"/>
  <c r="AA75" i="20"/>
  <c r="AB75" i="20" s="1"/>
  <c r="AA13" i="20"/>
  <c r="AB13" i="20" s="1"/>
  <c r="AA14" i="20"/>
  <c r="AB14" i="20" s="1"/>
  <c r="AA26" i="20"/>
  <c r="AB26" i="20" s="1"/>
  <c r="AA31" i="20"/>
  <c r="AB31" i="20" s="1"/>
  <c r="AA39" i="20"/>
  <c r="AB39" i="20" s="1"/>
  <c r="AA91" i="20"/>
  <c r="AB91" i="20" s="1"/>
  <c r="AA19" i="20"/>
  <c r="AB19" i="20" s="1"/>
  <c r="AA30" i="20"/>
  <c r="AB30" i="20" s="1"/>
  <c r="AA42" i="20"/>
  <c r="AB42" i="20" s="1"/>
  <c r="AA69" i="2"/>
  <c r="AB69" i="2" s="1"/>
  <c r="AA17" i="2"/>
  <c r="AB17" i="2" s="1"/>
  <c r="AA29" i="2"/>
  <c r="AB29" i="2" s="1"/>
  <c r="AA44" i="2"/>
  <c r="AB44" i="2" s="1"/>
  <c r="AA48" i="2"/>
  <c r="AB48" i="2" s="1"/>
  <c r="AA59" i="2"/>
  <c r="AB59" i="2" s="1"/>
  <c r="AA43" i="2"/>
  <c r="AB43" i="2" s="1"/>
  <c r="AA47" i="2"/>
  <c r="AB47" i="2" s="1"/>
  <c r="AA51" i="2"/>
  <c r="AB51" i="2" s="1"/>
  <c r="AA42" i="2"/>
  <c r="AB42" i="2" s="1"/>
  <c r="AA46" i="2"/>
  <c r="AB46" i="2" s="1"/>
  <c r="AA50" i="2"/>
  <c r="AB50" i="2" s="1"/>
  <c r="AA39" i="2"/>
  <c r="AB39" i="2" s="1"/>
  <c r="AA45" i="2"/>
  <c r="AB45" i="2" s="1"/>
  <c r="AA49" i="2"/>
  <c r="AB49" i="2" s="1"/>
  <c r="AA42" i="22"/>
  <c r="AB42" i="22" s="1"/>
  <c r="N75" i="22"/>
  <c r="O75" i="22" s="1"/>
  <c r="AA76" i="22"/>
  <c r="AB76" i="22" s="1"/>
  <c r="N95" i="22"/>
  <c r="O95" i="22" s="1"/>
  <c r="N91" i="22"/>
  <c r="O91" i="22" s="1"/>
  <c r="N87" i="22"/>
  <c r="O87" i="22" s="1"/>
  <c r="N83" i="22"/>
  <c r="O83" i="22" s="1"/>
  <c r="N79" i="22"/>
  <c r="O79" i="22" s="1"/>
  <c r="N71" i="22"/>
  <c r="O71" i="22" s="1"/>
  <c r="N67" i="22"/>
  <c r="O67" i="22" s="1"/>
  <c r="N63" i="22"/>
  <c r="O63" i="22" s="1"/>
  <c r="N59" i="22"/>
  <c r="O59" i="22" s="1"/>
  <c r="N54" i="22"/>
  <c r="O54" i="22" s="1"/>
  <c r="N50" i="22"/>
  <c r="O50" i="22" s="1"/>
  <c r="N46" i="22"/>
  <c r="O46" i="22" s="1"/>
  <c r="N94" i="22"/>
  <c r="O94" i="22" s="1"/>
  <c r="N90" i="22"/>
  <c r="O90" i="22" s="1"/>
  <c r="N86" i="22"/>
  <c r="O86" i="22" s="1"/>
  <c r="N78" i="22"/>
  <c r="O78" i="22" s="1"/>
  <c r="N74" i="22"/>
  <c r="O74" i="22" s="1"/>
  <c r="N93" i="22"/>
  <c r="O93" i="22" s="1"/>
  <c r="N89" i="22"/>
  <c r="O89" i="22" s="1"/>
  <c r="N85" i="22"/>
  <c r="O85" i="22" s="1"/>
  <c r="N81" i="22"/>
  <c r="O81" i="22" s="1"/>
  <c r="N77" i="22"/>
  <c r="O77" i="22" s="1"/>
  <c r="N73" i="22"/>
  <c r="O73" i="22" s="1"/>
  <c r="N69" i="22"/>
  <c r="O69" i="22" s="1"/>
  <c r="N65" i="22"/>
  <c r="O65" i="22" s="1"/>
  <c r="N61" i="22"/>
  <c r="O61" i="22" s="1"/>
  <c r="N57" i="22"/>
  <c r="O57" i="22" s="1"/>
  <c r="N52" i="22"/>
  <c r="O52" i="22" s="1"/>
  <c r="N48" i="22"/>
  <c r="O48" i="22" s="1"/>
  <c r="N44" i="22"/>
  <c r="O44" i="22" s="1"/>
  <c r="N13" i="22"/>
  <c r="AA14" i="22"/>
  <c r="N17" i="22"/>
  <c r="O17" i="22" s="1"/>
  <c r="AA18" i="22"/>
  <c r="AB18" i="22" s="1"/>
  <c r="N21" i="22"/>
  <c r="O21" i="22" s="1"/>
  <c r="AC21" i="22" s="1"/>
  <c r="AD21" i="22" s="1"/>
  <c r="R22" i="19" s="1"/>
  <c r="AA22" i="22"/>
  <c r="AB22" i="22" s="1"/>
  <c r="AC22" i="22" s="1"/>
  <c r="AD22" i="22" s="1"/>
  <c r="R23" i="19" s="1"/>
  <c r="N25" i="22"/>
  <c r="O25" i="22" s="1"/>
  <c r="AC25" i="22" s="1"/>
  <c r="AD25" i="22" s="1"/>
  <c r="R26" i="19" s="1"/>
  <c r="AA26" i="22"/>
  <c r="AB26" i="22" s="1"/>
  <c r="AC26" i="22" s="1"/>
  <c r="AD26" i="22" s="1"/>
  <c r="R27" i="19" s="1"/>
  <c r="AA30" i="22"/>
  <c r="AB30" i="22" s="1"/>
  <c r="N45" i="22"/>
  <c r="O45" i="22" s="1"/>
  <c r="AA46" i="22"/>
  <c r="AB46" i="22" s="1"/>
  <c r="N49" i="22"/>
  <c r="O49" i="22" s="1"/>
  <c r="AA50" i="22"/>
  <c r="AB50" i="22" s="1"/>
  <c r="N53" i="22"/>
  <c r="O53" i="22" s="1"/>
  <c r="AA54" i="22"/>
  <c r="AB54" i="22" s="1"/>
  <c r="N58" i="22"/>
  <c r="O58" i="22" s="1"/>
  <c r="AA59" i="22"/>
  <c r="AB59" i="22" s="1"/>
  <c r="N62" i="22"/>
  <c r="O62" i="22" s="1"/>
  <c r="AA63" i="22"/>
  <c r="AB63" i="22" s="1"/>
  <c r="N66" i="22"/>
  <c r="O66" i="22" s="1"/>
  <c r="AA67" i="22"/>
  <c r="AB67" i="22" s="1"/>
  <c r="N70" i="22"/>
  <c r="O70" i="22" s="1"/>
  <c r="N82" i="22"/>
  <c r="O82" i="22" s="1"/>
  <c r="AA96" i="22"/>
  <c r="AB96" i="22" s="1"/>
  <c r="AA92" i="22"/>
  <c r="AB92" i="22" s="1"/>
  <c r="AA88" i="22"/>
  <c r="AB88" i="22" s="1"/>
  <c r="AA84" i="22"/>
  <c r="AB84" i="22" s="1"/>
  <c r="AA80" i="22"/>
  <c r="AB80" i="22" s="1"/>
  <c r="AA72" i="22"/>
  <c r="AB72" i="22" s="1"/>
  <c r="AA68" i="22"/>
  <c r="AB68" i="22" s="1"/>
  <c r="AA64" i="22"/>
  <c r="AB64" i="22" s="1"/>
  <c r="AA60" i="22"/>
  <c r="AB60" i="22" s="1"/>
  <c r="AA56" i="22"/>
  <c r="AB56" i="22" s="1"/>
  <c r="AA51" i="22"/>
  <c r="AB51" i="22" s="1"/>
  <c r="AA47" i="22"/>
  <c r="AB47" i="22" s="1"/>
  <c r="AA43" i="22"/>
  <c r="AB43" i="22" s="1"/>
  <c r="AA95" i="22"/>
  <c r="AB95" i="22" s="1"/>
  <c r="AA91" i="22"/>
  <c r="AB91" i="22" s="1"/>
  <c r="AA87" i="22"/>
  <c r="AB87" i="22" s="1"/>
  <c r="AA83" i="22"/>
  <c r="AB83" i="22" s="1"/>
  <c r="AA79" i="22"/>
  <c r="AB79" i="22" s="1"/>
  <c r="AA75" i="22"/>
  <c r="AB75" i="22" s="1"/>
  <c r="AA71" i="22"/>
  <c r="AB71" i="22" s="1"/>
  <c r="AA94" i="22"/>
  <c r="AB94" i="22" s="1"/>
  <c r="AA90" i="22"/>
  <c r="AB90" i="22" s="1"/>
  <c r="AA86" i="22"/>
  <c r="AB86" i="22" s="1"/>
  <c r="AA82" i="22"/>
  <c r="AB82" i="22" s="1"/>
  <c r="AA78" i="22"/>
  <c r="AB78" i="22" s="1"/>
  <c r="AA74" i="22"/>
  <c r="AB74" i="22" s="1"/>
  <c r="AA70" i="22"/>
  <c r="AB70" i="22" s="1"/>
  <c r="AA66" i="22"/>
  <c r="AB66" i="22" s="1"/>
  <c r="AA62" i="22"/>
  <c r="AB62" i="22" s="1"/>
  <c r="AA58" i="22"/>
  <c r="AB58" i="22" s="1"/>
  <c r="AA53" i="22"/>
  <c r="AB53" i="22" s="1"/>
  <c r="AA49" i="22"/>
  <c r="AB49" i="22" s="1"/>
  <c r="AA45" i="22"/>
  <c r="AB45" i="22" s="1"/>
  <c r="AA15" i="22"/>
  <c r="AA19" i="22"/>
  <c r="AB19" i="22" s="1"/>
  <c r="AA23" i="22"/>
  <c r="AB23" i="22" s="1"/>
  <c r="AC23" i="22" s="1"/>
  <c r="AD23" i="22" s="1"/>
  <c r="R24" i="19" s="1"/>
  <c r="AA27" i="22"/>
  <c r="AB27" i="22" s="1"/>
  <c r="AC27" i="22" s="1"/>
  <c r="AD27" i="22" s="1"/>
  <c r="R28" i="19" s="1"/>
  <c r="AA31" i="22"/>
  <c r="AB31" i="22" s="1"/>
  <c r="AC31" i="22" s="1"/>
  <c r="AD31" i="22" s="1"/>
  <c r="R32" i="19" s="1"/>
  <c r="N34" i="22"/>
  <c r="O34" i="22" s="1"/>
  <c r="AC34" i="22" s="1"/>
  <c r="AD34" i="22" s="1"/>
  <c r="R35" i="19" s="1"/>
  <c r="AA35" i="22"/>
  <c r="AB35" i="22" s="1"/>
  <c r="N38" i="22"/>
  <c r="O38" i="22" s="1"/>
  <c r="AC38" i="22" s="1"/>
  <c r="AD38" i="22" s="1"/>
  <c r="R39" i="19" s="1"/>
  <c r="AA39" i="22"/>
  <c r="AB39" i="22" s="1"/>
  <c r="AA40" i="22"/>
  <c r="AB40" i="22" s="1"/>
  <c r="N97" i="22"/>
  <c r="O97" i="22" s="1"/>
  <c r="AA16" i="22"/>
  <c r="AA20" i="22"/>
  <c r="AB20" i="22" s="1"/>
  <c r="AA24" i="22"/>
  <c r="AB24" i="22" s="1"/>
  <c r="AC24" i="22" s="1"/>
  <c r="AD24" i="22" s="1"/>
  <c r="R25" i="19" s="1"/>
  <c r="AA28" i="22"/>
  <c r="AB28" i="22" s="1"/>
  <c r="AA32" i="22"/>
  <c r="AB32" i="22" s="1"/>
  <c r="AC32" i="22" s="1"/>
  <c r="AD32" i="22" s="1"/>
  <c r="R33" i="19" s="1"/>
  <c r="N35" i="22"/>
  <c r="O35" i="22" s="1"/>
  <c r="AC35" i="22" s="1"/>
  <c r="AD35" i="22" s="1"/>
  <c r="R36" i="19" s="1"/>
  <c r="AA36" i="22"/>
  <c r="AB36" i="22" s="1"/>
  <c r="N39" i="22"/>
  <c r="O39" i="22" s="1"/>
  <c r="AA41" i="22"/>
  <c r="AB41" i="22" s="1"/>
  <c r="N42" i="22"/>
  <c r="O42" i="22" s="1"/>
  <c r="AC42" i="22" s="1"/>
  <c r="AD42" i="22" s="1"/>
  <c r="R43" i="19" s="1"/>
  <c r="N43" i="22"/>
  <c r="O43" i="22" s="1"/>
  <c r="AC43" i="22" s="1"/>
  <c r="AD43" i="22" s="1"/>
  <c r="R44" i="19" s="1"/>
  <c r="AA44" i="22"/>
  <c r="AB44" i="22" s="1"/>
  <c r="N47" i="22"/>
  <c r="O47" i="22" s="1"/>
  <c r="AC47" i="22" s="1"/>
  <c r="AD47" i="22" s="1"/>
  <c r="R48" i="19" s="1"/>
  <c r="AA48" i="22"/>
  <c r="AB48" i="22" s="1"/>
  <c r="N51" i="22"/>
  <c r="O51" i="22" s="1"/>
  <c r="AC51" i="22" s="1"/>
  <c r="AD51" i="22" s="1"/>
  <c r="R52" i="19" s="1"/>
  <c r="AA52" i="22"/>
  <c r="AB52" i="22" s="1"/>
  <c r="N56" i="22"/>
  <c r="O56" i="22" s="1"/>
  <c r="AA57" i="22"/>
  <c r="AB57" i="22" s="1"/>
  <c r="N60" i="22"/>
  <c r="O60" i="22" s="1"/>
  <c r="AC60" i="22" s="1"/>
  <c r="AD60" i="22" s="1"/>
  <c r="R61" i="19" s="1"/>
  <c r="AA61" i="22"/>
  <c r="AB61" i="22" s="1"/>
  <c r="N64" i="22"/>
  <c r="O64" i="22" s="1"/>
  <c r="AC64" i="22" s="1"/>
  <c r="AD64" i="22" s="1"/>
  <c r="R65" i="19" s="1"/>
  <c r="AA65" i="22"/>
  <c r="AB65" i="22" s="1"/>
  <c r="N68" i="22"/>
  <c r="O68" i="22" s="1"/>
  <c r="AC68" i="22" s="1"/>
  <c r="AD68" i="22" s="1"/>
  <c r="R69" i="19" s="1"/>
  <c r="AA69" i="22"/>
  <c r="AB69" i="22" s="1"/>
  <c r="N72" i="22"/>
  <c r="O72" i="22" s="1"/>
  <c r="AA73" i="22"/>
  <c r="AB73" i="22" s="1"/>
  <c r="N76" i="22"/>
  <c r="O76" i="22" s="1"/>
  <c r="AC76" i="22" s="1"/>
  <c r="AD76" i="22" s="1"/>
  <c r="R77" i="19" s="1"/>
  <c r="AA77" i="22"/>
  <c r="AB77" i="22" s="1"/>
  <c r="N80" i="22"/>
  <c r="O80" i="22" s="1"/>
  <c r="AC80" i="22" s="1"/>
  <c r="AD80" i="22" s="1"/>
  <c r="R81" i="19" s="1"/>
  <c r="AA81" i="22"/>
  <c r="AB81" i="22" s="1"/>
  <c r="N84" i="22"/>
  <c r="O84" i="22" s="1"/>
  <c r="AC84" i="22" s="1"/>
  <c r="AD84" i="22" s="1"/>
  <c r="R85" i="19" s="1"/>
  <c r="AA85" i="22"/>
  <c r="AB85" i="22" s="1"/>
  <c r="N88" i="22"/>
  <c r="O88" i="22" s="1"/>
  <c r="AC88" i="22" s="1"/>
  <c r="AD88" i="22" s="1"/>
  <c r="R89" i="19" s="1"/>
  <c r="AA89" i="22"/>
  <c r="AB89" i="22" s="1"/>
  <c r="N92" i="22"/>
  <c r="O92" i="22" s="1"/>
  <c r="AA93" i="22"/>
  <c r="AB93" i="22" s="1"/>
  <c r="N96" i="22"/>
  <c r="O96" i="22" s="1"/>
  <c r="AC96" i="22" s="1"/>
  <c r="AD96" i="22" s="1"/>
  <c r="R97" i="19" s="1"/>
  <c r="AA97" i="22"/>
  <c r="AB97" i="22" s="1"/>
  <c r="AC13" i="21"/>
  <c r="AD13" i="21" s="1"/>
  <c r="N14" i="19" s="1"/>
  <c r="AA75" i="21"/>
  <c r="AB75" i="21" s="1"/>
  <c r="AA82" i="21"/>
  <c r="AB82" i="21" s="1"/>
  <c r="AC82" i="21" s="1"/>
  <c r="AD82" i="21" s="1"/>
  <c r="N83" i="19" s="1"/>
  <c r="AA83" i="21"/>
  <c r="AB83" i="21" s="1"/>
  <c r="AA90" i="21"/>
  <c r="AB90" i="21" s="1"/>
  <c r="AA91" i="21"/>
  <c r="AB91" i="21" s="1"/>
  <c r="N62" i="21"/>
  <c r="O62" i="21" s="1"/>
  <c r="N53" i="21"/>
  <c r="O53" i="21" s="1"/>
  <c r="AC53" i="21" s="1"/>
  <c r="AD53" i="21" s="1"/>
  <c r="N54" i="19" s="1"/>
  <c r="N45" i="21"/>
  <c r="O45" i="21" s="1"/>
  <c r="AA21" i="21"/>
  <c r="AB21" i="21" s="1"/>
  <c r="AA24" i="21"/>
  <c r="AB24" i="21" s="1"/>
  <c r="AC24" i="21" s="1"/>
  <c r="AD24" i="21" s="1"/>
  <c r="N25" i="19" s="1"/>
  <c r="AA28" i="21"/>
  <c r="AB28" i="21" s="1"/>
  <c r="AC28" i="21" s="1"/>
  <c r="AD28" i="21" s="1"/>
  <c r="N29" i="19" s="1"/>
  <c r="AA32" i="21"/>
  <c r="AB32" i="21" s="1"/>
  <c r="AA36" i="21"/>
  <c r="AB36" i="21" s="1"/>
  <c r="AA40" i="21"/>
  <c r="AB40" i="21" s="1"/>
  <c r="AC40" i="21" s="1"/>
  <c r="AD40" i="21" s="1"/>
  <c r="N41" i="19" s="1"/>
  <c r="N42" i="21"/>
  <c r="O42" i="21" s="1"/>
  <c r="AA43" i="21"/>
  <c r="AB43" i="21" s="1"/>
  <c r="AA45" i="21"/>
  <c r="AB45" i="21" s="1"/>
  <c r="N48" i="21"/>
  <c r="O48" i="21" s="1"/>
  <c r="AC48" i="21" s="1"/>
  <c r="AD48" i="21" s="1"/>
  <c r="N49" i="19" s="1"/>
  <c r="AA57" i="21"/>
  <c r="AB57" i="21" s="1"/>
  <c r="N59" i="21"/>
  <c r="O59" i="21" s="1"/>
  <c r="AA60" i="21"/>
  <c r="AB60" i="21" s="1"/>
  <c r="AA62" i="21"/>
  <c r="AB62" i="21" s="1"/>
  <c r="N65" i="21"/>
  <c r="O65" i="21" s="1"/>
  <c r="AC65" i="21" s="1"/>
  <c r="AD65" i="21" s="1"/>
  <c r="N66" i="19" s="1"/>
  <c r="AA68" i="21"/>
  <c r="AB68" i="21" s="1"/>
  <c r="AC68" i="21" s="1"/>
  <c r="AD68" i="21" s="1"/>
  <c r="N69" i="19" s="1"/>
  <c r="AA69" i="21"/>
  <c r="AB69" i="21" s="1"/>
  <c r="N70" i="21"/>
  <c r="O70" i="21" s="1"/>
  <c r="N73" i="21"/>
  <c r="O73" i="21" s="1"/>
  <c r="AC73" i="21" s="1"/>
  <c r="AD73" i="21" s="1"/>
  <c r="N74" i="19" s="1"/>
  <c r="AA76" i="21"/>
  <c r="AB76" i="21" s="1"/>
  <c r="AA77" i="21"/>
  <c r="AB77" i="21" s="1"/>
  <c r="N78" i="21"/>
  <c r="O78" i="21" s="1"/>
  <c r="N81" i="21"/>
  <c r="O81" i="21" s="1"/>
  <c r="AC81" i="21" s="1"/>
  <c r="AD81" i="21" s="1"/>
  <c r="N82" i="19" s="1"/>
  <c r="AA84" i="21"/>
  <c r="AB84" i="21" s="1"/>
  <c r="AA85" i="21"/>
  <c r="AB85" i="21" s="1"/>
  <c r="N86" i="21"/>
  <c r="O86" i="21" s="1"/>
  <c r="N89" i="21"/>
  <c r="O89" i="21" s="1"/>
  <c r="AC89" i="21" s="1"/>
  <c r="AD89" i="21" s="1"/>
  <c r="N90" i="19" s="1"/>
  <c r="AA92" i="21"/>
  <c r="AB92" i="21" s="1"/>
  <c r="N94" i="21"/>
  <c r="O94" i="21" s="1"/>
  <c r="N97" i="21"/>
  <c r="O97" i="21" s="1"/>
  <c r="AC90" i="21"/>
  <c r="AD90" i="21" s="1"/>
  <c r="N91" i="19" s="1"/>
  <c r="AA97" i="21"/>
  <c r="AB97" i="21" s="1"/>
  <c r="AA59" i="21"/>
  <c r="AB59" i="21" s="1"/>
  <c r="AA50" i="21"/>
  <c r="AB50" i="21" s="1"/>
  <c r="AA42" i="21"/>
  <c r="AB42" i="21" s="1"/>
  <c r="AA15" i="21"/>
  <c r="AB15" i="21" s="1"/>
  <c r="AC15" i="21" s="1"/>
  <c r="AD15" i="21" s="1"/>
  <c r="N16" i="19" s="1"/>
  <c r="AA16" i="21"/>
  <c r="AB16" i="21" s="1"/>
  <c r="AA18" i="21"/>
  <c r="AB18" i="21" s="1"/>
  <c r="AC18" i="21" s="1"/>
  <c r="AD18" i="21" s="1"/>
  <c r="N19" i="19" s="1"/>
  <c r="N19" i="21"/>
  <c r="O19" i="21" s="1"/>
  <c r="AC19" i="21" s="1"/>
  <c r="AD19" i="21" s="1"/>
  <c r="N20" i="19" s="1"/>
  <c r="N20" i="21"/>
  <c r="O20" i="21" s="1"/>
  <c r="N21" i="21"/>
  <c r="O21" i="21" s="1"/>
  <c r="N22" i="21"/>
  <c r="O22" i="21" s="1"/>
  <c r="AC22" i="21" s="1"/>
  <c r="AD22" i="21" s="1"/>
  <c r="N23" i="19" s="1"/>
  <c r="AA23" i="21"/>
  <c r="AB23" i="21" s="1"/>
  <c r="AC23" i="21" s="1"/>
  <c r="AD23" i="21" s="1"/>
  <c r="N24" i="19" s="1"/>
  <c r="N25" i="21"/>
  <c r="O25" i="21" s="1"/>
  <c r="AC25" i="21" s="1"/>
  <c r="AD25" i="21" s="1"/>
  <c r="N26" i="19" s="1"/>
  <c r="AA27" i="21"/>
  <c r="AB27" i="21" s="1"/>
  <c r="AC27" i="21" s="1"/>
  <c r="AD27" i="21" s="1"/>
  <c r="N28" i="19" s="1"/>
  <c r="N29" i="21"/>
  <c r="O29" i="21" s="1"/>
  <c r="AC29" i="21" s="1"/>
  <c r="AD29" i="21" s="1"/>
  <c r="N30" i="19" s="1"/>
  <c r="AA31" i="21"/>
  <c r="AB31" i="21" s="1"/>
  <c r="AC31" i="21" s="1"/>
  <c r="AD31" i="21" s="1"/>
  <c r="N32" i="19" s="1"/>
  <c r="AA35" i="21"/>
  <c r="AB35" i="21" s="1"/>
  <c r="AA39" i="21"/>
  <c r="AB39" i="21" s="1"/>
  <c r="N41" i="21"/>
  <c r="O41" i="21" s="1"/>
  <c r="AA46" i="21"/>
  <c r="AB46" i="21" s="1"/>
  <c r="AA47" i="21"/>
  <c r="AB47" i="21" s="1"/>
  <c r="N51" i="21"/>
  <c r="O51" i="21" s="1"/>
  <c r="N54" i="21"/>
  <c r="O54" i="21" s="1"/>
  <c r="N56" i="21"/>
  <c r="O56" i="21" s="1"/>
  <c r="AC56" i="21" s="1"/>
  <c r="AD56" i="21" s="1"/>
  <c r="N57" i="19" s="1"/>
  <c r="N58" i="21"/>
  <c r="O58" i="21" s="1"/>
  <c r="AA63" i="21"/>
  <c r="AB63" i="21" s="1"/>
  <c r="AC63" i="21" s="1"/>
  <c r="AD63" i="21" s="1"/>
  <c r="N64" i="19" s="1"/>
  <c r="N64" i="21"/>
  <c r="O64" i="21" s="1"/>
  <c r="AC64" i="21" s="1"/>
  <c r="AD64" i="21" s="1"/>
  <c r="N65" i="19" s="1"/>
  <c r="N67" i="21"/>
  <c r="O67" i="21" s="1"/>
  <c r="AC67" i="21" s="1"/>
  <c r="AD67" i="21" s="1"/>
  <c r="N68" i="19" s="1"/>
  <c r="AA70" i="21"/>
  <c r="AB70" i="21" s="1"/>
  <c r="AA71" i="21"/>
  <c r="AB71" i="21" s="1"/>
  <c r="N72" i="21"/>
  <c r="O72" i="21" s="1"/>
  <c r="AC72" i="21" s="1"/>
  <c r="AD72" i="21" s="1"/>
  <c r="N73" i="19" s="1"/>
  <c r="N75" i="21"/>
  <c r="O75" i="21" s="1"/>
  <c r="AC75" i="21" s="1"/>
  <c r="AD75" i="21" s="1"/>
  <c r="N76" i="19" s="1"/>
  <c r="AA78" i="21"/>
  <c r="AB78" i="21" s="1"/>
  <c r="AA79" i="21"/>
  <c r="AB79" i="21" s="1"/>
  <c r="N80" i="21"/>
  <c r="O80" i="21" s="1"/>
  <c r="AC80" i="21" s="1"/>
  <c r="AD80" i="21" s="1"/>
  <c r="N81" i="19" s="1"/>
  <c r="N83" i="21"/>
  <c r="O83" i="21" s="1"/>
  <c r="AA86" i="21"/>
  <c r="AB86" i="21" s="1"/>
  <c r="AA87" i="21"/>
  <c r="AB87" i="21" s="1"/>
  <c r="N88" i="21"/>
  <c r="O88" i="21" s="1"/>
  <c r="N91" i="21"/>
  <c r="O91" i="21" s="1"/>
  <c r="AC91" i="21" s="1"/>
  <c r="AD91" i="21" s="1"/>
  <c r="N92" i="19" s="1"/>
  <c r="AA94" i="21"/>
  <c r="AB94" i="21" s="1"/>
  <c r="AA95" i="21"/>
  <c r="AB95" i="21" s="1"/>
  <c r="N96" i="21"/>
  <c r="O96" i="21" s="1"/>
  <c r="AC96" i="21" s="1"/>
  <c r="AD96" i="21" s="1"/>
  <c r="N97" i="19" s="1"/>
  <c r="AA41" i="21"/>
  <c r="AB41" i="21" s="1"/>
  <c r="N44" i="21"/>
  <c r="O44" i="21" s="1"/>
  <c r="AA49" i="21"/>
  <c r="AB49" i="21" s="1"/>
  <c r="AC49" i="21" s="1"/>
  <c r="AD49" i="21" s="1"/>
  <c r="N50" i="19" s="1"/>
  <c r="N52" i="21"/>
  <c r="O52" i="21" s="1"/>
  <c r="AC52" i="21" s="1"/>
  <c r="AD52" i="21" s="1"/>
  <c r="N53" i="19" s="1"/>
  <c r="AA58" i="21"/>
  <c r="AB58" i="21" s="1"/>
  <c r="N61" i="21"/>
  <c r="O61" i="21" s="1"/>
  <c r="N95" i="20"/>
  <c r="O95" i="20" s="1"/>
  <c r="N91" i="20"/>
  <c r="O91" i="20" s="1"/>
  <c r="N87" i="20"/>
  <c r="O87" i="20" s="1"/>
  <c r="N83" i="20"/>
  <c r="O83" i="20" s="1"/>
  <c r="N75" i="20"/>
  <c r="O75" i="20" s="1"/>
  <c r="N71" i="20"/>
  <c r="O71" i="20" s="1"/>
  <c r="N36" i="20"/>
  <c r="O36" i="20" s="1"/>
  <c r="N32" i="20"/>
  <c r="O32" i="20" s="1"/>
  <c r="N28" i="20"/>
  <c r="O28" i="20" s="1"/>
  <c r="N24" i="20"/>
  <c r="O24" i="20" s="1"/>
  <c r="N20" i="20"/>
  <c r="O20" i="20" s="1"/>
  <c r="N96" i="20"/>
  <c r="O96" i="20" s="1"/>
  <c r="N92" i="20"/>
  <c r="O92" i="20" s="1"/>
  <c r="N88" i="20"/>
  <c r="O88" i="20" s="1"/>
  <c r="N84" i="20"/>
  <c r="O84" i="20" s="1"/>
  <c r="N80" i="20"/>
  <c r="O80" i="20" s="1"/>
  <c r="N76" i="20"/>
  <c r="O76" i="20" s="1"/>
  <c r="N72" i="20"/>
  <c r="O72" i="20" s="1"/>
  <c r="N68" i="20"/>
  <c r="O68" i="20" s="1"/>
  <c r="N64" i="20"/>
  <c r="O64" i="20" s="1"/>
  <c r="N60" i="20"/>
  <c r="O60" i="20" s="1"/>
  <c r="N56" i="20"/>
  <c r="O56" i="20" s="1"/>
  <c r="N51" i="20"/>
  <c r="O51" i="20" s="1"/>
  <c r="N47" i="20"/>
  <c r="O47" i="20" s="1"/>
  <c r="N43" i="20"/>
  <c r="O43" i="20" s="1"/>
  <c r="AA32" i="20"/>
  <c r="AB32" i="20" s="1"/>
  <c r="N33" i="20"/>
  <c r="O33" i="20" s="1"/>
  <c r="N34" i="20"/>
  <c r="O34" i="20" s="1"/>
  <c r="N35" i="20"/>
  <c r="O35" i="20" s="1"/>
  <c r="AA40" i="20"/>
  <c r="AB40" i="20" s="1"/>
  <c r="N52" i="20"/>
  <c r="O52" i="20" s="1"/>
  <c r="AA53" i="20"/>
  <c r="AB53" i="20" s="1"/>
  <c r="AA54" i="20"/>
  <c r="AB54" i="20" s="1"/>
  <c r="N69" i="20"/>
  <c r="O69" i="20" s="1"/>
  <c r="AA71" i="20"/>
  <c r="AB71" i="20" s="1"/>
  <c r="N85" i="20"/>
  <c r="O85" i="20" s="1"/>
  <c r="AA87" i="20"/>
  <c r="AB87" i="20" s="1"/>
  <c r="AA96" i="20"/>
  <c r="AB96" i="20" s="1"/>
  <c r="AA92" i="20"/>
  <c r="AB92" i="20" s="1"/>
  <c r="AA88" i="20"/>
  <c r="AB88" i="20" s="1"/>
  <c r="AA84" i="20"/>
  <c r="AB84" i="20" s="1"/>
  <c r="AA80" i="20"/>
  <c r="AB80" i="20" s="1"/>
  <c r="AA72" i="20"/>
  <c r="AB72" i="20" s="1"/>
  <c r="AA47" i="20"/>
  <c r="AB47" i="20" s="1"/>
  <c r="AA94" i="20"/>
  <c r="AB94" i="20" s="1"/>
  <c r="AA90" i="20"/>
  <c r="AB90" i="20" s="1"/>
  <c r="AA86" i="20"/>
  <c r="AB86" i="20" s="1"/>
  <c r="AA82" i="20"/>
  <c r="AB82" i="20" s="1"/>
  <c r="AA78" i="20"/>
  <c r="AB78" i="20" s="1"/>
  <c r="AA74" i="20"/>
  <c r="AB74" i="20" s="1"/>
  <c r="AA70" i="20"/>
  <c r="AB70" i="20" s="1"/>
  <c r="AA66" i="20"/>
  <c r="AB66" i="20" s="1"/>
  <c r="AA62" i="20"/>
  <c r="AB62" i="20" s="1"/>
  <c r="AA37" i="20"/>
  <c r="AB37" i="20" s="1"/>
  <c r="AA33" i="20"/>
  <c r="AB33" i="20" s="1"/>
  <c r="AA29" i="20"/>
  <c r="AB29" i="20" s="1"/>
  <c r="AA25" i="20"/>
  <c r="AB25" i="20" s="1"/>
  <c r="AA21" i="20"/>
  <c r="AB21" i="20" s="1"/>
  <c r="AA97" i="20"/>
  <c r="AB97" i="20" s="1"/>
  <c r="AA93" i="20"/>
  <c r="AB93" i="20" s="1"/>
  <c r="AA89" i="20"/>
  <c r="AB89" i="20" s="1"/>
  <c r="AA85" i="20"/>
  <c r="AB85" i="20" s="1"/>
  <c r="AA81" i="20"/>
  <c r="AB81" i="20" s="1"/>
  <c r="AA77" i="20"/>
  <c r="AB77" i="20" s="1"/>
  <c r="AA73" i="20"/>
  <c r="AB73" i="20" s="1"/>
  <c r="AC73" i="20" s="1"/>
  <c r="AD73" i="20" s="1"/>
  <c r="J74" i="19" s="1"/>
  <c r="AA69" i="20"/>
  <c r="AB69" i="20" s="1"/>
  <c r="AA65" i="20"/>
  <c r="AB65" i="20" s="1"/>
  <c r="AA61" i="20"/>
  <c r="AB61" i="20" s="1"/>
  <c r="AA57" i="20"/>
  <c r="AB57" i="20" s="1"/>
  <c r="AA52" i="20"/>
  <c r="AB52" i="20" s="1"/>
  <c r="AA48" i="20"/>
  <c r="AB48" i="20" s="1"/>
  <c r="AA44" i="20"/>
  <c r="AB44" i="20" s="1"/>
  <c r="AA15" i="20"/>
  <c r="AB15" i="20" s="1"/>
  <c r="N18" i="20"/>
  <c r="O18" i="20" s="1"/>
  <c r="AC18" i="20" s="1"/>
  <c r="AD18" i="20" s="1"/>
  <c r="J19" i="19" s="1"/>
  <c r="AA20" i="20"/>
  <c r="AB20" i="20" s="1"/>
  <c r="N22" i="20"/>
  <c r="O22" i="20" s="1"/>
  <c r="AC22" i="20" s="1"/>
  <c r="AD22" i="20" s="1"/>
  <c r="J23" i="19" s="1"/>
  <c r="AA24" i="20"/>
  <c r="AB24" i="20" s="1"/>
  <c r="N26" i="20"/>
  <c r="O26" i="20" s="1"/>
  <c r="AC26" i="20" s="1"/>
  <c r="AD26" i="20" s="1"/>
  <c r="J27" i="19" s="1"/>
  <c r="AA28" i="20"/>
  <c r="AB28" i="20" s="1"/>
  <c r="AA35" i="20"/>
  <c r="AB35" i="20" s="1"/>
  <c r="N48" i="20"/>
  <c r="O48" i="20" s="1"/>
  <c r="AC48" i="20" s="1"/>
  <c r="AD48" i="20" s="1"/>
  <c r="J49" i="19" s="1"/>
  <c r="AA49" i="20"/>
  <c r="AB49" i="20" s="1"/>
  <c r="AA50" i="20"/>
  <c r="AB50" i="20" s="1"/>
  <c r="N65" i="20"/>
  <c r="O65" i="20" s="1"/>
  <c r="AC65" i="20" s="1"/>
  <c r="AD65" i="20" s="1"/>
  <c r="J66" i="19" s="1"/>
  <c r="AA67" i="20"/>
  <c r="AB67" i="20" s="1"/>
  <c r="N81" i="20"/>
  <c r="O81" i="20" s="1"/>
  <c r="AC81" i="20" s="1"/>
  <c r="AD81" i="20" s="1"/>
  <c r="J82" i="19" s="1"/>
  <c r="AA83" i="20"/>
  <c r="AB83" i="20" s="1"/>
  <c r="N97" i="20"/>
  <c r="O97" i="20" s="1"/>
  <c r="AC97" i="20" s="1"/>
  <c r="AD97" i="20" s="1"/>
  <c r="J98" i="19" s="1"/>
  <c r="AC89" i="20"/>
  <c r="AD89" i="20" s="1"/>
  <c r="J90" i="19" s="1"/>
  <c r="AA16" i="20"/>
  <c r="AB16" i="20" s="1"/>
  <c r="N19" i="20"/>
  <c r="O19" i="20" s="1"/>
  <c r="N21" i="20"/>
  <c r="O21" i="20" s="1"/>
  <c r="N23" i="20"/>
  <c r="O23" i="20" s="1"/>
  <c r="AC23" i="20" s="1"/>
  <c r="AD23" i="20" s="1"/>
  <c r="J24" i="19" s="1"/>
  <c r="N25" i="20"/>
  <c r="O25" i="20" s="1"/>
  <c r="N27" i="20"/>
  <c r="O27" i="20" s="1"/>
  <c r="AC27" i="20" s="1"/>
  <c r="AD27" i="20" s="1"/>
  <c r="J28" i="19" s="1"/>
  <c r="N29" i="20"/>
  <c r="O29" i="20" s="1"/>
  <c r="AC29" i="20" s="1"/>
  <c r="AD29" i="20" s="1"/>
  <c r="J30" i="19" s="1"/>
  <c r="N31" i="20"/>
  <c r="O31" i="20" s="1"/>
  <c r="AA34" i="20"/>
  <c r="AB34" i="20" s="1"/>
  <c r="AA36" i="20"/>
  <c r="AB36" i="20" s="1"/>
  <c r="N37" i="20"/>
  <c r="O37" i="20" s="1"/>
  <c r="N38" i="20"/>
  <c r="O38" i="20" s="1"/>
  <c r="AC38" i="20" s="1"/>
  <c r="AD38" i="20" s="1"/>
  <c r="J39" i="19" s="1"/>
  <c r="N39" i="20"/>
  <c r="O39" i="20" s="1"/>
  <c r="AC39" i="20" s="1"/>
  <c r="AD39" i="20" s="1"/>
  <c r="J40" i="19" s="1"/>
  <c r="N40" i="20"/>
  <c r="O40" i="20" s="1"/>
  <c r="N44" i="20"/>
  <c r="O44" i="20" s="1"/>
  <c r="AC44" i="20" s="1"/>
  <c r="AD44" i="20" s="1"/>
  <c r="J45" i="19" s="1"/>
  <c r="AA45" i="20"/>
  <c r="AB45" i="20" s="1"/>
  <c r="AA46" i="20"/>
  <c r="AB46" i="20" s="1"/>
  <c r="N61" i="20"/>
  <c r="O61" i="20" s="1"/>
  <c r="AA63" i="20"/>
  <c r="AB63" i="20" s="1"/>
  <c r="N77" i="20"/>
  <c r="O77" i="20" s="1"/>
  <c r="AA79" i="20"/>
  <c r="AB79" i="20" s="1"/>
  <c r="N93" i="20"/>
  <c r="O93" i="20" s="1"/>
  <c r="AA95" i="20"/>
  <c r="AB95" i="20" s="1"/>
  <c r="N41" i="20"/>
  <c r="O41" i="20" s="1"/>
  <c r="AC41" i="20" s="1"/>
  <c r="AD41" i="20" s="1"/>
  <c r="J42" i="19" s="1"/>
  <c r="N45" i="20"/>
  <c r="O45" i="20" s="1"/>
  <c r="N49" i="20"/>
  <c r="O49" i="20" s="1"/>
  <c r="N53" i="20"/>
  <c r="O53" i="20" s="1"/>
  <c r="AC53" i="20" s="1"/>
  <c r="AD53" i="20" s="1"/>
  <c r="J54" i="19" s="1"/>
  <c r="N58" i="20"/>
  <c r="O58" i="20" s="1"/>
  <c r="AC58" i="20" s="1"/>
  <c r="AD58" i="20" s="1"/>
  <c r="J59" i="19" s="1"/>
  <c r="N62" i="20"/>
  <c r="O62" i="20" s="1"/>
  <c r="N66" i="20"/>
  <c r="O66" i="20" s="1"/>
  <c r="N70" i="20"/>
  <c r="O70" i="20" s="1"/>
  <c r="AC70" i="20" s="1"/>
  <c r="AD70" i="20" s="1"/>
  <c r="J71" i="19" s="1"/>
  <c r="N74" i="20"/>
  <c r="O74" i="20" s="1"/>
  <c r="N78" i="20"/>
  <c r="O78" i="20" s="1"/>
  <c r="N82" i="20"/>
  <c r="O82" i="20" s="1"/>
  <c r="N86" i="20"/>
  <c r="O86" i="20" s="1"/>
  <c r="AC86" i="20" s="1"/>
  <c r="AD86" i="20" s="1"/>
  <c r="J87" i="19" s="1"/>
  <c r="N90" i="20"/>
  <c r="O90" i="20" s="1"/>
  <c r="N94" i="20"/>
  <c r="O94" i="20" s="1"/>
  <c r="N42" i="20"/>
  <c r="O42" i="20" s="1"/>
  <c r="N46" i="20"/>
  <c r="O46" i="20" s="1"/>
  <c r="N50" i="20"/>
  <c r="O50" i="20" s="1"/>
  <c r="AC50" i="20" s="1"/>
  <c r="AD50" i="20" s="1"/>
  <c r="J51" i="19" s="1"/>
  <c r="N54" i="20"/>
  <c r="O54" i="20" s="1"/>
  <c r="N59" i="20"/>
  <c r="O59" i="20" s="1"/>
  <c r="N63" i="20"/>
  <c r="O63" i="20" s="1"/>
  <c r="AC63" i="20" s="1"/>
  <c r="AD63" i="20" s="1"/>
  <c r="J64" i="19" s="1"/>
  <c r="N67" i="20"/>
  <c r="O67" i="20" s="1"/>
  <c r="AC67" i="20" s="1"/>
  <c r="AD67" i="20" s="1"/>
  <c r="J68" i="19" s="1"/>
  <c r="N79" i="20"/>
  <c r="O79" i="20" s="1"/>
  <c r="AA43" i="20"/>
  <c r="AB43" i="20" s="1"/>
  <c r="AA51" i="20"/>
  <c r="AB51" i="20" s="1"/>
  <c r="AA56" i="20"/>
  <c r="AB56" i="20" s="1"/>
  <c r="AA60" i="20"/>
  <c r="AB60" i="20" s="1"/>
  <c r="AA64" i="20"/>
  <c r="AB64" i="20" s="1"/>
  <c r="AA68" i="20"/>
  <c r="AB68" i="20" s="1"/>
  <c r="AA76" i="20"/>
  <c r="AB76" i="20" s="1"/>
  <c r="AA14" i="2"/>
  <c r="AA56" i="2"/>
  <c r="AB56" i="2" s="1"/>
  <c r="AA40" i="2"/>
  <c r="AB40" i="2" s="1"/>
  <c r="AA20" i="2"/>
  <c r="AB20" i="2" s="1"/>
  <c r="AA68" i="2"/>
  <c r="AB68" i="2" s="1"/>
  <c r="AA52" i="2"/>
  <c r="AB52" i="2" s="1"/>
  <c r="AA36" i="2"/>
  <c r="AB36" i="2" s="1"/>
  <c r="AA16" i="2"/>
  <c r="AA64" i="2"/>
  <c r="AB64" i="2" s="1"/>
  <c r="AA32" i="2"/>
  <c r="AB32" i="2" s="1"/>
  <c r="AA60" i="2"/>
  <c r="AB60" i="2" s="1"/>
  <c r="AA28" i="2"/>
  <c r="AB28" i="2" s="1"/>
  <c r="AA24" i="2"/>
  <c r="AB24" i="2" s="1"/>
  <c r="AA13" i="2"/>
  <c r="AA63" i="2"/>
  <c r="AB63" i="2" s="1"/>
  <c r="AA35" i="2"/>
  <c r="AB35" i="2" s="1"/>
  <c r="AA19" i="2"/>
  <c r="AA66" i="2"/>
  <c r="AB66" i="2" s="1"/>
  <c r="AA62" i="2"/>
  <c r="AB62" i="2" s="1"/>
  <c r="AA58" i="2"/>
  <c r="AB58" i="2" s="1"/>
  <c r="AA54" i="2"/>
  <c r="AB54" i="2" s="1"/>
  <c r="AA38" i="2"/>
  <c r="AB38" i="2" s="1"/>
  <c r="AA34" i="2"/>
  <c r="AB34" i="2" s="1"/>
  <c r="AA30" i="2"/>
  <c r="AB30" i="2" s="1"/>
  <c r="AA26" i="2"/>
  <c r="AB26" i="2" s="1"/>
  <c r="AA22" i="2"/>
  <c r="AB22" i="2" s="1"/>
  <c r="AA18" i="2"/>
  <c r="AA67" i="2"/>
  <c r="AB67" i="2" s="1"/>
  <c r="AA55" i="2"/>
  <c r="AB55" i="2" s="1"/>
  <c r="AA31" i="2"/>
  <c r="AB31" i="2" s="1"/>
  <c r="AA23" i="2"/>
  <c r="AB23" i="2" s="1"/>
  <c r="AA15" i="2"/>
  <c r="AA65" i="2"/>
  <c r="AB65" i="2" s="1"/>
  <c r="AA61" i="2"/>
  <c r="AB61" i="2" s="1"/>
  <c r="AA57" i="2"/>
  <c r="AB57" i="2" s="1"/>
  <c r="AA53" i="2"/>
  <c r="AB53" i="2" s="1"/>
  <c r="AA41" i="2"/>
  <c r="AB41" i="2" s="1"/>
  <c r="AA37" i="2"/>
  <c r="AB37" i="2" s="1"/>
  <c r="AA33" i="2"/>
  <c r="AB33" i="2" s="1"/>
  <c r="AA25" i="2"/>
  <c r="AB25" i="2" s="1"/>
  <c r="AA21" i="2"/>
  <c r="AB21" i="2" s="1"/>
  <c r="AC20" i="22" l="1"/>
  <c r="AD20" i="22" s="1"/>
  <c r="R21" i="19" s="1"/>
  <c r="AC16" i="22"/>
  <c r="AD16" i="22" s="1"/>
  <c r="R17" i="19" s="1"/>
  <c r="AB16" i="22"/>
  <c r="AC84" i="21"/>
  <c r="AD84" i="21" s="1"/>
  <c r="N85" i="19" s="1"/>
  <c r="AC43" i="21"/>
  <c r="AD43" i="21" s="1"/>
  <c r="N44" i="19" s="1"/>
  <c r="AC14" i="22"/>
  <c r="AD14" i="22" s="1"/>
  <c r="R15" i="19" s="1"/>
  <c r="AB14" i="22"/>
  <c r="AC15" i="22"/>
  <c r="AD15" i="22" s="1"/>
  <c r="R16" i="19" s="1"/>
  <c r="AB15" i="22"/>
  <c r="AC30" i="22"/>
  <c r="AD30" i="22" s="1"/>
  <c r="R31" i="19" s="1"/>
  <c r="O13" i="22"/>
  <c r="AC13" i="22" s="1"/>
  <c r="AD13" i="22" s="1"/>
  <c r="R14" i="19" s="1"/>
  <c r="AC57" i="20"/>
  <c r="AD57" i="20" s="1"/>
  <c r="J58" i="19" s="1"/>
  <c r="AC16" i="20"/>
  <c r="AD16" i="20" s="1"/>
  <c r="J17" i="19" s="1"/>
  <c r="AC17" i="20"/>
  <c r="AD17" i="20" s="1"/>
  <c r="J18" i="19" s="1"/>
  <c r="AC71" i="21"/>
  <c r="AD71" i="21" s="1"/>
  <c r="N72" i="19" s="1"/>
  <c r="AC39" i="21"/>
  <c r="AD39" i="21" s="1"/>
  <c r="N40" i="19" s="1"/>
  <c r="AC16" i="21"/>
  <c r="AD16" i="21" s="1"/>
  <c r="N17" i="19" s="1"/>
  <c r="AC77" i="21"/>
  <c r="AD77" i="21" s="1"/>
  <c r="N78" i="19" s="1"/>
  <c r="AC36" i="21"/>
  <c r="AD36" i="21" s="1"/>
  <c r="N37" i="19" s="1"/>
  <c r="AC76" i="21"/>
  <c r="AD76" i="21" s="1"/>
  <c r="N77" i="19" s="1"/>
  <c r="AC17" i="21"/>
  <c r="AD17" i="21" s="1"/>
  <c r="N18" i="19" s="1"/>
  <c r="AC15" i="20"/>
  <c r="AD15" i="20" s="1"/>
  <c r="J16" i="19" s="1"/>
  <c r="AC30" i="20"/>
  <c r="AD30" i="20" s="1"/>
  <c r="J31" i="19" s="1"/>
  <c r="AC72" i="22"/>
  <c r="AD72" i="22" s="1"/>
  <c r="R73" i="19" s="1"/>
  <c r="AC56" i="22"/>
  <c r="AD56" i="22" s="1"/>
  <c r="R57" i="19" s="1"/>
  <c r="AC39" i="22"/>
  <c r="AD39" i="22" s="1"/>
  <c r="R40" i="19" s="1"/>
  <c r="AC17" i="22"/>
  <c r="AD17" i="22" s="1"/>
  <c r="R18" i="19" s="1"/>
  <c r="AC92" i="22"/>
  <c r="AD92" i="22" s="1"/>
  <c r="R93" i="19" s="1"/>
  <c r="AC18" i="22"/>
  <c r="AD18" i="22" s="1"/>
  <c r="R19" i="19" s="1"/>
  <c r="AC40" i="22"/>
  <c r="AD40" i="22" s="1"/>
  <c r="R41" i="19" s="1"/>
  <c r="AC41" i="22"/>
  <c r="AD41" i="22" s="1"/>
  <c r="R42" i="19" s="1"/>
  <c r="AC88" i="21"/>
  <c r="AD88" i="21" s="1"/>
  <c r="N89" i="19" s="1"/>
  <c r="AC54" i="21"/>
  <c r="AD54" i="21" s="1"/>
  <c r="N55" i="19" s="1"/>
  <c r="AC51" i="21"/>
  <c r="AD51" i="21" s="1"/>
  <c r="N52" i="19" s="1"/>
  <c r="AC46" i="21"/>
  <c r="AD46" i="21" s="1"/>
  <c r="N47" i="19" s="1"/>
  <c r="AC61" i="21"/>
  <c r="AD61" i="21" s="1"/>
  <c r="N62" i="19" s="1"/>
  <c r="AC44" i="21"/>
  <c r="AD44" i="21" s="1"/>
  <c r="N45" i="19" s="1"/>
  <c r="AC58" i="21"/>
  <c r="AD58" i="21" s="1"/>
  <c r="N59" i="19" s="1"/>
  <c r="AC20" i="21"/>
  <c r="AD20" i="21" s="1"/>
  <c r="N21" i="19" s="1"/>
  <c r="AC59" i="21"/>
  <c r="AD59" i="21" s="1"/>
  <c r="N60" i="19" s="1"/>
  <c r="AC79" i="21"/>
  <c r="AD79" i="21" s="1"/>
  <c r="N80" i="19" s="1"/>
  <c r="AC87" i="21"/>
  <c r="AD87" i="21" s="1"/>
  <c r="N88" i="19" s="1"/>
  <c r="AC47" i="21"/>
  <c r="AD47" i="21" s="1"/>
  <c r="N48" i="19" s="1"/>
  <c r="AC95" i="21"/>
  <c r="AD95" i="21" s="1"/>
  <c r="N96" i="19" s="1"/>
  <c r="AC85" i="21"/>
  <c r="AD85" i="21" s="1"/>
  <c r="N86" i="19" s="1"/>
  <c r="AC69" i="21"/>
  <c r="AD69" i="21" s="1"/>
  <c r="N70" i="19" s="1"/>
  <c r="AC60" i="21"/>
  <c r="AD60" i="21" s="1"/>
  <c r="N61" i="19" s="1"/>
  <c r="AC42" i="20"/>
  <c r="AD42" i="20" s="1"/>
  <c r="J43" i="19" s="1"/>
  <c r="AC79" i="20"/>
  <c r="AD79" i="20" s="1"/>
  <c r="J80" i="19" s="1"/>
  <c r="AC82" i="20"/>
  <c r="AD82" i="20" s="1"/>
  <c r="J83" i="19" s="1"/>
  <c r="AC66" i="20"/>
  <c r="AD66" i="20" s="1"/>
  <c r="J67" i="19" s="1"/>
  <c r="AC93" i="20"/>
  <c r="AD93" i="20" s="1"/>
  <c r="J94" i="19" s="1"/>
  <c r="AC61" i="20"/>
  <c r="AD61" i="20" s="1"/>
  <c r="J62" i="19" s="1"/>
  <c r="AC13" i="20"/>
  <c r="AD13" i="20" s="1"/>
  <c r="J14" i="19" s="1"/>
  <c r="AC77" i="20"/>
  <c r="AD77" i="20" s="1"/>
  <c r="J78" i="19" s="1"/>
  <c r="AC31" i="20"/>
  <c r="AD31" i="20" s="1"/>
  <c r="J32" i="19" s="1"/>
  <c r="AC75" i="20"/>
  <c r="AD75" i="20" s="1"/>
  <c r="J76" i="19" s="1"/>
  <c r="AC19" i="20"/>
  <c r="AD19" i="20" s="1"/>
  <c r="J20" i="19" s="1"/>
  <c r="AC59" i="20"/>
  <c r="AD59" i="20" s="1"/>
  <c r="J60" i="19" s="1"/>
  <c r="AC54" i="20"/>
  <c r="AD54" i="20" s="1"/>
  <c r="J55" i="19" s="1"/>
  <c r="AC94" i="20"/>
  <c r="AD94" i="20" s="1"/>
  <c r="J95" i="19" s="1"/>
  <c r="AC78" i="20"/>
  <c r="AD78" i="20" s="1"/>
  <c r="J79" i="19" s="1"/>
  <c r="AC62" i="20"/>
  <c r="AD62" i="20" s="1"/>
  <c r="J63" i="19" s="1"/>
  <c r="AC45" i="20"/>
  <c r="AD45" i="20" s="1"/>
  <c r="J46" i="19" s="1"/>
  <c r="AC25" i="20"/>
  <c r="AD25" i="20" s="1"/>
  <c r="J26" i="19" s="1"/>
  <c r="AC88" i="20"/>
  <c r="AD88" i="20" s="1"/>
  <c r="J89" i="19" s="1"/>
  <c r="AC91" i="20"/>
  <c r="AD91" i="20" s="1"/>
  <c r="J92" i="19" s="1"/>
  <c r="AC35" i="21"/>
  <c r="AD35" i="21" s="1"/>
  <c r="N36" i="19" s="1"/>
  <c r="AC57" i="21"/>
  <c r="AD57" i="21" s="1"/>
  <c r="N58" i="19" s="1"/>
  <c r="AC28" i="22"/>
  <c r="AD28" i="22" s="1"/>
  <c r="R29" i="19" s="1"/>
  <c r="AC36" i="22"/>
  <c r="AD36" i="22" s="1"/>
  <c r="R37" i="19" s="1"/>
  <c r="AC19" i="22"/>
  <c r="AD19" i="22" s="1"/>
  <c r="R20" i="19" s="1"/>
  <c r="AC33" i="20"/>
  <c r="AD33" i="20" s="1"/>
  <c r="J34" i="19" s="1"/>
  <c r="AC51" i="20"/>
  <c r="AD51" i="20" s="1"/>
  <c r="J52" i="19" s="1"/>
  <c r="AC68" i="20"/>
  <c r="AD68" i="20" s="1"/>
  <c r="J69" i="19" s="1"/>
  <c r="AC84" i="20"/>
  <c r="AD84" i="20" s="1"/>
  <c r="J85" i="19" s="1"/>
  <c r="AC20" i="20"/>
  <c r="AD20" i="20" s="1"/>
  <c r="J21" i="19" s="1"/>
  <c r="AC36" i="20"/>
  <c r="AD36" i="20" s="1"/>
  <c r="J37" i="19" s="1"/>
  <c r="AC87" i="20"/>
  <c r="AD87" i="20" s="1"/>
  <c r="J88" i="19" s="1"/>
  <c r="AC72" i="20"/>
  <c r="AD72" i="20" s="1"/>
  <c r="J73" i="19" s="1"/>
  <c r="AC97" i="22"/>
  <c r="AD97" i="22" s="1"/>
  <c r="R98" i="19" s="1"/>
  <c r="AC82" i="22"/>
  <c r="AD82" i="22" s="1"/>
  <c r="R83" i="19" s="1"/>
  <c r="AC48" i="22"/>
  <c r="AD48" i="22" s="1"/>
  <c r="R49" i="19" s="1"/>
  <c r="AC65" i="22"/>
  <c r="AD65" i="22" s="1"/>
  <c r="R66" i="19" s="1"/>
  <c r="AC81" i="22"/>
  <c r="AD81" i="22" s="1"/>
  <c r="R82" i="19" s="1"/>
  <c r="AC74" i="22"/>
  <c r="AD74" i="22" s="1"/>
  <c r="R75" i="19" s="1"/>
  <c r="AC94" i="22"/>
  <c r="AD94" i="22" s="1"/>
  <c r="R95" i="19" s="1"/>
  <c r="AC59" i="22"/>
  <c r="AD59" i="22" s="1"/>
  <c r="R60" i="19" s="1"/>
  <c r="AC79" i="22"/>
  <c r="AD79" i="22" s="1"/>
  <c r="R80" i="19" s="1"/>
  <c r="AC95" i="22"/>
  <c r="AD95" i="22" s="1"/>
  <c r="R96" i="19" s="1"/>
  <c r="AC70" i="22"/>
  <c r="AD70" i="22" s="1"/>
  <c r="R71" i="19" s="1"/>
  <c r="AC62" i="22"/>
  <c r="AD62" i="22" s="1"/>
  <c r="R63" i="19" s="1"/>
  <c r="AC53" i="22"/>
  <c r="AD53" i="22" s="1"/>
  <c r="R54" i="19" s="1"/>
  <c r="AC45" i="22"/>
  <c r="AD45" i="22" s="1"/>
  <c r="R46" i="19" s="1"/>
  <c r="AC52" i="22"/>
  <c r="AD52" i="22" s="1"/>
  <c r="R53" i="19" s="1"/>
  <c r="AC69" i="22"/>
  <c r="AD69" i="22" s="1"/>
  <c r="R70" i="19" s="1"/>
  <c r="AC85" i="22"/>
  <c r="AD85" i="22" s="1"/>
  <c r="R86" i="19" s="1"/>
  <c r="AC78" i="22"/>
  <c r="AD78" i="22" s="1"/>
  <c r="R79" i="19" s="1"/>
  <c r="AC46" i="22"/>
  <c r="AD46" i="22" s="1"/>
  <c r="R47" i="19" s="1"/>
  <c r="AC63" i="22"/>
  <c r="AD63" i="22" s="1"/>
  <c r="R64" i="19" s="1"/>
  <c r="AC83" i="22"/>
  <c r="AD83" i="22" s="1"/>
  <c r="R84" i="19" s="1"/>
  <c r="AC57" i="22"/>
  <c r="AD57" i="22" s="1"/>
  <c r="R58" i="19" s="1"/>
  <c r="AC73" i="22"/>
  <c r="AD73" i="22" s="1"/>
  <c r="R74" i="19" s="1"/>
  <c r="AC89" i="22"/>
  <c r="AD89" i="22" s="1"/>
  <c r="R90" i="19" s="1"/>
  <c r="AC86" i="22"/>
  <c r="AD86" i="22" s="1"/>
  <c r="R87" i="19" s="1"/>
  <c r="AC50" i="22"/>
  <c r="AD50" i="22" s="1"/>
  <c r="R51" i="19" s="1"/>
  <c r="AC67" i="22"/>
  <c r="AD67" i="22" s="1"/>
  <c r="R68" i="19" s="1"/>
  <c r="AC87" i="22"/>
  <c r="AD87" i="22" s="1"/>
  <c r="R88" i="19" s="1"/>
  <c r="AC75" i="22"/>
  <c r="AD75" i="22" s="1"/>
  <c r="R76" i="19" s="1"/>
  <c r="AC66" i="22"/>
  <c r="AD66" i="22" s="1"/>
  <c r="R67" i="19" s="1"/>
  <c r="AC58" i="22"/>
  <c r="AD58" i="22" s="1"/>
  <c r="R59" i="19" s="1"/>
  <c r="AC49" i="22"/>
  <c r="AD49" i="22" s="1"/>
  <c r="R50" i="19" s="1"/>
  <c r="AC44" i="22"/>
  <c r="AD44" i="22" s="1"/>
  <c r="R45" i="19" s="1"/>
  <c r="AC61" i="22"/>
  <c r="AD61" i="22" s="1"/>
  <c r="R62" i="19" s="1"/>
  <c r="AC77" i="22"/>
  <c r="AD77" i="22" s="1"/>
  <c r="R78" i="19" s="1"/>
  <c r="AC93" i="22"/>
  <c r="AD93" i="22" s="1"/>
  <c r="R94" i="19" s="1"/>
  <c r="AC90" i="22"/>
  <c r="AD90" i="22" s="1"/>
  <c r="R91" i="19" s="1"/>
  <c r="AC54" i="22"/>
  <c r="AD54" i="22" s="1"/>
  <c r="R55" i="19" s="1"/>
  <c r="AC71" i="22"/>
  <c r="AD71" i="22" s="1"/>
  <c r="R72" i="19" s="1"/>
  <c r="AC91" i="22"/>
  <c r="AD91" i="22" s="1"/>
  <c r="R92" i="19" s="1"/>
  <c r="AC94" i="21"/>
  <c r="AD94" i="21" s="1"/>
  <c r="N95" i="19" s="1"/>
  <c r="AC83" i="21"/>
  <c r="AD83" i="21" s="1"/>
  <c r="N84" i="19" s="1"/>
  <c r="AC41" i="21"/>
  <c r="AD41" i="21" s="1"/>
  <c r="N42" i="19" s="1"/>
  <c r="AC42" i="21"/>
  <c r="AD42" i="21" s="1"/>
  <c r="N43" i="19" s="1"/>
  <c r="AC45" i="21"/>
  <c r="AD45" i="21" s="1"/>
  <c r="N46" i="19" s="1"/>
  <c r="AC21" i="21"/>
  <c r="AD21" i="21" s="1"/>
  <c r="N22" i="19" s="1"/>
  <c r="AC97" i="21"/>
  <c r="AD97" i="21" s="1"/>
  <c r="N98" i="19" s="1"/>
  <c r="AC86" i="21"/>
  <c r="AD86" i="21" s="1"/>
  <c r="N87" i="19" s="1"/>
  <c r="AC78" i="21"/>
  <c r="AD78" i="21" s="1"/>
  <c r="N79" i="19" s="1"/>
  <c r="AC70" i="21"/>
  <c r="AD70" i="21" s="1"/>
  <c r="N71" i="19" s="1"/>
  <c r="AC62" i="21"/>
  <c r="AD62" i="21" s="1"/>
  <c r="N63" i="19" s="1"/>
  <c r="AC52" i="20"/>
  <c r="AD52" i="20" s="1"/>
  <c r="J53" i="19" s="1"/>
  <c r="AC74" i="20"/>
  <c r="AD74" i="20" s="1"/>
  <c r="J75" i="19" s="1"/>
  <c r="AC90" i="20"/>
  <c r="AD90" i="20" s="1"/>
  <c r="J91" i="19" s="1"/>
  <c r="AC69" i="20"/>
  <c r="AD69" i="20" s="1"/>
  <c r="J70" i="19" s="1"/>
  <c r="AC56" i="20"/>
  <c r="AD56" i="20" s="1"/>
  <c r="J57" i="19" s="1"/>
  <c r="AC24" i="20"/>
  <c r="AD24" i="20" s="1"/>
  <c r="J25" i="19" s="1"/>
  <c r="AC71" i="20"/>
  <c r="AD71" i="20" s="1"/>
  <c r="J72" i="19" s="1"/>
  <c r="AC46" i="20"/>
  <c r="AD46" i="20" s="1"/>
  <c r="J47" i="19" s="1"/>
  <c r="AC37" i="20"/>
  <c r="AD37" i="20" s="1"/>
  <c r="J38" i="19" s="1"/>
  <c r="AC21" i="20"/>
  <c r="AD21" i="20" s="1"/>
  <c r="J22" i="19" s="1"/>
  <c r="AC35" i="20"/>
  <c r="AD35" i="20" s="1"/>
  <c r="J36" i="19" s="1"/>
  <c r="AC43" i="20"/>
  <c r="AD43" i="20" s="1"/>
  <c r="J44" i="19" s="1"/>
  <c r="AC60" i="20"/>
  <c r="AD60" i="20" s="1"/>
  <c r="J61" i="19" s="1"/>
  <c r="AC76" i="20"/>
  <c r="AD76" i="20" s="1"/>
  <c r="J77" i="19" s="1"/>
  <c r="AC92" i="20"/>
  <c r="AD92" i="20" s="1"/>
  <c r="J93" i="19" s="1"/>
  <c r="AC28" i="20"/>
  <c r="AD28" i="20" s="1"/>
  <c r="J29" i="19" s="1"/>
  <c r="AC95" i="20"/>
  <c r="AD95" i="20" s="1"/>
  <c r="J96" i="19" s="1"/>
  <c r="AC49" i="20"/>
  <c r="AD49" i="20" s="1"/>
  <c r="J50" i="19" s="1"/>
  <c r="AC40" i="20"/>
  <c r="AD40" i="20" s="1"/>
  <c r="J41" i="19" s="1"/>
  <c r="AC85" i="20"/>
  <c r="AD85" i="20" s="1"/>
  <c r="J86" i="19" s="1"/>
  <c r="AC34" i="20"/>
  <c r="AD34" i="20" s="1"/>
  <c r="J35" i="19" s="1"/>
  <c r="AC47" i="20"/>
  <c r="AD47" i="20" s="1"/>
  <c r="J48" i="19" s="1"/>
  <c r="AC64" i="20"/>
  <c r="AD64" i="20" s="1"/>
  <c r="J65" i="19" s="1"/>
  <c r="AC80" i="20"/>
  <c r="AD80" i="20" s="1"/>
  <c r="J81" i="19" s="1"/>
  <c r="AC96" i="20"/>
  <c r="AD96" i="20" s="1"/>
  <c r="J97" i="19" s="1"/>
  <c r="AC32" i="20"/>
  <c r="AD32" i="20" s="1"/>
  <c r="J33" i="19" s="1"/>
  <c r="AC83" i="20"/>
  <c r="AD83" i="20" s="1"/>
  <c r="J84" i="19" s="1"/>
  <c r="M14" i="2" l="1"/>
  <c r="M13" i="2"/>
  <c r="M12" i="2"/>
  <c r="N13" i="2" l="1"/>
  <c r="O13" i="2" s="1"/>
  <c r="N51" i="2"/>
  <c r="O51" i="2" s="1"/>
  <c r="AC51" i="2" s="1"/>
  <c r="AD51" i="2" s="1"/>
  <c r="N49" i="2"/>
  <c r="O49" i="2" s="1"/>
  <c r="AC49" i="2" s="1"/>
  <c r="AD49" i="2" s="1"/>
  <c r="N43" i="2"/>
  <c r="O43" i="2" s="1"/>
  <c r="AC43" i="2" s="1"/>
  <c r="AD43" i="2" s="1"/>
  <c r="N47" i="2"/>
  <c r="O47" i="2" s="1"/>
  <c r="AC47" i="2" s="1"/>
  <c r="AD47" i="2" s="1"/>
  <c r="N45" i="2"/>
  <c r="O45" i="2" s="1"/>
  <c r="AC45" i="2" s="1"/>
  <c r="AD45" i="2" s="1"/>
  <c r="N46" i="2"/>
  <c r="O46" i="2" s="1"/>
  <c r="AC46" i="2" s="1"/>
  <c r="AD46" i="2" s="1"/>
  <c r="N50" i="2"/>
  <c r="O50" i="2" s="1"/>
  <c r="AC50" i="2" s="1"/>
  <c r="AD50" i="2" s="1"/>
  <c r="N42" i="2"/>
  <c r="O42" i="2" s="1"/>
  <c r="AC42" i="2" s="1"/>
  <c r="AD42" i="2" s="1"/>
  <c r="N48" i="2"/>
  <c r="O48" i="2" s="1"/>
  <c r="AC48" i="2" s="1"/>
  <c r="AD48" i="2" s="1"/>
  <c r="N69" i="2"/>
  <c r="O69" i="2" s="1"/>
  <c r="AC69" i="2" s="1"/>
  <c r="N44" i="2"/>
  <c r="O44" i="2" s="1"/>
  <c r="AC44" i="2" s="1"/>
  <c r="AD44" i="2" s="1"/>
  <c r="N17" i="2"/>
  <c r="O17" i="2" s="1"/>
  <c r="AC17" i="2" s="1"/>
  <c r="AD17" i="2" s="1"/>
  <c r="N39" i="2"/>
  <c r="O39" i="2" s="1"/>
  <c r="AC39" i="2" s="1"/>
  <c r="AD39" i="2" s="1"/>
  <c r="N59" i="2"/>
  <c r="O59" i="2" s="1"/>
  <c r="AC59" i="2" s="1"/>
  <c r="AD59" i="2" s="1"/>
  <c r="N29" i="2"/>
  <c r="O29" i="2" s="1"/>
  <c r="AC29" i="2" s="1"/>
  <c r="AD29" i="2" s="1"/>
  <c r="N21" i="2"/>
  <c r="N25" i="2"/>
  <c r="N33" i="2"/>
  <c r="N37" i="2"/>
  <c r="N41" i="2"/>
  <c r="N53" i="2"/>
  <c r="N57" i="2"/>
  <c r="N61" i="2"/>
  <c r="N65" i="2"/>
  <c r="N18" i="2"/>
  <c r="O18" i="2" s="1"/>
  <c r="N22" i="2"/>
  <c r="N26" i="2"/>
  <c r="N30" i="2"/>
  <c r="N34" i="2"/>
  <c r="N38" i="2"/>
  <c r="N54" i="2"/>
  <c r="N58" i="2"/>
  <c r="N62" i="2"/>
  <c r="N66" i="2"/>
  <c r="N14" i="2"/>
  <c r="O14" i="2" s="1"/>
  <c r="N15" i="2"/>
  <c r="O15" i="2" s="1"/>
  <c r="N19" i="2"/>
  <c r="O19" i="2" s="1"/>
  <c r="N23" i="2"/>
  <c r="N31" i="2"/>
  <c r="N35" i="2"/>
  <c r="N55" i="2"/>
  <c r="N63" i="2"/>
  <c r="N67" i="2"/>
  <c r="N16" i="2"/>
  <c r="O16" i="2" s="1"/>
  <c r="N20" i="2"/>
  <c r="N24" i="2"/>
  <c r="N28" i="2"/>
  <c r="N32" i="2"/>
  <c r="N36" i="2"/>
  <c r="N40" i="2"/>
  <c r="N52" i="2"/>
  <c r="N56" i="2"/>
  <c r="N60" i="2"/>
  <c r="N64" i="2"/>
  <c r="N68" i="2"/>
  <c r="AB15" i="2"/>
  <c r="AB19" i="2"/>
  <c r="AB13" i="2"/>
  <c r="AB14" i="2"/>
  <c r="AB18" i="2"/>
  <c r="AD69" i="2" l="1"/>
  <c r="F98" i="19" s="1"/>
  <c r="O22" i="2"/>
  <c r="AC22" i="2" s="1"/>
  <c r="AD22" i="2" s="1"/>
  <c r="O37" i="2"/>
  <c r="AC37" i="2" s="1"/>
  <c r="AD37" i="2" s="1"/>
  <c r="O25" i="2"/>
  <c r="AC25" i="2" s="1"/>
  <c r="AD25" i="2" s="1"/>
  <c r="O20" i="2"/>
  <c r="AC20" i="2" s="1"/>
  <c r="O68" i="2"/>
  <c r="AC68" i="2" s="1"/>
  <c r="AD68" i="2" s="1"/>
  <c r="O28" i="2"/>
  <c r="AC28" i="2" s="1"/>
  <c r="AD28" i="2" s="1"/>
  <c r="O24" i="2"/>
  <c r="AC24" i="2" s="1"/>
  <c r="AD24" i="2" s="1"/>
  <c r="O54" i="2"/>
  <c r="AC54" i="2" s="1"/>
  <c r="O61" i="2"/>
  <c r="AC61" i="2" s="1"/>
  <c r="O64" i="2"/>
  <c r="AC64" i="2" s="1"/>
  <c r="AD64" i="2" s="1"/>
  <c r="O55" i="2"/>
  <c r="AC55" i="2" s="1"/>
  <c r="O23" i="2"/>
  <c r="AC23" i="2" s="1"/>
  <c r="AD23" i="2" s="1"/>
  <c r="O66" i="2"/>
  <c r="AC66" i="2" s="1"/>
  <c r="AD66" i="2" s="1"/>
  <c r="O38" i="2"/>
  <c r="AC38" i="2" s="1"/>
  <c r="AD38" i="2" s="1"/>
  <c r="O57" i="2"/>
  <c r="AC57" i="2" s="1"/>
  <c r="O33" i="2"/>
  <c r="AC33" i="2" s="1"/>
  <c r="AD33" i="2" s="1"/>
  <c r="O21" i="2"/>
  <c r="AC21" i="2" s="1"/>
  <c r="AD21" i="2" s="1"/>
  <c r="O60" i="2"/>
  <c r="AC60" i="2" s="1"/>
  <c r="O36" i="2"/>
  <c r="AC36" i="2" s="1"/>
  <c r="AD36" i="2" s="1"/>
  <c r="O35" i="2"/>
  <c r="AC35" i="2" s="1"/>
  <c r="AD35" i="2" s="1"/>
  <c r="O62" i="2"/>
  <c r="AC62" i="2" s="1"/>
  <c r="O34" i="2"/>
  <c r="AC34" i="2" s="1"/>
  <c r="AD34" i="2" s="1"/>
  <c r="O53" i="2"/>
  <c r="AC53" i="2" s="1"/>
  <c r="O52" i="2"/>
  <c r="AC52" i="2" s="1"/>
  <c r="O63" i="2"/>
  <c r="AC63" i="2" s="1"/>
  <c r="AD63" i="2" s="1"/>
  <c r="O40" i="2"/>
  <c r="AC40" i="2" s="1"/>
  <c r="O56" i="2"/>
  <c r="AC56" i="2" s="1"/>
  <c r="O32" i="2"/>
  <c r="AC32" i="2" s="1"/>
  <c r="O67" i="2"/>
  <c r="AC67" i="2" s="1"/>
  <c r="AD67" i="2" s="1"/>
  <c r="O31" i="2"/>
  <c r="AC31" i="2" s="1"/>
  <c r="AD31" i="2" s="1"/>
  <c r="O58" i="2"/>
  <c r="AC58" i="2" s="1"/>
  <c r="O30" i="2"/>
  <c r="AC30" i="2" s="1"/>
  <c r="O26" i="2"/>
  <c r="AC26" i="2" s="1"/>
  <c r="AD26" i="2" s="1"/>
  <c r="O65" i="2"/>
  <c r="AC65" i="2" s="1"/>
  <c r="AD65" i="2" s="1"/>
  <c r="O41" i="2"/>
  <c r="AC41" i="2" s="1"/>
  <c r="AD41" i="2" s="1"/>
  <c r="F48" i="19"/>
  <c r="F74" i="19"/>
  <c r="F58" i="19"/>
  <c r="F75" i="19"/>
  <c r="F28" i="19"/>
  <c r="F77" i="19"/>
  <c r="F38" i="19"/>
  <c r="F80" i="19"/>
  <c r="F68" i="19"/>
  <c r="F72" i="19"/>
  <c r="F71" i="19"/>
  <c r="F88" i="19"/>
  <c r="F78" i="19"/>
  <c r="F79" i="19"/>
  <c r="F73" i="19"/>
  <c r="F76" i="19"/>
  <c r="AC15" i="2"/>
  <c r="AD15" i="2" s="1"/>
  <c r="AC18" i="2"/>
  <c r="AD18" i="2" s="1"/>
  <c r="AC19" i="2"/>
  <c r="AD19" i="2" s="1"/>
  <c r="AC13" i="2"/>
  <c r="AD13" i="2" s="1"/>
  <c r="AB16" i="2"/>
  <c r="AC16" i="2" s="1"/>
  <c r="AD16" i="2" s="1"/>
  <c r="AC14" i="2"/>
  <c r="AD14" i="2" s="1"/>
  <c r="V71" i="19" l="1"/>
  <c r="Z71" i="19" s="1"/>
  <c r="V79" i="19"/>
  <c r="Z79" i="19" s="1"/>
  <c r="V77" i="19"/>
  <c r="Z77" i="19" s="1"/>
  <c r="V74" i="19"/>
  <c r="Z74" i="19" s="1"/>
  <c r="V78" i="19"/>
  <c r="Z78" i="19" s="1"/>
  <c r="V68" i="19"/>
  <c r="Z68" i="19" s="1"/>
  <c r="V28" i="19"/>
  <c r="Z28" i="19" s="1"/>
  <c r="V48" i="19"/>
  <c r="Z48" i="19" s="1"/>
  <c r="V73" i="19"/>
  <c r="Z73" i="19" s="1"/>
  <c r="V38" i="19"/>
  <c r="Z38" i="19" s="1"/>
  <c r="V58" i="19"/>
  <c r="Z58" i="19" s="1"/>
  <c r="V72" i="19"/>
  <c r="Z72" i="19" s="1"/>
  <c r="V76" i="19"/>
  <c r="Z76" i="19" s="1"/>
  <c r="V88" i="19"/>
  <c r="Z88" i="19" s="1"/>
  <c r="V80" i="19"/>
  <c r="Z80" i="19" s="1"/>
  <c r="V75" i="19"/>
  <c r="Z75" i="19" s="1"/>
  <c r="V98" i="19"/>
  <c r="Z98" i="19" s="1"/>
  <c r="AD30" i="2"/>
  <c r="F59" i="19" s="1"/>
  <c r="F41" i="19"/>
  <c r="AD62" i="2"/>
  <c r="F91" i="19" s="1"/>
  <c r="F42" i="19"/>
  <c r="AD58" i="2"/>
  <c r="F87" i="19" s="1"/>
  <c r="F29" i="19"/>
  <c r="AD40" i="2"/>
  <c r="F69" i="19" s="1"/>
  <c r="AD52" i="2"/>
  <c r="F81" i="19" s="1"/>
  <c r="F31" i="19"/>
  <c r="F40" i="19"/>
  <c r="AD55" i="2"/>
  <c r="F84" i="19" s="1"/>
  <c r="AD20" i="2"/>
  <c r="F21" i="19" s="1"/>
  <c r="F51" i="19"/>
  <c r="F36" i="19"/>
  <c r="F34" i="19"/>
  <c r="AD60" i="2"/>
  <c r="F89" i="19" s="1"/>
  <c r="AD57" i="2"/>
  <c r="F86" i="19" s="1"/>
  <c r="F37" i="19"/>
  <c r="AD61" i="2"/>
  <c r="F90" i="19" s="1"/>
  <c r="AD56" i="2"/>
  <c r="F85" i="19" s="1"/>
  <c r="AD53" i="2"/>
  <c r="F82" i="19" s="1"/>
  <c r="F49" i="19"/>
  <c r="AD54" i="2"/>
  <c r="F83" i="19" s="1"/>
  <c r="F43" i="19"/>
  <c r="AD32" i="2"/>
  <c r="F61" i="19" s="1"/>
  <c r="F35" i="19"/>
  <c r="F39" i="19"/>
  <c r="F45" i="19"/>
  <c r="F32" i="19"/>
  <c r="F47" i="19"/>
  <c r="F60" i="19"/>
  <c r="F54" i="19"/>
  <c r="F63" i="19"/>
  <c r="F22" i="19"/>
  <c r="F24" i="19"/>
  <c r="F53" i="19"/>
  <c r="F57" i="19"/>
  <c r="F66" i="19"/>
  <c r="F64" i="19"/>
  <c r="F95" i="19"/>
  <c r="F25" i="19"/>
  <c r="F33" i="19"/>
  <c r="F70" i="19"/>
  <c r="F96" i="19"/>
  <c r="F44" i="19"/>
  <c r="F93" i="19"/>
  <c r="F97" i="19"/>
  <c r="F23" i="19"/>
  <c r="F30" i="19"/>
  <c r="F27" i="19"/>
  <c r="F26" i="19"/>
  <c r="F50" i="19"/>
  <c r="F92" i="19"/>
  <c r="F94" i="19"/>
  <c r="F65" i="19"/>
  <c r="F62" i="19"/>
  <c r="F67" i="19"/>
  <c r="F46" i="19"/>
  <c r="F52" i="19"/>
  <c r="F55" i="19"/>
  <c r="F17" i="19"/>
  <c r="F20" i="19"/>
  <c r="F16" i="19"/>
  <c r="F15" i="19"/>
  <c r="F19" i="19"/>
  <c r="F18" i="19"/>
  <c r="F14" i="19"/>
  <c r="V20" i="19" l="1"/>
  <c r="Z20" i="19" s="1"/>
  <c r="V46" i="19"/>
  <c r="Z46" i="19" s="1"/>
  <c r="V93" i="19"/>
  <c r="Z93" i="19" s="1"/>
  <c r="V66" i="19"/>
  <c r="Z66" i="19" s="1"/>
  <c r="V35" i="19"/>
  <c r="Z35" i="19" s="1"/>
  <c r="V37" i="19"/>
  <c r="Z37" i="19" s="1"/>
  <c r="V40" i="19"/>
  <c r="Z40" i="19" s="1"/>
  <c r="V41" i="19"/>
  <c r="Z41" i="19" s="1"/>
  <c r="V19" i="19"/>
  <c r="Z19" i="19" s="1"/>
  <c r="V67" i="19"/>
  <c r="Z67" i="19" s="1"/>
  <c r="V30" i="19"/>
  <c r="Z30" i="19" s="1"/>
  <c r="V25" i="19"/>
  <c r="Z25" i="19" s="1"/>
  <c r="V61" i="19"/>
  <c r="Z61" i="19" s="1"/>
  <c r="V86" i="19"/>
  <c r="Z86" i="19" s="1"/>
  <c r="V31" i="19"/>
  <c r="Z31" i="19" s="1"/>
  <c r="V59" i="19"/>
  <c r="Z59" i="19" s="1"/>
  <c r="V15" i="19"/>
  <c r="Z15" i="19" s="1"/>
  <c r="V55" i="19"/>
  <c r="Z55" i="19" s="1"/>
  <c r="V62" i="19"/>
  <c r="Z62" i="19" s="1"/>
  <c r="V50" i="19"/>
  <c r="Z50" i="19" s="1"/>
  <c r="V23" i="19"/>
  <c r="Z23" i="19" s="1"/>
  <c r="V96" i="19"/>
  <c r="Z96" i="19" s="1"/>
  <c r="V95" i="19"/>
  <c r="Z95" i="19" s="1"/>
  <c r="V53" i="19"/>
  <c r="Z53" i="19" s="1"/>
  <c r="V54" i="19"/>
  <c r="Z54" i="19" s="1"/>
  <c r="V45" i="19"/>
  <c r="Z45" i="19" s="1"/>
  <c r="V43" i="19"/>
  <c r="Z43" i="19" s="1"/>
  <c r="V85" i="19"/>
  <c r="Z85" i="19" s="1"/>
  <c r="V89" i="19"/>
  <c r="Z89" i="19" s="1"/>
  <c r="V21" i="19"/>
  <c r="Z21" i="19" s="1"/>
  <c r="V81" i="19"/>
  <c r="Z81" i="19" s="1"/>
  <c r="V42" i="19"/>
  <c r="Z42" i="19" s="1"/>
  <c r="V18" i="19"/>
  <c r="Z18" i="19" s="1"/>
  <c r="V94" i="19"/>
  <c r="Z94" i="19" s="1"/>
  <c r="V27" i="19"/>
  <c r="Z27" i="19" s="1"/>
  <c r="V33" i="19"/>
  <c r="Z33" i="19" s="1"/>
  <c r="V22" i="19"/>
  <c r="Z22" i="19" s="1"/>
  <c r="V47" i="19"/>
  <c r="Z47" i="19" s="1"/>
  <c r="V49" i="19"/>
  <c r="Z49" i="19" s="1"/>
  <c r="V36" i="19"/>
  <c r="Z36" i="19" s="1"/>
  <c r="V29" i="19"/>
  <c r="Z29" i="19" s="1"/>
  <c r="V17" i="19"/>
  <c r="Z17" i="19" s="1"/>
  <c r="V92" i="19"/>
  <c r="Z92" i="19" s="1"/>
  <c r="V44" i="19"/>
  <c r="Z44" i="19" s="1"/>
  <c r="V57" i="19"/>
  <c r="Z57" i="19" s="1"/>
  <c r="V63" i="19"/>
  <c r="Z63" i="19" s="1"/>
  <c r="V32" i="19"/>
  <c r="Z32" i="19" s="1"/>
  <c r="V82" i="19"/>
  <c r="Z82" i="19" s="1"/>
  <c r="V51" i="19"/>
  <c r="Z51" i="19" s="1"/>
  <c r="V87" i="19"/>
  <c r="Z87" i="19" s="1"/>
  <c r="V14" i="19"/>
  <c r="Z14" i="19" s="1"/>
  <c r="V16" i="19"/>
  <c r="Z16" i="19" s="1"/>
  <c r="V52" i="19"/>
  <c r="Z52" i="19" s="1"/>
  <c r="V65" i="19"/>
  <c r="Z65" i="19" s="1"/>
  <c r="V26" i="19"/>
  <c r="Z26" i="19" s="1"/>
  <c r="V97" i="19"/>
  <c r="Z97" i="19" s="1"/>
  <c r="V70" i="19"/>
  <c r="Z70" i="19" s="1"/>
  <c r="V64" i="19"/>
  <c r="Z64" i="19" s="1"/>
  <c r="V24" i="19"/>
  <c r="Z24" i="19" s="1"/>
  <c r="V60" i="19"/>
  <c r="Z60" i="19" s="1"/>
  <c r="V39" i="19"/>
  <c r="Z39" i="19" s="1"/>
  <c r="V83" i="19"/>
  <c r="Z83" i="19" s="1"/>
  <c r="V90" i="19"/>
  <c r="Z90" i="19" s="1"/>
  <c r="V34" i="19"/>
  <c r="Z34" i="19" s="1"/>
  <c r="V84" i="19"/>
  <c r="Z84" i="19" s="1"/>
  <c r="V69" i="19"/>
  <c r="Z69" i="19" s="1"/>
  <c r="V91" i="19"/>
  <c r="Z91" i="19" s="1"/>
</calcChain>
</file>

<file path=xl/sharedStrings.xml><?xml version="1.0" encoding="utf-8"?>
<sst xmlns="http://schemas.openxmlformats.org/spreadsheetml/2006/main" count="331" uniqueCount="141">
  <si>
    <t>PS</t>
  </si>
  <si>
    <t>WS</t>
  </si>
  <si>
    <t>Initial Grade</t>
  </si>
  <si>
    <t>Transmuted Grade</t>
  </si>
  <si>
    <t>Total CWS</t>
  </si>
  <si>
    <t>REGION</t>
  </si>
  <si>
    <t>DIVISION</t>
  </si>
  <si>
    <t>DISTRICT</t>
  </si>
  <si>
    <t>SCHOOL NAME</t>
  </si>
  <si>
    <t>SCHOOL ID</t>
  </si>
  <si>
    <t>CLASS RECORD</t>
  </si>
  <si>
    <t>TEACHER</t>
  </si>
  <si>
    <t>SUBJECT</t>
  </si>
  <si>
    <t>Learner's Name</t>
  </si>
  <si>
    <t>FEMALE</t>
  </si>
  <si>
    <t>MALE</t>
  </si>
  <si>
    <t>PERFORMANCE TASK</t>
  </si>
  <si>
    <t>REGION:</t>
  </si>
  <si>
    <t>QUARTER</t>
  </si>
  <si>
    <t>DIVISION:</t>
  </si>
  <si>
    <t>SCHOOL ID:</t>
  </si>
  <si>
    <t>SCHOOL YEAR:</t>
  </si>
  <si>
    <t>TEACHER:</t>
  </si>
  <si>
    <t>GRADE &amp; SECTION:</t>
  </si>
  <si>
    <t>SUBJECT:</t>
  </si>
  <si>
    <t>LEARNING DELIVERY MODALITY:</t>
  </si>
  <si>
    <t>SCHOOL:</t>
  </si>
  <si>
    <t>FIRST</t>
  </si>
  <si>
    <t>Summary of Quarterly Grades</t>
  </si>
  <si>
    <t>LEARNERS' NAMES</t>
  </si>
  <si>
    <t xml:space="preserve">GRADE &amp; SECTION: </t>
  </si>
  <si>
    <t>FINAL</t>
  </si>
  <si>
    <t>REMARK</t>
  </si>
  <si>
    <t>1st Quarter</t>
  </si>
  <si>
    <t>2nd Quarter</t>
  </si>
  <si>
    <t>3rd Quarter</t>
  </si>
  <si>
    <t>4th Quarter</t>
  </si>
  <si>
    <t>GRADE</t>
  </si>
  <si>
    <t xml:space="preserve">MALE </t>
  </si>
  <si>
    <t>DISTRICT:</t>
  </si>
  <si>
    <t>LEARNING DELIVERY MODALITY</t>
  </si>
  <si>
    <t>TOTAL RAW SCORE</t>
  </si>
  <si>
    <t>SECOND</t>
  </si>
  <si>
    <t xml:space="preserve">No. </t>
  </si>
  <si>
    <t>No.</t>
  </si>
  <si>
    <t>WRITTEN WORKS</t>
  </si>
  <si>
    <t>THIRD</t>
  </si>
  <si>
    <t>FOURTH</t>
  </si>
  <si>
    <t>ARALING PANLIPUNAN</t>
  </si>
  <si>
    <t>AP</t>
  </si>
  <si>
    <t>VII</t>
  </si>
  <si>
    <t>DIVISION OF CITY OF BOGO</t>
  </si>
  <si>
    <t>BOGO I</t>
  </si>
  <si>
    <t>2020-2021</t>
  </si>
  <si>
    <t>LA PAZ ELEMENTARY SCHOOL</t>
  </si>
  <si>
    <t>ARAGON , IVAN COMEDIERO</t>
  </si>
  <si>
    <t>ARANETA , KEIRL NEO ANDRINO</t>
  </si>
  <si>
    <t>BABOR , JOSEPH MAHILUM</t>
  </si>
  <si>
    <t>BABOR , MIKE MAHILUM</t>
  </si>
  <si>
    <t>BOJOS , CLIFF JOHNSON</t>
  </si>
  <si>
    <t>CABAHUG , RAFFY MONTUERTO</t>
  </si>
  <si>
    <t>DOMECILLO , JEMRYL ESTRERA</t>
  </si>
  <si>
    <r>
      <t>ECO , JOHN RAY PIA</t>
    </r>
    <r>
      <rPr>
        <sz val="11"/>
        <color theme="1"/>
        <rFont val="Calibri"/>
        <family val="2"/>
      </rPr>
      <t>Ñ</t>
    </r>
    <r>
      <rPr>
        <sz val="11"/>
        <color theme="1"/>
        <rFont val="Century Gothic"/>
        <family val="2"/>
      </rPr>
      <t>AR</t>
    </r>
  </si>
  <si>
    <t>LASDOCE , RENZ ANCERO</t>
  </si>
  <si>
    <t>LEPALAM , TROY PEDRANO</t>
  </si>
  <si>
    <t>MONLEON , GUILE ANCAJAS</t>
  </si>
  <si>
    <t>PERINO , JIHOO LEPALAM</t>
  </si>
  <si>
    <r>
      <t>PIA</t>
    </r>
    <r>
      <rPr>
        <sz val="11"/>
        <color theme="1"/>
        <rFont val="Calibri"/>
        <family val="2"/>
      </rPr>
      <t>Ñ</t>
    </r>
    <r>
      <rPr>
        <sz val="11"/>
        <color theme="1"/>
        <rFont val="Century Gothic"/>
        <family val="2"/>
      </rPr>
      <t>AR , CHEANDEL LIMPIOS</t>
    </r>
  </si>
  <si>
    <t>SOLO , JOHN CLINT BACAL</t>
  </si>
  <si>
    <t>UMPAD , VINCENT EARL MONTUERTO</t>
  </si>
  <si>
    <t>VELASCO , JHON SEDRICK ALAGASE</t>
  </si>
  <si>
    <t>ANDRADE , ANJELA PACALDO</t>
  </si>
  <si>
    <t>ATON , ANGELLEAN YHURE</t>
  </si>
  <si>
    <t>ATON , DIANNA CLAIRE BULABOS</t>
  </si>
  <si>
    <t>BOJOS, MARIE CHRIS OSTIA</t>
  </si>
  <si>
    <t>DUCARNOY , SHARMAINE COLINA</t>
  </si>
  <si>
    <r>
      <t>GEMINO , THERESE JANE PIA</t>
    </r>
    <r>
      <rPr>
        <sz val="11"/>
        <color theme="1"/>
        <rFont val="Calibri"/>
        <family val="2"/>
      </rPr>
      <t>Ñ</t>
    </r>
    <r>
      <rPr>
        <sz val="11"/>
        <color theme="1"/>
        <rFont val="Century Gothic"/>
        <family val="2"/>
      </rPr>
      <t>AR</t>
    </r>
  </si>
  <si>
    <r>
      <t>MALOON , PHOEBE PIA</t>
    </r>
    <r>
      <rPr>
        <sz val="11"/>
        <color theme="1"/>
        <rFont val="Calibri"/>
        <family val="2"/>
      </rPr>
      <t>Ñ</t>
    </r>
    <r>
      <rPr>
        <sz val="11"/>
        <color theme="1"/>
        <rFont val="Century Gothic"/>
        <family val="2"/>
      </rPr>
      <t>AR</t>
    </r>
  </si>
  <si>
    <r>
      <t>MU</t>
    </r>
    <r>
      <rPr>
        <sz val="11"/>
        <color theme="1"/>
        <rFont val="Calibri"/>
        <family val="2"/>
      </rPr>
      <t>Ñ</t>
    </r>
    <r>
      <rPr>
        <sz val="11"/>
        <color theme="1"/>
        <rFont val="Century Gothic"/>
        <family val="2"/>
      </rPr>
      <t>EZ , JESALYN SUSUCO</t>
    </r>
  </si>
  <si>
    <r>
      <t>NU</t>
    </r>
    <r>
      <rPr>
        <sz val="11"/>
        <color theme="1"/>
        <rFont val="Calibri"/>
        <family val="2"/>
      </rPr>
      <t>Ñ</t>
    </r>
    <r>
      <rPr>
        <sz val="11"/>
        <color theme="1"/>
        <rFont val="Century Gothic"/>
        <family val="2"/>
      </rPr>
      <t>EZ , CHELLIAME SENO</t>
    </r>
  </si>
  <si>
    <t>PAGLINAWAN , LEJEAN SUMAYANG</t>
  </si>
  <si>
    <t>PATANPATAN , ALEIA HANNAH RUBY UMPAD</t>
  </si>
  <si>
    <t>SENO , CYRELL MAE OMANA</t>
  </si>
  <si>
    <t>TAGSIP , JIOSABETH LAMBUJON</t>
  </si>
  <si>
    <t>PRINTED MODULES</t>
  </si>
  <si>
    <t xml:space="preserve"> Ancero, Kenneth Somoro</t>
  </si>
  <si>
    <t>Andales,  Jouaryn Pabillar</t>
  </si>
  <si>
    <t>Caňete, Lee Hans Becaldo</t>
  </si>
  <si>
    <t>Cardona, Zackary Caňete</t>
  </si>
  <si>
    <t>Dela Rosa, Jhon Carl Suerte</t>
  </si>
  <si>
    <t>Dondon, Marcelo ll Catadman</t>
  </si>
  <si>
    <t>Flores, John Paul Araneta</t>
  </si>
  <si>
    <t>Flores, Reymars Carson</t>
  </si>
  <si>
    <t>Gorillo, Dominic Jr. Bojos</t>
  </si>
  <si>
    <t>Logroňo, Akil Bojos</t>
  </si>
  <si>
    <t>Mabulay, Jhan Carlo, Antonio</t>
  </si>
  <si>
    <t>Mendoza, Welmark Honrado</t>
  </si>
  <si>
    <t>Remulta, Vhence Nhigel Terol</t>
  </si>
  <si>
    <t>Serad, John Ethan Bojos</t>
  </si>
  <si>
    <t xml:space="preserve">Aton, Edwina Negro </t>
  </si>
  <si>
    <t>Balais, Kharese Jean Lleva</t>
  </si>
  <si>
    <t>Balais, Khrista Joy Lleva</t>
  </si>
  <si>
    <t>Cabeso, Janna Camille Catadman</t>
  </si>
  <si>
    <t xml:space="preserve">Flores, Mary Grace Piaňar </t>
  </si>
  <si>
    <t>Jarapan, Shan Queen Pepito</t>
  </si>
  <si>
    <t>Noval, Atasha Faith, Bojos</t>
  </si>
  <si>
    <t>Oracion, Catherine Retuerto</t>
  </si>
  <si>
    <t>Sarsalejo, Crisly Potot</t>
  </si>
  <si>
    <t>Seno, Maria Mae Benaro</t>
  </si>
  <si>
    <t>Terol, Aga Faith</t>
  </si>
  <si>
    <t>Terol, Lyza Mae Mondejar</t>
  </si>
  <si>
    <t>Music</t>
  </si>
  <si>
    <t>Maria Cecilia Y. Tonacao</t>
  </si>
  <si>
    <t>IV-CT</t>
  </si>
  <si>
    <t>Department of Education</t>
  </si>
  <si>
    <t>Region VII, Central Visayas</t>
  </si>
  <si>
    <t>Saint Joseph Village.Cogon, Bogo, City</t>
  </si>
  <si>
    <t>NAME OF PUPILS/STUDENTS</t>
  </si>
  <si>
    <r>
      <t>QRTR:</t>
    </r>
    <r>
      <rPr>
        <b/>
        <u/>
        <sz val="9"/>
        <color indexed="8"/>
        <rFont val="Calibri"/>
        <family val="2"/>
      </rPr>
      <t xml:space="preserve"> </t>
    </r>
    <r>
      <rPr>
        <b/>
        <u/>
        <sz val="9"/>
        <color indexed="8"/>
        <rFont val="Arial Black"/>
        <family val="2"/>
      </rPr>
      <t>First Q</t>
    </r>
    <r>
      <rPr>
        <u/>
        <sz val="9"/>
        <color indexed="8"/>
        <rFont val="Arial Black"/>
        <family val="2"/>
      </rPr>
      <t>uarter</t>
    </r>
  </si>
  <si>
    <r>
      <t xml:space="preserve">QRTR: </t>
    </r>
    <r>
      <rPr>
        <b/>
        <u/>
        <sz val="9"/>
        <color indexed="8"/>
        <rFont val="Arial Black"/>
        <family val="2"/>
      </rPr>
      <t>Second Quarter</t>
    </r>
  </si>
  <si>
    <t>WW</t>
  </si>
  <si>
    <t>PT</t>
  </si>
  <si>
    <t>QA</t>
  </si>
  <si>
    <t>IG</t>
  </si>
  <si>
    <t>QG</t>
  </si>
  <si>
    <t>Male</t>
  </si>
  <si>
    <t>Female</t>
  </si>
  <si>
    <t>Cabeso, Janna Cammille Catadman</t>
  </si>
  <si>
    <r>
      <rPr>
        <b/>
        <i/>
        <sz val="11"/>
        <color indexed="8"/>
        <rFont val="Calibri"/>
        <family val="2"/>
      </rPr>
      <t>Legend</t>
    </r>
    <r>
      <rPr>
        <sz val="11"/>
        <color theme="1"/>
        <rFont val="Calibri"/>
        <family val="2"/>
        <scheme val="minor"/>
      </rPr>
      <t xml:space="preserve">: </t>
    </r>
    <r>
      <rPr>
        <b/>
        <sz val="11"/>
        <color indexed="8"/>
        <rFont val="Calibri"/>
        <family val="2"/>
      </rPr>
      <t>WW</t>
    </r>
    <r>
      <rPr>
        <sz val="11"/>
        <color theme="1"/>
        <rFont val="Calibri"/>
        <family val="2"/>
        <scheme val="minor"/>
      </rPr>
      <t xml:space="preserve">- Written Works   </t>
    </r>
  </si>
  <si>
    <r>
      <rPr>
        <b/>
        <sz val="11"/>
        <color indexed="8"/>
        <rFont val="Calibri"/>
        <family val="2"/>
      </rPr>
      <t>PT</t>
    </r>
    <r>
      <rPr>
        <sz val="11"/>
        <color theme="1"/>
        <rFont val="Calibri"/>
        <family val="2"/>
        <scheme val="minor"/>
      </rPr>
      <t xml:space="preserve"> – Performance Tasks             </t>
    </r>
  </si>
  <si>
    <r>
      <rPr>
        <b/>
        <sz val="11"/>
        <color indexed="8"/>
        <rFont val="Calibri"/>
        <family val="2"/>
      </rPr>
      <t>QA</t>
    </r>
    <r>
      <rPr>
        <sz val="11"/>
        <color theme="1"/>
        <rFont val="Calibri"/>
        <family val="2"/>
        <scheme val="minor"/>
      </rPr>
      <t xml:space="preserve"> – Quarterly Assessment</t>
    </r>
  </si>
  <si>
    <r>
      <rPr>
        <b/>
        <sz val="11"/>
        <color theme="1"/>
        <rFont val="Calibri"/>
        <family val="2"/>
        <scheme val="minor"/>
      </rPr>
      <t>IG</t>
    </r>
    <r>
      <rPr>
        <sz val="11"/>
        <color theme="1"/>
        <rFont val="Calibri"/>
        <family val="2"/>
        <scheme val="minor"/>
      </rPr>
      <t xml:space="preserve">  – Initial Grade </t>
    </r>
  </si>
  <si>
    <r>
      <rPr>
        <b/>
        <sz val="11"/>
        <color indexed="8"/>
        <rFont val="Calibri"/>
        <family val="2"/>
      </rPr>
      <t>QG</t>
    </r>
    <r>
      <rPr>
        <sz val="11"/>
        <color theme="1"/>
        <rFont val="Calibri"/>
        <family val="2"/>
        <scheme val="minor"/>
      </rPr>
      <t xml:space="preserve"> – Quarterly Grade</t>
    </r>
  </si>
  <si>
    <r>
      <rPr>
        <b/>
        <i/>
        <sz val="11"/>
        <color indexed="8"/>
        <rFont val="Calibri"/>
        <family val="2"/>
      </rPr>
      <t>TEACHER’S SIGNATURE:</t>
    </r>
    <r>
      <rPr>
        <sz val="11"/>
        <color theme="1"/>
        <rFont val="Calibri"/>
        <family val="2"/>
        <scheme val="minor"/>
      </rPr>
      <t/>
    </r>
  </si>
  <si>
    <r>
      <t>1</t>
    </r>
    <r>
      <rPr>
        <b/>
        <vertAlign val="superscript"/>
        <sz val="11"/>
        <color theme="1"/>
        <rFont val="Arial"/>
        <family val="2"/>
      </rPr>
      <t xml:space="preserve">st   </t>
    </r>
    <r>
      <rPr>
        <b/>
        <sz val="11"/>
        <color theme="1"/>
        <rFont val="Arial"/>
        <family val="2"/>
      </rPr>
      <t xml:space="preserve">Qrtr. </t>
    </r>
    <r>
      <rPr>
        <sz val="11"/>
        <color theme="1"/>
        <rFont val="Calibri"/>
        <family val="2"/>
        <scheme val="minor"/>
      </rPr>
      <t>_______________</t>
    </r>
  </si>
  <si>
    <r>
      <rPr>
        <b/>
        <sz val="11"/>
        <color indexed="8"/>
        <rFont val="Arial"/>
        <family val="2"/>
      </rPr>
      <t>3</t>
    </r>
    <r>
      <rPr>
        <b/>
        <vertAlign val="superscript"/>
        <sz val="11"/>
        <color indexed="8"/>
        <rFont val="Arial"/>
        <family val="2"/>
      </rPr>
      <t>rd</t>
    </r>
    <r>
      <rPr>
        <b/>
        <sz val="11"/>
        <color indexed="8"/>
        <rFont val="Arial"/>
        <family val="2"/>
      </rPr>
      <t xml:space="preserve">  Qrtr</t>
    </r>
    <r>
      <rPr>
        <b/>
        <sz val="11"/>
        <color theme="1"/>
        <rFont val="Calibri"/>
        <family val="2"/>
        <scheme val="minor"/>
      </rPr>
      <t xml:space="preserve">. </t>
    </r>
    <r>
      <rPr>
        <sz val="11"/>
        <color theme="1"/>
        <rFont val="Calibri"/>
        <family val="2"/>
        <scheme val="minor"/>
      </rPr>
      <t>__________________</t>
    </r>
  </si>
  <si>
    <r>
      <t>2</t>
    </r>
    <r>
      <rPr>
        <b/>
        <vertAlign val="superscript"/>
        <sz val="11"/>
        <color theme="1"/>
        <rFont val="Arial"/>
        <family val="2"/>
      </rPr>
      <t>nd</t>
    </r>
    <r>
      <rPr>
        <b/>
        <sz val="11"/>
        <color theme="1"/>
        <rFont val="Arial"/>
        <family val="2"/>
      </rPr>
      <t xml:space="preserve"> </t>
    </r>
    <r>
      <rPr>
        <b/>
        <sz val="11"/>
        <color theme="1"/>
        <rFont val="Arial"/>
        <family val="2"/>
      </rPr>
      <t xml:space="preserve">Qrtr. </t>
    </r>
    <r>
      <rPr>
        <sz val="11"/>
        <color theme="1"/>
        <rFont val="Calibri"/>
        <family val="2"/>
        <scheme val="minor"/>
      </rPr>
      <t>_______________</t>
    </r>
  </si>
  <si>
    <r>
      <rPr>
        <b/>
        <sz val="11"/>
        <color indexed="8"/>
        <rFont val="Arial"/>
        <family val="2"/>
      </rPr>
      <t>4</t>
    </r>
    <r>
      <rPr>
        <b/>
        <vertAlign val="superscript"/>
        <sz val="11"/>
        <color indexed="8"/>
        <rFont val="Arial"/>
        <family val="2"/>
      </rPr>
      <t>th</t>
    </r>
    <r>
      <rPr>
        <b/>
        <sz val="11"/>
        <color indexed="8"/>
        <rFont val="Arial"/>
        <family val="2"/>
      </rPr>
      <t xml:space="preserve">  Qrtr</t>
    </r>
    <r>
      <rPr>
        <b/>
        <sz val="11"/>
        <color theme="1"/>
        <rFont val="Calibri"/>
        <family val="2"/>
        <scheme val="minor"/>
      </rPr>
      <t xml:space="preserve">. </t>
    </r>
    <r>
      <rPr>
        <sz val="11"/>
        <color theme="1"/>
        <rFont val="Calibri"/>
        <family val="2"/>
        <scheme val="minor"/>
      </rPr>
      <t>__________________</t>
    </r>
  </si>
  <si>
    <r>
      <t>QRTR:</t>
    </r>
    <r>
      <rPr>
        <b/>
        <u/>
        <sz val="9"/>
        <color indexed="8"/>
        <rFont val="Calibri"/>
        <family val="2"/>
      </rPr>
      <t xml:space="preserve"> </t>
    </r>
    <r>
      <rPr>
        <b/>
        <u/>
        <sz val="9"/>
        <color indexed="8"/>
        <rFont val="Arial Black"/>
        <family val="2"/>
      </rPr>
      <t>Third Q</t>
    </r>
    <r>
      <rPr>
        <u/>
        <sz val="9"/>
        <color indexed="8"/>
        <rFont val="Arial Black"/>
        <family val="2"/>
      </rPr>
      <t>uarter</t>
    </r>
  </si>
  <si>
    <r>
      <t xml:space="preserve">QRTR: </t>
    </r>
    <r>
      <rPr>
        <b/>
        <u/>
        <sz val="9"/>
        <color indexed="8"/>
        <rFont val="Arial Black"/>
        <family val="2"/>
      </rPr>
      <t>Fourth Quarter</t>
    </r>
  </si>
  <si>
    <t xml:space="preserve">GRADE SHEET FOR MUSIC   SY,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</si>
</sst>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
  </numFmts>
  <fonts count="41" x14ac:knownFonts="1">
    <font>
      <sz val="11"/>
      <color theme="1"/>
      <name val="Calibri"/>
      <family val="2"/>
      <scheme val="minor"/>
    </font>
    <font>
      <sz val="11"/>
      <color theme="1"/>
      <name val="Calibri"/>
      <family val="2"/>
      <scheme val="minor"/>
    </font>
    <font>
      <sz val="11"/>
      <color theme="1"/>
      <name val="Century Gothic"/>
      <family val="2"/>
    </font>
    <font>
      <b/>
      <sz val="16"/>
      <color theme="1"/>
      <name val="Century Gothic"/>
      <family val="2"/>
    </font>
    <font>
      <b/>
      <sz val="11"/>
      <color theme="1"/>
      <name val="Century Gothic"/>
      <family val="2"/>
    </font>
    <font>
      <b/>
      <sz val="24"/>
      <color theme="1"/>
      <name val="Century Gothic"/>
      <family val="2"/>
    </font>
    <font>
      <b/>
      <sz val="12"/>
      <color theme="1"/>
      <name val="Century Gothic"/>
      <family val="2"/>
    </font>
    <font>
      <b/>
      <sz val="21"/>
      <name val="Arial"/>
      <family val="2"/>
    </font>
    <font>
      <sz val="11"/>
      <name val="Arial"/>
      <family val="2"/>
    </font>
    <font>
      <b/>
      <sz val="11"/>
      <name val="Arial"/>
      <family val="2"/>
    </font>
    <font>
      <i/>
      <sz val="7"/>
      <color indexed="72"/>
      <name val="Arial Narrow"/>
      <family val="2"/>
    </font>
    <font>
      <sz val="10"/>
      <name val="Arial"/>
      <family val="2"/>
    </font>
    <font>
      <b/>
      <sz val="10"/>
      <name val="Arial"/>
      <family val="2"/>
    </font>
    <font>
      <b/>
      <sz val="14"/>
      <name val="Arial"/>
      <family val="2"/>
    </font>
    <font>
      <sz val="10.5"/>
      <name val="Arial"/>
      <family val="2"/>
    </font>
    <font>
      <b/>
      <sz val="10.5"/>
      <name val="Arial"/>
      <family val="2"/>
    </font>
    <font>
      <b/>
      <sz val="12"/>
      <name val="Arial"/>
      <family val="2"/>
    </font>
    <font>
      <sz val="12"/>
      <name val="Arial"/>
      <family val="2"/>
    </font>
    <font>
      <sz val="9"/>
      <name val="Arial"/>
      <family val="2"/>
    </font>
    <font>
      <b/>
      <sz val="6"/>
      <color theme="1"/>
      <name val="Century Gothic"/>
      <family val="2"/>
    </font>
    <font>
      <b/>
      <sz val="14"/>
      <color theme="1"/>
      <name val="Century Gothic"/>
      <family val="2"/>
    </font>
    <font>
      <sz val="11"/>
      <color theme="1"/>
      <name val="Calibri"/>
      <family val="2"/>
    </font>
    <font>
      <sz val="11"/>
      <color rgb="FF000000"/>
      <name val="Calibri"/>
      <family val="2"/>
    </font>
    <font>
      <b/>
      <sz val="11"/>
      <color theme="1"/>
      <name val="Calibri"/>
      <family val="2"/>
      <scheme val="minor"/>
    </font>
    <font>
      <sz val="12"/>
      <color theme="1"/>
      <name val="Times New Roman"/>
      <family val="1"/>
    </font>
    <font>
      <b/>
      <u/>
      <sz val="12"/>
      <color theme="1"/>
      <name val="Britannic Bold"/>
      <family val="2"/>
    </font>
    <font>
      <b/>
      <sz val="12"/>
      <color theme="1"/>
      <name val="Times New Roman"/>
      <family val="1"/>
    </font>
    <font>
      <b/>
      <u/>
      <sz val="12"/>
      <color theme="1"/>
      <name val="Times New Roman"/>
      <family val="1"/>
    </font>
    <font>
      <sz val="11"/>
      <color theme="1"/>
      <name val="Arial Black"/>
      <family val="2"/>
    </font>
    <font>
      <b/>
      <sz val="9"/>
      <color theme="1"/>
      <name val="Calibri"/>
      <family val="2"/>
      <scheme val="minor"/>
    </font>
    <font>
      <b/>
      <u/>
      <sz val="9"/>
      <color indexed="8"/>
      <name val="Calibri"/>
      <family val="2"/>
    </font>
    <font>
      <b/>
      <u/>
      <sz val="9"/>
      <color indexed="8"/>
      <name val="Arial Black"/>
      <family val="2"/>
    </font>
    <font>
      <u/>
      <sz val="9"/>
      <color indexed="8"/>
      <name val="Arial Black"/>
      <family val="2"/>
    </font>
    <font>
      <sz val="11"/>
      <color theme="1"/>
      <name val="Arial"/>
      <family val="2"/>
    </font>
    <font>
      <b/>
      <sz val="11"/>
      <color theme="1"/>
      <name val="Arial"/>
      <family val="2"/>
    </font>
    <font>
      <sz val="11"/>
      <name val="Calibri"/>
      <family val="2"/>
      <scheme val="minor"/>
    </font>
    <font>
      <b/>
      <i/>
      <sz val="11"/>
      <color indexed="8"/>
      <name val="Calibri"/>
      <family val="2"/>
    </font>
    <font>
      <b/>
      <sz val="11"/>
      <color indexed="8"/>
      <name val="Calibri"/>
      <family val="2"/>
    </font>
    <font>
      <b/>
      <vertAlign val="superscript"/>
      <sz val="11"/>
      <color theme="1"/>
      <name val="Arial"/>
      <family val="2"/>
    </font>
    <font>
      <b/>
      <sz val="11"/>
      <color indexed="8"/>
      <name val="Arial"/>
      <family val="2"/>
    </font>
    <font>
      <b/>
      <vertAlign val="superscript"/>
      <sz val="11"/>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99FF99"/>
        <bgColor indexed="64"/>
      </patternFill>
    </fill>
    <fill>
      <patternFill patternType="solid">
        <fgColor theme="8" tint="0.79998168889431442"/>
        <bgColor indexed="64"/>
      </patternFill>
    </fill>
  </fills>
  <borders count="68">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auto="1"/>
      </left>
      <right/>
      <top/>
      <bottom/>
      <diagonal/>
    </border>
    <border>
      <left/>
      <right style="thin">
        <color auto="1"/>
      </right>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346">
    <xf numFmtId="0" fontId="0" fillId="0" borderId="0" xfId="0"/>
    <xf numFmtId="0" fontId="2" fillId="0" borderId="0" xfId="0" applyFont="1"/>
    <xf numFmtId="0" fontId="4" fillId="0" borderId="0" xfId="0" applyFont="1" applyAlignment="1">
      <alignment horizontal="right"/>
    </xf>
    <xf numFmtId="0" fontId="2" fillId="0" borderId="0" xfId="0" applyFont="1" applyBorder="1" applyAlignment="1">
      <alignment horizontal="center"/>
    </xf>
    <xf numFmtId="0" fontId="2" fillId="0" borderId="0" xfId="0" applyFont="1" applyAlignment="1">
      <alignment horizontal="center"/>
    </xf>
    <xf numFmtId="0" fontId="4" fillId="0" borderId="13" xfId="0" applyFont="1" applyBorder="1" applyAlignment="1">
      <alignment vertical="center"/>
    </xf>
    <xf numFmtId="0" fontId="2" fillId="0" borderId="14" xfId="0" applyFont="1" applyBorder="1" applyAlignment="1">
      <alignment horizontal="center"/>
    </xf>
    <xf numFmtId="0" fontId="2" fillId="0" borderId="10" xfId="0" applyFont="1" applyBorder="1"/>
    <xf numFmtId="0" fontId="2" fillId="0" borderId="9" xfId="0" applyFont="1" applyBorder="1" applyAlignment="1">
      <alignment horizontal="center"/>
    </xf>
    <xf numFmtId="0" fontId="4" fillId="0" borderId="10" xfId="0" applyFont="1" applyBorder="1"/>
    <xf numFmtId="0" fontId="2" fillId="0" borderId="11" xfId="0" applyFont="1" applyBorder="1" applyAlignment="1">
      <alignment horizontal="center"/>
    </xf>
    <xf numFmtId="0" fontId="3" fillId="0" borderId="0" xfId="0" applyFont="1" applyAlignment="1">
      <alignment horizontal="center"/>
    </xf>
    <xf numFmtId="0" fontId="4" fillId="0" borderId="0" xfId="0" applyFont="1" applyBorder="1" applyAlignment="1">
      <alignment horizontal="right"/>
    </xf>
    <xf numFmtId="0" fontId="4" fillId="0" borderId="0" xfId="0" applyFont="1" applyBorder="1" applyAlignment="1">
      <alignment horizontal="center"/>
    </xf>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center" vertical="center"/>
    </xf>
    <xf numFmtId="0" fontId="6" fillId="0" borderId="0" xfId="0" applyFont="1" applyBorder="1" applyAlignment="1">
      <alignment horizontal="center" vertical="center"/>
    </xf>
    <xf numFmtId="0" fontId="6" fillId="0" borderId="29"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12" fillId="0" borderId="0" xfId="0" applyFont="1" applyAlignment="1" applyProtection="1">
      <alignment vertical="center"/>
      <protection hidden="1"/>
    </xf>
    <xf numFmtId="0" fontId="12" fillId="0" borderId="0" xfId="0" applyFont="1" applyAlignment="1" applyProtection="1">
      <alignment horizontal="right" vertic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Alignment="1" applyProtection="1">
      <alignment vertical="center"/>
      <protection locked="0"/>
    </xf>
    <xf numFmtId="0" fontId="15" fillId="0" borderId="0" xfId="0" applyFont="1" applyAlignment="1" applyProtection="1">
      <alignment horizontal="center" vertical="center"/>
      <protection locked="0"/>
    </xf>
    <xf numFmtId="165" fontId="11" fillId="0" borderId="0" xfId="0" applyNumberFormat="1" applyFont="1" applyBorder="1" applyAlignment="1" applyProtection="1">
      <alignment horizontal="center" vertical="center"/>
      <protection hidden="1"/>
    </xf>
    <xf numFmtId="165" fontId="12" fillId="0" borderId="0" xfId="0" applyNumberFormat="1" applyFont="1" applyAlignment="1" applyProtection="1">
      <alignment horizontal="right" vertical="center"/>
      <protection hidden="1"/>
    </xf>
    <xf numFmtId="0" fontId="12" fillId="0" borderId="0" xfId="0" applyFont="1" applyBorder="1" applyAlignment="1" applyProtection="1">
      <alignment horizontal="right" vertical="center"/>
      <protection hidden="1"/>
    </xf>
    <xf numFmtId="165" fontId="12" fillId="0" borderId="0" xfId="0" applyNumberFormat="1" applyFont="1" applyBorder="1" applyAlignment="1" applyProtection="1">
      <alignment horizontal="right" vertical="center"/>
      <protection hidden="1"/>
    </xf>
    <xf numFmtId="0" fontId="2" fillId="0" borderId="0" xfId="0" applyFo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6" xfId="0" applyFont="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22" xfId="0" applyFont="1" applyFill="1" applyBorder="1" applyAlignment="1" applyProtection="1">
      <alignment horizontal="center"/>
      <protection locked="0"/>
    </xf>
    <xf numFmtId="0" fontId="6" fillId="0" borderId="12" xfId="0" applyFont="1" applyFill="1" applyBorder="1" applyAlignment="1" applyProtection="1">
      <alignment horizontal="center"/>
      <protection locked="0"/>
    </xf>
    <xf numFmtId="0" fontId="6" fillId="0" borderId="33" xfId="0" applyFont="1" applyFill="1" applyBorder="1" applyAlignment="1" applyProtection="1">
      <alignment horizontal="center"/>
      <protection locked="0"/>
    </xf>
    <xf numFmtId="0" fontId="2" fillId="0" borderId="11" xfId="0" applyFont="1" applyBorder="1" applyProtection="1">
      <protection locked="0"/>
    </xf>
    <xf numFmtId="0" fontId="4" fillId="0" borderId="13" xfId="0" applyFont="1" applyBorder="1" applyAlignment="1" applyProtection="1">
      <alignment vertical="center"/>
      <protection locked="0"/>
    </xf>
    <xf numFmtId="0" fontId="4" fillId="0" borderId="34" xfId="0" applyFont="1" applyFill="1" applyBorder="1" applyAlignment="1" applyProtection="1">
      <alignment horizontal="center"/>
      <protection locked="0"/>
    </xf>
    <xf numFmtId="0" fontId="4" fillId="0" borderId="35" xfId="0" applyFont="1" applyFill="1" applyBorder="1" applyAlignment="1" applyProtection="1">
      <alignment horizontal="center"/>
      <protection locked="0"/>
    </xf>
    <xf numFmtId="0" fontId="4" fillId="0" borderId="36" xfId="0" applyFont="1" applyFill="1" applyBorder="1" applyAlignment="1" applyProtection="1">
      <alignment horizontal="center"/>
      <protection locked="0"/>
    </xf>
    <xf numFmtId="0" fontId="4" fillId="0" borderId="37" xfId="0" applyFont="1" applyFill="1" applyBorder="1" applyAlignment="1" applyProtection="1">
      <alignment horizontal="center"/>
      <protection locked="0"/>
    </xf>
    <xf numFmtId="0" fontId="6" fillId="0" borderId="38" xfId="0" applyFont="1" applyBorder="1" applyAlignment="1" applyProtection="1">
      <alignment horizontal="center"/>
      <protection locked="0"/>
    </xf>
    <xf numFmtId="9" fontId="6" fillId="0" borderId="38" xfId="0" applyNumberFormat="1" applyFont="1" applyBorder="1" applyAlignment="1" applyProtection="1">
      <protection locked="0"/>
    </xf>
    <xf numFmtId="9" fontId="6" fillId="0" borderId="46" xfId="0" applyNumberFormat="1" applyFont="1" applyBorder="1" applyAlignment="1" applyProtection="1">
      <alignment horizontal="center"/>
      <protection locked="0"/>
    </xf>
    <xf numFmtId="0" fontId="6" fillId="0" borderId="40" xfId="0" applyFont="1" applyBorder="1" applyAlignment="1" applyProtection="1">
      <alignment horizontal="center"/>
      <protection locked="0"/>
    </xf>
    <xf numFmtId="9" fontId="6" fillId="0" borderId="40" xfId="0" applyNumberFormat="1" applyFont="1" applyBorder="1" applyAlignment="1" applyProtection="1">
      <alignment horizontal="center"/>
      <protection locked="0"/>
    </xf>
    <xf numFmtId="0" fontId="6" fillId="0" borderId="40" xfId="0" applyFont="1" applyBorder="1" applyAlignment="1" applyProtection="1">
      <alignment horizontal="center" vertical="center"/>
      <protection locked="0"/>
    </xf>
    <xf numFmtId="0" fontId="2" fillId="0" borderId="6" xfId="0" applyFont="1" applyBorder="1" applyProtection="1">
      <protection locked="0"/>
    </xf>
    <xf numFmtId="0" fontId="2" fillId="0" borderId="8" xfId="0" applyFont="1" applyBorder="1" applyProtection="1">
      <protection locked="0"/>
    </xf>
    <xf numFmtId="0" fontId="2" fillId="0" borderId="17" xfId="0" applyFont="1" applyBorder="1" applyAlignment="1" applyProtection="1">
      <alignment horizontal="center"/>
      <protection locked="0"/>
    </xf>
    <xf numFmtId="0" fontId="2" fillId="0" borderId="7" xfId="0" applyFont="1" applyBorder="1" applyAlignment="1" applyProtection="1">
      <alignment horizontal="center"/>
      <protection locked="0"/>
    </xf>
    <xf numFmtId="0" fontId="2" fillId="0" borderId="47" xfId="0" applyFont="1" applyBorder="1" applyAlignment="1" applyProtection="1">
      <alignment horizontal="center"/>
      <protection locked="0"/>
    </xf>
    <xf numFmtId="0" fontId="2" fillId="0" borderId="45" xfId="0" applyFont="1" applyBorder="1" applyAlignment="1" applyProtection="1">
      <alignment horizontal="center"/>
      <protection locked="0"/>
    </xf>
    <xf numFmtId="2" fontId="2" fillId="0" borderId="19" xfId="0" applyNumberFormat="1" applyFont="1" applyBorder="1" applyAlignment="1" applyProtection="1">
      <alignment horizontal="center"/>
      <protection locked="0"/>
    </xf>
    <xf numFmtId="164" fontId="2" fillId="0" borderId="45" xfId="0" applyNumberFormat="1" applyFont="1" applyBorder="1" applyAlignment="1" applyProtection="1">
      <alignment horizontal="center"/>
      <protection locked="0"/>
    </xf>
    <xf numFmtId="2" fontId="2" fillId="0" borderId="45" xfId="0" applyNumberFormat="1" applyFont="1" applyBorder="1" applyAlignment="1" applyProtection="1">
      <alignment horizontal="center"/>
      <protection locked="0"/>
    </xf>
    <xf numFmtId="0" fontId="2" fillId="0" borderId="19" xfId="0" applyFont="1" applyBorder="1" applyAlignment="1" applyProtection="1">
      <alignment horizontal="center"/>
      <protection locked="0"/>
    </xf>
    <xf numFmtId="0" fontId="4" fillId="0" borderId="45" xfId="0" applyFont="1" applyBorder="1" applyAlignment="1" applyProtection="1">
      <alignment horizontal="center"/>
      <protection locked="0"/>
    </xf>
    <xf numFmtId="0" fontId="2" fillId="0" borderId="9" xfId="0" applyFont="1" applyBorder="1" applyProtection="1">
      <protection locked="0"/>
    </xf>
    <xf numFmtId="0" fontId="2" fillId="0" borderId="16" xfId="0" applyFont="1" applyBorder="1" applyProtection="1">
      <protection locked="0"/>
    </xf>
    <xf numFmtId="0" fontId="2" fillId="0" borderId="9" xfId="0"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5" xfId="0"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39" xfId="0" applyFont="1" applyBorder="1" applyAlignment="1" applyProtection="1">
      <alignment horizontal="center"/>
      <protection locked="0"/>
    </xf>
    <xf numFmtId="2" fontId="2" fillId="0" borderId="44" xfId="0" applyNumberFormat="1" applyFont="1" applyBorder="1" applyAlignment="1" applyProtection="1">
      <alignment horizontal="center"/>
      <protection locked="0"/>
    </xf>
    <xf numFmtId="164" fontId="2" fillId="0" borderId="39" xfId="0" applyNumberFormat="1" applyFont="1" applyBorder="1" applyAlignment="1" applyProtection="1">
      <alignment horizontal="center"/>
      <protection locked="0"/>
    </xf>
    <xf numFmtId="0" fontId="2" fillId="0" borderId="27" xfId="0" applyFont="1" applyBorder="1" applyAlignment="1" applyProtection="1">
      <alignment horizontal="center"/>
      <protection locked="0"/>
    </xf>
    <xf numFmtId="2" fontId="2" fillId="0" borderId="39" xfId="0" applyNumberFormat="1" applyFont="1" applyBorder="1" applyAlignment="1" applyProtection="1">
      <alignment horizontal="center"/>
      <protection locked="0"/>
    </xf>
    <xf numFmtId="0" fontId="2" fillId="0" borderId="44" xfId="0" applyFont="1" applyBorder="1" applyAlignment="1" applyProtection="1">
      <alignment horizontal="center"/>
      <protection locked="0"/>
    </xf>
    <xf numFmtId="0" fontId="4" fillId="0" borderId="39" xfId="0" applyFont="1" applyBorder="1" applyAlignment="1" applyProtection="1">
      <alignment horizontal="center"/>
      <protection locked="0"/>
    </xf>
    <xf numFmtId="0" fontId="2" fillId="0" borderId="62" xfId="0" applyFont="1" applyBorder="1" applyProtection="1">
      <protection locked="0"/>
    </xf>
    <xf numFmtId="0" fontId="2" fillId="0" borderId="24" xfId="0" applyFont="1" applyBorder="1" applyProtection="1">
      <protection locked="0"/>
    </xf>
    <xf numFmtId="0" fontId="2" fillId="0" borderId="62" xfId="0" applyFont="1" applyBorder="1" applyAlignment="1" applyProtection="1">
      <alignment horizontal="center"/>
      <protection locked="0"/>
    </xf>
    <xf numFmtId="0" fontId="2" fillId="0" borderId="30" xfId="0" applyFont="1" applyBorder="1" applyAlignment="1" applyProtection="1">
      <alignment horizontal="center"/>
      <protection locked="0"/>
    </xf>
    <xf numFmtId="0" fontId="2" fillId="0" borderId="1" xfId="0" applyFont="1" applyBorder="1" applyAlignment="1" applyProtection="1">
      <alignment horizontal="center"/>
      <protection locked="0"/>
    </xf>
    <xf numFmtId="0" fontId="2" fillId="0" borderId="28" xfId="0" applyFont="1" applyBorder="1" applyAlignment="1" applyProtection="1">
      <alignment horizontal="center"/>
      <protection locked="0"/>
    </xf>
    <xf numFmtId="0" fontId="2" fillId="0" borderId="60" xfId="0" applyFont="1" applyBorder="1" applyAlignment="1" applyProtection="1">
      <alignment horizontal="center"/>
      <protection locked="0"/>
    </xf>
    <xf numFmtId="2" fontId="2" fillId="0" borderId="61" xfId="0" applyNumberFormat="1" applyFont="1" applyBorder="1" applyAlignment="1" applyProtection="1">
      <alignment horizontal="center"/>
      <protection locked="0"/>
    </xf>
    <xf numFmtId="164" fontId="2" fillId="0" borderId="60" xfId="0" applyNumberFormat="1" applyFont="1" applyBorder="1" applyAlignment="1" applyProtection="1">
      <alignment horizontal="center"/>
      <protection locked="0"/>
    </xf>
    <xf numFmtId="0" fontId="2" fillId="0" borderId="46" xfId="0" applyFont="1" applyBorder="1" applyAlignment="1" applyProtection="1">
      <alignment horizontal="center"/>
      <protection locked="0"/>
    </xf>
    <xf numFmtId="2" fontId="2" fillId="0" borderId="60" xfId="0" applyNumberFormat="1" applyFont="1" applyBorder="1" applyAlignment="1" applyProtection="1">
      <alignment horizontal="center"/>
      <protection locked="0"/>
    </xf>
    <xf numFmtId="0" fontId="2" fillId="0" borderId="61" xfId="0" applyFont="1" applyBorder="1" applyAlignment="1" applyProtection="1">
      <alignment horizontal="center"/>
      <protection locked="0"/>
    </xf>
    <xf numFmtId="0" fontId="4" fillId="0" borderId="60" xfId="0" applyFont="1" applyBorder="1" applyAlignment="1" applyProtection="1">
      <alignment horizontal="center"/>
      <protection locked="0"/>
    </xf>
    <xf numFmtId="0" fontId="2" fillId="0" borderId="57" xfId="0" applyFont="1" applyBorder="1" applyProtection="1">
      <protection locked="0"/>
    </xf>
    <xf numFmtId="0" fontId="4" fillId="0" borderId="59" xfId="0" applyFont="1" applyBorder="1" applyProtection="1">
      <protection locked="0"/>
    </xf>
    <xf numFmtId="0" fontId="2" fillId="0" borderId="57" xfId="0" applyFont="1" applyBorder="1" applyAlignment="1" applyProtection="1">
      <alignment horizontal="center"/>
      <protection locked="0"/>
    </xf>
    <xf numFmtId="0" fontId="2" fillId="0" borderId="63" xfId="0" applyFont="1" applyBorder="1" applyAlignment="1" applyProtection="1">
      <alignment horizontal="center"/>
      <protection locked="0"/>
    </xf>
    <xf numFmtId="0" fontId="2" fillId="0" borderId="58" xfId="0" applyFont="1" applyBorder="1" applyAlignment="1" applyProtection="1">
      <alignment horizontal="center"/>
      <protection locked="0"/>
    </xf>
    <xf numFmtId="0" fontId="2" fillId="0" borderId="64" xfId="0" applyFont="1" applyBorder="1" applyAlignment="1" applyProtection="1">
      <alignment horizontal="center"/>
      <protection locked="0"/>
    </xf>
    <xf numFmtId="0" fontId="2" fillId="0" borderId="32" xfId="0" applyFont="1" applyBorder="1" applyAlignment="1" applyProtection="1">
      <alignment horizontal="center"/>
      <protection locked="0"/>
    </xf>
    <xf numFmtId="2" fontId="2" fillId="0" borderId="50" xfId="0" applyNumberFormat="1" applyFont="1" applyBorder="1" applyAlignment="1" applyProtection="1">
      <alignment horizontal="center"/>
      <protection locked="0"/>
    </xf>
    <xf numFmtId="164" fontId="2" fillId="0" borderId="32" xfId="0" applyNumberFormat="1" applyFont="1" applyBorder="1" applyAlignment="1" applyProtection="1">
      <alignment horizontal="center"/>
      <protection locked="0"/>
    </xf>
    <xf numFmtId="2" fontId="2" fillId="0" borderId="32" xfId="0" applyNumberFormat="1" applyFont="1" applyBorder="1" applyAlignment="1" applyProtection="1">
      <alignment horizontal="center"/>
      <protection locked="0"/>
    </xf>
    <xf numFmtId="0" fontId="2" fillId="0" borderId="50" xfId="0" applyFont="1" applyBorder="1" applyAlignment="1" applyProtection="1">
      <alignment horizontal="center"/>
      <protection locked="0"/>
    </xf>
    <xf numFmtId="0" fontId="4" fillId="0" borderId="32" xfId="0" applyFont="1" applyBorder="1" applyAlignment="1" applyProtection="1">
      <alignment horizontal="center"/>
      <protection locked="0"/>
    </xf>
    <xf numFmtId="0" fontId="2" fillId="0" borderId="14" xfId="0" applyFont="1" applyBorder="1" applyProtection="1">
      <protection locked="0"/>
    </xf>
    <xf numFmtId="0" fontId="2" fillId="0" borderId="23" xfId="0" applyFont="1" applyBorder="1" applyAlignment="1" applyProtection="1">
      <alignment horizontal="center"/>
      <protection locked="0"/>
    </xf>
    <xf numFmtId="0" fontId="2" fillId="0" borderId="15" xfId="0" applyFont="1" applyBorder="1" applyAlignment="1" applyProtection="1">
      <alignment horizontal="center"/>
      <protection locked="0"/>
    </xf>
    <xf numFmtId="0" fontId="2" fillId="0" borderId="31" xfId="0" applyFont="1" applyBorder="1" applyAlignment="1" applyProtection="1">
      <alignment horizontal="center"/>
      <protection locked="0"/>
    </xf>
    <xf numFmtId="2" fontId="2" fillId="0" borderId="42" xfId="0" applyNumberFormat="1" applyFont="1" applyBorder="1" applyAlignment="1" applyProtection="1">
      <alignment horizontal="center"/>
      <protection locked="0"/>
    </xf>
    <xf numFmtId="164" fontId="2" fillId="0" borderId="27" xfId="0" applyNumberFormat="1" applyFont="1" applyBorder="1" applyAlignment="1" applyProtection="1">
      <alignment horizontal="center"/>
      <protection locked="0"/>
    </xf>
    <xf numFmtId="2" fontId="2" fillId="0" borderId="27" xfId="0" applyNumberFormat="1" applyFont="1" applyBorder="1" applyAlignment="1" applyProtection="1">
      <alignment horizontal="center"/>
      <protection locked="0"/>
    </xf>
    <xf numFmtId="0" fontId="2" fillId="0" borderId="42" xfId="0" applyFont="1" applyBorder="1" applyAlignment="1" applyProtection="1">
      <alignment horizontal="center"/>
      <protection locked="0"/>
    </xf>
    <xf numFmtId="0" fontId="4" fillId="0" borderId="27" xfId="0" applyFont="1" applyBorder="1" applyAlignment="1" applyProtection="1">
      <alignment horizontal="center"/>
      <protection locked="0"/>
    </xf>
    <xf numFmtId="0" fontId="2" fillId="0" borderId="2" xfId="0" applyFont="1" applyBorder="1" applyProtection="1">
      <protection locked="0"/>
    </xf>
    <xf numFmtId="0" fontId="2" fillId="0" borderId="33" xfId="0" applyFont="1" applyBorder="1" applyProtection="1">
      <protection locked="0"/>
    </xf>
    <xf numFmtId="0" fontId="2" fillId="0" borderId="12" xfId="0" applyFont="1" applyBorder="1" applyAlignment="1" applyProtection="1">
      <alignment horizontal="center"/>
      <protection locked="0"/>
    </xf>
    <xf numFmtId="0" fontId="2" fillId="0" borderId="33" xfId="0" applyFont="1" applyBorder="1" applyAlignment="1" applyProtection="1">
      <alignment horizontal="center"/>
      <protection locked="0"/>
    </xf>
    <xf numFmtId="0" fontId="2" fillId="0" borderId="40" xfId="0" applyFont="1" applyBorder="1" applyAlignment="1" applyProtection="1">
      <alignment horizontal="center"/>
      <protection locked="0"/>
    </xf>
    <xf numFmtId="2" fontId="2" fillId="0" borderId="43" xfId="0" applyNumberFormat="1" applyFont="1" applyBorder="1" applyAlignment="1" applyProtection="1">
      <alignment horizontal="center"/>
      <protection locked="0"/>
    </xf>
    <xf numFmtId="164" fontId="2" fillId="0" borderId="40" xfId="0" applyNumberFormat="1" applyFont="1" applyBorder="1" applyAlignment="1" applyProtection="1">
      <alignment horizontal="center"/>
      <protection locked="0"/>
    </xf>
    <xf numFmtId="0" fontId="2" fillId="0" borderId="22" xfId="0" applyFont="1" applyBorder="1" applyAlignment="1" applyProtection="1">
      <alignment horizontal="center"/>
      <protection locked="0"/>
    </xf>
    <xf numFmtId="2" fontId="2" fillId="0" borderId="40" xfId="0" applyNumberFormat="1" applyFont="1" applyBorder="1" applyAlignment="1" applyProtection="1">
      <alignment horizontal="center"/>
      <protection locked="0"/>
    </xf>
    <xf numFmtId="0" fontId="2" fillId="0" borderId="43" xfId="0" applyFont="1" applyBorder="1" applyAlignment="1" applyProtection="1">
      <alignment horizontal="center"/>
      <protection locked="0"/>
    </xf>
    <xf numFmtId="0" fontId="4" fillId="0" borderId="40" xfId="0" applyFont="1" applyBorder="1" applyAlignment="1" applyProtection="1">
      <alignment horizontal="center"/>
      <protection locked="0"/>
    </xf>
    <xf numFmtId="0" fontId="2" fillId="0" borderId="0" xfId="0" applyFont="1" applyProtection="1"/>
    <xf numFmtId="0" fontId="2" fillId="0" borderId="0" xfId="0" applyFont="1" applyAlignment="1" applyProtection="1">
      <alignment horizontal="center"/>
    </xf>
    <xf numFmtId="0" fontId="3" fillId="0" borderId="0" xfId="0" applyFont="1" applyAlignment="1" applyProtection="1">
      <alignment horizontal="center"/>
    </xf>
    <xf numFmtId="0" fontId="6" fillId="0" borderId="0" xfId="0" applyFont="1" applyAlignment="1" applyProtection="1">
      <alignment vertical="center"/>
    </xf>
    <xf numFmtId="0" fontId="6" fillId="0" borderId="0" xfId="0" applyFont="1" applyAlignment="1" applyProtection="1">
      <alignment horizontal="right" vertical="center"/>
    </xf>
    <xf numFmtId="0" fontId="6" fillId="0" borderId="0" xfId="0" applyFont="1" applyAlignment="1" applyProtection="1">
      <alignment horizontal="center" vertical="center"/>
    </xf>
    <xf numFmtId="0" fontId="6" fillId="0" borderId="0" xfId="0" applyFont="1" applyBorder="1" applyAlignment="1" applyProtection="1">
      <alignment horizontal="center" vertical="center"/>
    </xf>
    <xf numFmtId="0" fontId="6" fillId="0" borderId="29"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4" xfId="0" applyFont="1" applyBorder="1" applyAlignment="1" applyProtection="1">
      <alignment horizontal="center" vertical="center"/>
    </xf>
    <xf numFmtId="0" fontId="6" fillId="0" borderId="0" xfId="0" applyFont="1" applyBorder="1" applyAlignment="1" applyProtection="1">
      <alignment horizontal="right" vertical="center"/>
    </xf>
    <xf numFmtId="0" fontId="6" fillId="0" borderId="0" xfId="0" applyFont="1" applyBorder="1" applyAlignment="1" applyProtection="1">
      <alignment vertical="center"/>
    </xf>
    <xf numFmtId="0" fontId="4" fillId="0" borderId="0" xfId="0" applyFont="1" applyAlignment="1" applyProtection="1">
      <alignment horizontal="right"/>
    </xf>
    <xf numFmtId="0" fontId="2" fillId="0" borderId="0" xfId="0" applyFont="1" applyBorder="1" applyAlignment="1" applyProtection="1">
      <alignment horizontal="center"/>
    </xf>
    <xf numFmtId="0" fontId="4" fillId="0" borderId="0"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Alignment="1" applyProtection="1">
      <alignment horizontal="center"/>
    </xf>
    <xf numFmtId="2" fontId="2" fillId="0" borderId="0" xfId="0" applyNumberFormat="1" applyFont="1" applyProtection="1"/>
    <xf numFmtId="0" fontId="2" fillId="0" borderId="31" xfId="0" applyFont="1" applyBorder="1" applyProtection="1">
      <protection locked="0"/>
    </xf>
    <xf numFmtId="0" fontId="2" fillId="0" borderId="8" xfId="0" applyFont="1" applyBorder="1" applyAlignment="1" applyProtection="1">
      <alignment horizontal="center"/>
      <protection locked="0"/>
    </xf>
    <xf numFmtId="0" fontId="2" fillId="0" borderId="10" xfId="0" applyFont="1" applyBorder="1" applyAlignment="1" applyProtection="1">
      <alignment horizontal="center"/>
      <protection locked="0"/>
    </xf>
    <xf numFmtId="0" fontId="2" fillId="0" borderId="11" xfId="0" applyFont="1" applyBorder="1" applyAlignment="1" applyProtection="1">
      <alignment horizontal="center"/>
      <protection locked="0"/>
    </xf>
    <xf numFmtId="0" fontId="2" fillId="0" borderId="13" xfId="0" applyFont="1" applyBorder="1" applyAlignment="1" applyProtection="1">
      <alignment horizontal="center"/>
      <protection locked="0"/>
    </xf>
    <xf numFmtId="0" fontId="2" fillId="0" borderId="47" xfId="0" applyFont="1" applyBorder="1" applyProtection="1">
      <protection locked="0"/>
    </xf>
    <xf numFmtId="0" fontId="2" fillId="0" borderId="35" xfId="0" applyFont="1" applyBorder="1" applyAlignment="1" applyProtection="1">
      <alignment horizontal="center"/>
      <protection locked="0"/>
    </xf>
    <xf numFmtId="0" fontId="6" fillId="0" borderId="43" xfId="0" applyFont="1" applyBorder="1" applyAlignment="1" applyProtection="1">
      <alignment horizontal="center" vertical="center"/>
      <protection locked="0"/>
    </xf>
    <xf numFmtId="0" fontId="7" fillId="0" borderId="0" xfId="0" applyFont="1" applyAlignment="1">
      <alignment vertical="center" wrapText="1"/>
    </xf>
    <xf numFmtId="0" fontId="8" fillId="0" borderId="0" xfId="0" applyFont="1" applyAlignment="1" applyProtection="1">
      <alignment vertical="center"/>
      <protection locked="0"/>
    </xf>
    <xf numFmtId="0" fontId="9" fillId="0" borderId="0" xfId="0" applyFont="1" applyAlignment="1" applyProtection="1">
      <alignment vertical="center"/>
      <protection locked="0"/>
    </xf>
    <xf numFmtId="0" fontId="10" fillId="0" borderId="0" xfId="0" applyFont="1" applyAlignment="1" applyProtection="1">
      <alignment vertical="center" wrapText="1"/>
      <protection hidden="1"/>
    </xf>
    <xf numFmtId="0" fontId="10" fillId="0" borderId="0" xfId="0" applyFont="1" applyAlignment="1">
      <alignment vertical="center" wrapText="1"/>
    </xf>
    <xf numFmtId="165" fontId="11" fillId="0" borderId="0" xfId="0" applyNumberFormat="1" applyFont="1" applyAlignment="1" applyProtection="1">
      <alignment horizontal="center" vertical="center"/>
      <protection hidden="1"/>
    </xf>
    <xf numFmtId="2" fontId="12" fillId="0" borderId="0" xfId="0" applyNumberFormat="1" applyFont="1" applyAlignment="1" applyProtection="1">
      <alignment horizontal="center" vertical="center"/>
      <protection locked="0"/>
    </xf>
    <xf numFmtId="0" fontId="11" fillId="0" borderId="0" xfId="0" applyFont="1" applyAlignment="1" applyProtection="1">
      <alignmen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center" vertical="center"/>
      <protection hidden="1"/>
    </xf>
    <xf numFmtId="2" fontId="9" fillId="0" borderId="0" xfId="0" applyNumberFormat="1" applyFont="1" applyAlignment="1" applyProtection="1">
      <alignment horizontal="center" vertical="center"/>
      <protection hidden="1"/>
    </xf>
    <xf numFmtId="2" fontId="9"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14" fillId="0" borderId="0" xfId="0" applyFont="1" applyAlignment="1" applyProtection="1">
      <alignment vertical="center"/>
      <protection locked="0"/>
    </xf>
    <xf numFmtId="9" fontId="9" fillId="0" borderId="0" xfId="1" applyFont="1" applyFill="1" applyBorder="1" applyAlignment="1" applyProtection="1">
      <alignment horizontal="center" vertical="center"/>
      <protection hidden="1"/>
    </xf>
    <xf numFmtId="2" fontId="9" fillId="0" borderId="0" xfId="1" applyNumberFormat="1" applyFont="1" applyFill="1" applyBorder="1" applyAlignment="1" applyProtection="1">
      <alignment horizontal="center" vertical="center"/>
      <protection hidden="1"/>
    </xf>
    <xf numFmtId="0" fontId="9" fillId="0" borderId="0" xfId="0" applyFont="1" applyAlignment="1" applyProtection="1">
      <alignment horizontal="center" vertical="center" shrinkToFit="1"/>
      <protection locked="0"/>
    </xf>
    <xf numFmtId="1" fontId="9" fillId="0" borderId="0" xfId="0" applyNumberFormat="1" applyFont="1" applyAlignment="1" applyProtection="1">
      <alignment horizontal="center" vertical="center"/>
      <protection hidden="1"/>
    </xf>
    <xf numFmtId="0" fontId="9" fillId="0" borderId="0" xfId="0" applyFont="1" applyAlignment="1" applyProtection="1">
      <alignment vertical="center" shrinkToFit="1"/>
      <protection locked="0"/>
    </xf>
    <xf numFmtId="0" fontId="9" fillId="0" borderId="0" xfId="0" applyFont="1" applyAlignment="1" applyProtection="1">
      <alignment vertical="center"/>
      <protection hidden="1"/>
    </xf>
    <xf numFmtId="0" fontId="9" fillId="2" borderId="50" xfId="0" applyFont="1" applyFill="1" applyBorder="1" applyAlignment="1" applyProtection="1">
      <alignment horizontal="center" vertical="center" shrinkToFit="1"/>
      <protection hidden="1"/>
    </xf>
    <xf numFmtId="0" fontId="9" fillId="0" borderId="19" xfId="0" applyFont="1" applyBorder="1" applyAlignment="1" applyProtection="1">
      <alignment horizontal="center" vertical="center"/>
      <protection hidden="1"/>
    </xf>
    <xf numFmtId="165" fontId="17" fillId="0" borderId="0" xfId="0" applyNumberFormat="1" applyFont="1" applyAlignment="1" applyProtection="1">
      <alignment vertical="center"/>
      <protection locked="0"/>
    </xf>
    <xf numFmtId="0" fontId="9" fillId="0" borderId="0" xfId="0" applyFont="1" applyAlignment="1" applyProtection="1">
      <alignment vertical="center" shrinkToFit="1"/>
      <protection hidden="1"/>
    </xf>
    <xf numFmtId="0" fontId="9" fillId="0" borderId="44" xfId="0" applyFont="1" applyBorder="1" applyAlignment="1" applyProtection="1">
      <alignment horizontal="center" vertical="center"/>
      <protection hidden="1"/>
    </xf>
    <xf numFmtId="0" fontId="9" fillId="0" borderId="0" xfId="0" applyFont="1" applyAlignment="1" applyProtection="1">
      <alignment horizontal="left" vertical="center"/>
      <protection locked="0"/>
    </xf>
    <xf numFmtId="0" fontId="9" fillId="0" borderId="43" xfId="0" applyFont="1" applyBorder="1" applyAlignment="1" applyProtection="1">
      <alignment horizontal="center" vertical="center"/>
      <protection hidden="1"/>
    </xf>
    <xf numFmtId="0" fontId="9" fillId="0" borderId="0"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hidden="1"/>
    </xf>
    <xf numFmtId="2" fontId="9" fillId="0" borderId="0" xfId="0" applyNumberFormat="1"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8" fillId="0" borderId="0" xfId="0" applyFont="1" applyBorder="1" applyAlignment="1" applyProtection="1">
      <alignment vertical="center"/>
      <protection locked="0"/>
    </xf>
    <xf numFmtId="0" fontId="9" fillId="0" borderId="0" xfId="0" applyFont="1" applyBorder="1" applyAlignment="1" applyProtection="1">
      <alignment vertical="center"/>
      <protection locked="0"/>
    </xf>
    <xf numFmtId="0" fontId="2" fillId="0" borderId="16" xfId="0" applyFont="1" applyBorder="1" applyAlignment="1">
      <alignment horizontal="center"/>
    </xf>
    <xf numFmtId="0" fontId="6" fillId="0" borderId="0" xfId="0" applyFont="1" applyBorder="1" applyAlignment="1">
      <alignment horizontal="righ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6" fillId="0" borderId="21" xfId="0" applyFont="1" applyBorder="1" applyAlignment="1">
      <alignment horizontal="center" vertical="center"/>
    </xf>
    <xf numFmtId="0" fontId="20" fillId="0" borderId="65" xfId="0" applyFont="1" applyBorder="1" applyAlignment="1">
      <alignment horizontal="center" vertical="center"/>
    </xf>
    <xf numFmtId="0" fontId="20" fillId="0" borderId="16" xfId="0" applyFont="1" applyBorder="1" applyAlignment="1">
      <alignment horizontal="center" vertical="center"/>
    </xf>
    <xf numFmtId="0" fontId="4" fillId="0" borderId="66"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xf>
    <xf numFmtId="0" fontId="3" fillId="0" borderId="0" xfId="0" applyFont="1" applyAlignment="1">
      <alignment horizontal="center"/>
    </xf>
    <xf numFmtId="0" fontId="6" fillId="0" borderId="0" xfId="0" applyFont="1" applyAlignment="1">
      <alignment horizontal="right"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0" xfId="0" applyFont="1" applyBorder="1" applyAlignment="1">
      <alignment horizontal="center"/>
    </xf>
    <xf numFmtId="0" fontId="6" fillId="0" borderId="21" xfId="0" applyFont="1" applyBorder="1" applyAlignment="1">
      <alignment horizontal="right" vertical="center"/>
    </xf>
    <xf numFmtId="0" fontId="6" fillId="0" borderId="20" xfId="0" applyFont="1" applyBorder="1" applyAlignment="1">
      <alignment horizontal="right" vertical="center"/>
    </xf>
    <xf numFmtId="0" fontId="6" fillId="0" borderId="2" xfId="0" applyFont="1" applyBorder="1" applyAlignment="1" applyProtection="1">
      <alignment horizontal="center" vertical="center"/>
    </xf>
    <xf numFmtId="0" fontId="6" fillId="0" borderId="4" xfId="0" applyFont="1" applyBorder="1" applyAlignment="1" applyProtection="1">
      <alignment horizontal="center" vertical="center"/>
    </xf>
    <xf numFmtId="0" fontId="6" fillId="0" borderId="20" xfId="0" applyFont="1" applyBorder="1" applyAlignment="1" applyProtection="1">
      <alignment horizontal="right" vertical="center"/>
    </xf>
    <xf numFmtId="0" fontId="6" fillId="0" borderId="0" xfId="0" applyFont="1" applyBorder="1" applyAlignment="1" applyProtection="1">
      <alignment horizontal="right" vertical="center"/>
    </xf>
    <xf numFmtId="0" fontId="6" fillId="0" borderId="21" xfId="0" applyFont="1" applyBorder="1" applyAlignment="1" applyProtection="1">
      <alignment horizontal="right" vertical="center"/>
    </xf>
    <xf numFmtId="0" fontId="6" fillId="0" borderId="3" xfId="0" applyFont="1" applyBorder="1" applyAlignment="1" applyProtection="1">
      <alignment horizontal="center" vertical="center"/>
    </xf>
    <xf numFmtId="0" fontId="6" fillId="0" borderId="0" xfId="0" applyFont="1" applyBorder="1" applyAlignment="1" applyProtection="1">
      <alignment horizontal="center" vertical="center"/>
    </xf>
    <xf numFmtId="0" fontId="6" fillId="0" borderId="21" xfId="0" applyFont="1" applyBorder="1" applyAlignment="1" applyProtection="1">
      <alignment horizontal="center" vertical="center"/>
    </xf>
    <xf numFmtId="0" fontId="6" fillId="0" borderId="0" xfId="0" applyFont="1" applyAlignment="1" applyProtection="1">
      <alignment horizontal="right" vertical="center"/>
    </xf>
    <xf numFmtId="0" fontId="6" fillId="0" borderId="28" xfId="0" applyFont="1" applyBorder="1" applyAlignment="1" applyProtection="1">
      <alignment horizontal="center" vertical="center"/>
    </xf>
    <xf numFmtId="0" fontId="6" fillId="0" borderId="29" xfId="0" applyFont="1" applyBorder="1" applyAlignment="1" applyProtection="1">
      <alignment horizontal="center" vertical="center"/>
    </xf>
    <xf numFmtId="0" fontId="5" fillId="0" borderId="0" xfId="0" applyFont="1" applyAlignment="1" applyProtection="1">
      <alignment horizontal="center"/>
    </xf>
    <xf numFmtId="0" fontId="3" fillId="0" borderId="0" xfId="0" applyFont="1" applyAlignment="1" applyProtection="1">
      <alignment horizontal="center"/>
    </xf>
    <xf numFmtId="0" fontId="4" fillId="0" borderId="66"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20" fillId="0" borderId="65" xfId="0" applyFont="1" applyBorder="1" applyAlignment="1" applyProtection="1">
      <alignment horizontal="center" vertical="center"/>
      <protection locked="0"/>
    </xf>
    <xf numFmtId="0" fontId="20" fillId="0" borderId="16" xfId="0" applyFont="1" applyBorder="1" applyAlignment="1" applyProtection="1">
      <alignment horizontal="center" vertical="center"/>
      <protection locked="0"/>
    </xf>
    <xf numFmtId="0" fontId="6" fillId="0" borderId="6" xfId="0" applyFont="1" applyBorder="1" applyAlignment="1" applyProtection="1">
      <alignment horizontal="center"/>
      <protection locked="0"/>
    </xf>
    <xf numFmtId="0" fontId="6" fillId="0" borderId="17" xfId="0" applyFont="1" applyBorder="1" applyAlignment="1" applyProtection="1">
      <alignment horizontal="center"/>
      <protection locked="0"/>
    </xf>
    <xf numFmtId="0" fontId="6" fillId="0" borderId="7" xfId="0" applyFont="1" applyBorder="1" applyAlignment="1" applyProtection="1">
      <alignment horizontal="center"/>
      <protection locked="0"/>
    </xf>
    <xf numFmtId="0" fontId="6" fillId="0" borderId="47" xfId="0" applyFont="1" applyBorder="1" applyAlignment="1" applyProtection="1">
      <alignment horizontal="center"/>
      <protection locked="0"/>
    </xf>
    <xf numFmtId="0" fontId="6" fillId="0" borderId="18" xfId="0" applyFont="1" applyBorder="1" applyAlignment="1" applyProtection="1">
      <alignment horizontal="center"/>
      <protection locked="0"/>
    </xf>
    <xf numFmtId="0" fontId="4" fillId="0" borderId="45" xfId="0" applyFont="1" applyBorder="1" applyAlignment="1" applyProtection="1">
      <alignment horizontal="center" vertical="center" wrapText="1"/>
      <protection locked="0"/>
    </xf>
    <xf numFmtId="0" fontId="4" fillId="0" borderId="46" xfId="0" applyFont="1" applyBorder="1" applyAlignment="1" applyProtection="1">
      <alignment horizontal="center" vertical="center" wrapText="1"/>
      <protection locked="0"/>
    </xf>
    <xf numFmtId="0" fontId="4" fillId="0" borderId="60" xfId="0" applyFont="1" applyBorder="1" applyAlignment="1" applyProtection="1">
      <alignment horizontal="center" vertical="center" wrapText="1"/>
      <protection locked="0"/>
    </xf>
    <xf numFmtId="0" fontId="19" fillId="0" borderId="26" xfId="0" applyFont="1" applyBorder="1" applyAlignment="1" applyProtection="1">
      <alignment horizontal="center" vertical="center" wrapText="1"/>
      <protection locked="0"/>
    </xf>
    <xf numFmtId="0" fontId="19" fillId="0" borderId="38" xfId="0" applyFont="1" applyBorder="1" applyAlignment="1" applyProtection="1">
      <alignment horizontal="center" vertical="center" wrapText="1"/>
      <protection locked="0"/>
    </xf>
    <xf numFmtId="0" fontId="6" fillId="0" borderId="26" xfId="0" applyFont="1" applyBorder="1" applyAlignment="1" applyProtection="1">
      <alignment horizontal="center" vertical="center"/>
      <protection locked="0"/>
    </xf>
    <xf numFmtId="0" fontId="6" fillId="0" borderId="38" xfId="0" applyFont="1" applyBorder="1" applyAlignment="1" applyProtection="1">
      <alignment horizontal="center" vertical="center"/>
      <protection locked="0"/>
    </xf>
    <xf numFmtId="0" fontId="6" fillId="0" borderId="27" xfId="0" applyFont="1" applyBorder="1" applyAlignment="1" applyProtection="1">
      <alignment horizontal="center" vertical="center"/>
      <protection locked="0"/>
    </xf>
    <xf numFmtId="0" fontId="4" fillId="0" borderId="26" xfId="0" applyFont="1" applyBorder="1" applyAlignment="1" applyProtection="1">
      <alignment horizontal="center" vertical="center" wrapText="1"/>
      <protection locked="0"/>
    </xf>
    <xf numFmtId="0" fontId="4" fillId="0" borderId="27" xfId="0"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4" fillId="0" borderId="40" xfId="0" applyFont="1" applyBorder="1" applyAlignment="1" applyProtection="1">
      <alignment horizontal="center" vertical="center" wrapText="1"/>
      <protection locked="0"/>
    </xf>
    <xf numFmtId="165" fontId="8" fillId="0" borderId="9" xfId="0" applyNumberFormat="1" applyFont="1" applyBorder="1" applyAlignment="1" applyProtection="1">
      <alignment horizontal="left" vertical="center"/>
      <protection hidden="1"/>
    </xf>
    <xf numFmtId="165" fontId="8" fillId="0" borderId="5" xfId="0" applyNumberFormat="1" applyFont="1" applyBorder="1" applyAlignment="1" applyProtection="1">
      <alignment horizontal="left" vertical="center"/>
      <protection hidden="1"/>
    </xf>
    <xf numFmtId="165" fontId="8" fillId="0" borderId="2" xfId="0" applyNumberFormat="1" applyFont="1" applyBorder="1" applyAlignment="1" applyProtection="1">
      <alignment horizontal="left" vertical="center"/>
      <protection hidden="1"/>
    </xf>
    <xf numFmtId="165" fontId="8" fillId="0" borderId="11" xfId="0" applyNumberFormat="1" applyFont="1" applyBorder="1" applyAlignment="1" applyProtection="1">
      <alignment horizontal="left" vertical="center"/>
      <protection hidden="1"/>
    </xf>
    <xf numFmtId="165" fontId="8" fillId="0" borderId="12" xfId="0" applyNumberFormat="1" applyFont="1" applyBorder="1" applyAlignment="1" applyProtection="1">
      <alignment horizontal="left" vertical="center"/>
      <protection hidden="1"/>
    </xf>
    <xf numFmtId="165" fontId="8" fillId="0" borderId="33" xfId="0" applyNumberFormat="1" applyFont="1" applyBorder="1" applyAlignment="1" applyProtection="1">
      <alignment horizontal="left" vertical="center"/>
      <protection hidden="1"/>
    </xf>
    <xf numFmtId="165" fontId="8" fillId="0" borderId="6" xfId="0" applyNumberFormat="1" applyFont="1" applyBorder="1" applyAlignment="1" applyProtection="1">
      <alignment horizontal="left" vertical="center"/>
      <protection hidden="1"/>
    </xf>
    <xf numFmtId="165" fontId="8" fillId="0" borderId="7" xfId="0" applyNumberFormat="1" applyFont="1" applyBorder="1" applyAlignment="1" applyProtection="1">
      <alignment horizontal="left" vertical="center"/>
      <protection hidden="1"/>
    </xf>
    <xf numFmtId="165" fontId="8" fillId="0" borderId="47" xfId="0" applyNumberFormat="1" applyFont="1" applyBorder="1" applyAlignment="1" applyProtection="1">
      <alignment horizontal="left" vertical="center"/>
      <protection hidden="1"/>
    </xf>
    <xf numFmtId="165" fontId="12" fillId="0" borderId="0" xfId="0" applyNumberFormat="1" applyFont="1" applyBorder="1" applyAlignment="1" applyProtection="1">
      <alignment horizontal="right" vertical="center"/>
      <protection hidden="1"/>
    </xf>
    <xf numFmtId="165" fontId="11" fillId="0" borderId="2" xfId="0" applyNumberFormat="1" applyFont="1" applyBorder="1" applyAlignment="1" applyProtection="1">
      <alignment horizontal="center" vertical="center"/>
      <protection hidden="1"/>
    </xf>
    <xf numFmtId="165" fontId="11" fillId="0" borderId="3" xfId="0" applyNumberFormat="1" applyFont="1" applyBorder="1" applyAlignment="1" applyProtection="1">
      <alignment horizontal="center" vertical="center"/>
      <protection hidden="1"/>
    </xf>
    <xf numFmtId="165" fontId="11" fillId="0" borderId="4" xfId="0" applyNumberFormat="1" applyFont="1" applyBorder="1" applyAlignment="1" applyProtection="1">
      <alignment horizontal="center" vertical="center"/>
      <protection hidden="1"/>
    </xf>
    <xf numFmtId="165" fontId="8" fillId="0" borderId="41" xfId="0" applyNumberFormat="1" applyFont="1" applyBorder="1" applyAlignment="1" applyProtection="1">
      <alignment horizontal="left" vertical="center"/>
      <protection hidden="1"/>
    </xf>
    <xf numFmtId="165" fontId="8" fillId="0" borderId="48" xfId="0" applyNumberFormat="1" applyFont="1" applyBorder="1" applyAlignment="1" applyProtection="1">
      <alignment horizontal="left" vertical="center"/>
      <protection hidden="1"/>
    </xf>
    <xf numFmtId="0" fontId="17" fillId="0" borderId="39" xfId="0" applyFont="1" applyBorder="1" applyAlignment="1" applyProtection="1">
      <alignment horizontal="center" vertical="center"/>
      <protection hidden="1"/>
    </xf>
    <xf numFmtId="165" fontId="17" fillId="0" borderId="39" xfId="0" applyNumberFormat="1" applyFont="1" applyBorder="1" applyAlignment="1" applyProtection="1">
      <alignment horizontal="center" vertical="center"/>
      <protection hidden="1"/>
    </xf>
    <xf numFmtId="0" fontId="12" fillId="0" borderId="0" xfId="0" applyFont="1" applyAlignment="1" applyProtection="1">
      <alignment horizontal="right" vertical="center"/>
      <protection hidden="1"/>
    </xf>
    <xf numFmtId="165" fontId="17" fillId="0" borderId="40" xfId="0" applyNumberFormat="1" applyFont="1" applyBorder="1" applyAlignment="1" applyProtection="1">
      <alignment horizontal="center" vertical="center"/>
      <protection hidden="1"/>
    </xf>
    <xf numFmtId="0" fontId="17" fillId="0" borderId="40" xfId="0" applyFont="1" applyBorder="1" applyAlignment="1" applyProtection="1">
      <alignment horizontal="center" vertical="center"/>
      <protection hidden="1"/>
    </xf>
    <xf numFmtId="0" fontId="9" fillId="2" borderId="32" xfId="0" applyFont="1" applyFill="1" applyBorder="1" applyAlignment="1" applyProtection="1">
      <alignment horizontal="left" vertical="center" shrinkToFit="1"/>
      <protection hidden="1"/>
    </xf>
    <xf numFmtId="165" fontId="17" fillId="0" borderId="45" xfId="0" applyNumberFormat="1" applyFont="1" applyBorder="1" applyAlignment="1" applyProtection="1">
      <alignment horizontal="center" vertical="center"/>
      <protection hidden="1"/>
    </xf>
    <xf numFmtId="0" fontId="17" fillId="0" borderId="45" xfId="0" applyFont="1" applyBorder="1" applyAlignment="1" applyProtection="1">
      <alignment horizontal="center" vertical="center"/>
      <protection hidden="1"/>
    </xf>
    <xf numFmtId="0" fontId="9" fillId="2" borderId="25" xfId="0" applyFont="1" applyFill="1" applyBorder="1" applyAlignment="1" applyProtection="1">
      <alignment horizontal="left" vertical="center" shrinkToFit="1"/>
      <protection hidden="1"/>
    </xf>
    <xf numFmtId="0" fontId="9" fillId="2" borderId="0" xfId="0" applyFont="1" applyFill="1" applyBorder="1" applyAlignment="1" applyProtection="1">
      <alignment horizontal="left" vertical="center" shrinkToFit="1"/>
      <protection hidden="1"/>
    </xf>
    <xf numFmtId="0" fontId="9" fillId="2" borderId="53" xfId="0" applyFont="1" applyFill="1" applyBorder="1" applyAlignment="1" applyProtection="1">
      <alignment horizontal="left" vertical="center" shrinkToFit="1"/>
      <protection hidden="1"/>
    </xf>
    <xf numFmtId="0" fontId="9" fillId="2" borderId="25" xfId="0" applyFont="1" applyFill="1" applyBorder="1" applyAlignment="1" applyProtection="1">
      <alignment horizontal="center" vertical="center" shrinkToFit="1"/>
      <protection hidden="1"/>
    </xf>
    <xf numFmtId="0" fontId="9" fillId="2" borderId="0" xfId="0" applyFont="1" applyFill="1" applyBorder="1" applyAlignment="1" applyProtection="1">
      <alignment horizontal="center" vertical="center" shrinkToFit="1"/>
      <protection hidden="1"/>
    </xf>
    <xf numFmtId="0" fontId="9" fillId="2" borderId="53" xfId="0" applyFont="1" applyFill="1" applyBorder="1" applyAlignment="1" applyProtection="1">
      <alignment horizontal="center" vertical="center" shrinkToFit="1"/>
      <protection hidden="1"/>
    </xf>
    <xf numFmtId="0" fontId="16" fillId="0" borderId="54" xfId="0" applyFont="1" applyBorder="1" applyAlignment="1" applyProtection="1">
      <alignment horizontal="center" vertical="center" shrinkToFit="1"/>
      <protection hidden="1"/>
    </xf>
    <xf numFmtId="0" fontId="16" fillId="0" borderId="55" xfId="0" applyFont="1" applyBorder="1" applyAlignment="1" applyProtection="1">
      <alignment horizontal="center" vertical="center" shrinkToFit="1"/>
      <protection hidden="1"/>
    </xf>
    <xf numFmtId="0" fontId="16" fillId="0" borderId="56" xfId="0" applyFont="1" applyBorder="1" applyAlignment="1" applyProtection="1">
      <alignment horizontal="center" vertical="center" shrinkToFit="1"/>
      <protection hidden="1"/>
    </xf>
    <xf numFmtId="0" fontId="9" fillId="2" borderId="50" xfId="0" applyFont="1" applyFill="1" applyBorder="1" applyAlignment="1" applyProtection="1">
      <alignment horizontal="left" vertical="center" shrinkToFit="1"/>
      <protection hidden="1"/>
    </xf>
    <xf numFmtId="0" fontId="9" fillId="2" borderId="51" xfId="0" applyFont="1" applyFill="1" applyBorder="1" applyAlignment="1" applyProtection="1">
      <alignment horizontal="left" vertical="center" shrinkToFit="1"/>
      <protection hidden="1"/>
    </xf>
    <xf numFmtId="0" fontId="9" fillId="0" borderId="26" xfId="0" applyFont="1" applyBorder="1" applyAlignment="1" applyProtection="1">
      <alignment horizontal="center" vertical="center"/>
      <protection hidden="1"/>
    </xf>
    <xf numFmtId="0" fontId="9" fillId="0" borderId="46" xfId="0" applyFont="1" applyBorder="1" applyAlignment="1" applyProtection="1">
      <alignment horizontal="center" vertical="center"/>
      <protection hidden="1"/>
    </xf>
    <xf numFmtId="0" fontId="9" fillId="0" borderId="38" xfId="0" applyFont="1" applyBorder="1" applyAlignment="1" applyProtection="1">
      <alignment horizontal="center" vertical="center"/>
      <protection hidden="1"/>
    </xf>
    <xf numFmtId="0" fontId="13" fillId="0" borderId="48" xfId="0" applyFont="1" applyBorder="1" applyAlignment="1" applyProtection="1">
      <alignment horizontal="center" vertical="center" shrinkToFit="1"/>
      <protection hidden="1"/>
    </xf>
    <xf numFmtId="0" fontId="13" fillId="0" borderId="49" xfId="0" applyFont="1" applyBorder="1" applyAlignment="1" applyProtection="1">
      <alignment horizontal="center" vertical="center" shrinkToFit="1"/>
      <protection hidden="1"/>
    </xf>
    <xf numFmtId="0" fontId="13" fillId="0" borderId="0" xfId="0" applyFont="1" applyAlignment="1" applyProtection="1">
      <alignment horizontal="center" vertical="center" shrinkToFit="1"/>
      <protection hidden="1"/>
    </xf>
    <xf numFmtId="0" fontId="13" fillId="0" borderId="53" xfId="0" applyFont="1" applyBorder="1" applyAlignment="1" applyProtection="1">
      <alignment horizontal="center" vertical="center" shrinkToFit="1"/>
      <protection hidden="1"/>
    </xf>
    <xf numFmtId="0" fontId="13" fillId="0" borderId="54" xfId="0" applyFont="1" applyBorder="1" applyAlignment="1" applyProtection="1">
      <alignment horizontal="center" vertical="center" shrinkToFit="1"/>
      <protection hidden="1"/>
    </xf>
    <xf numFmtId="0" fontId="13" fillId="0" borderId="55" xfId="0" applyFont="1" applyBorder="1" applyAlignment="1" applyProtection="1">
      <alignment horizontal="center" vertical="center" shrinkToFit="1"/>
      <protection hidden="1"/>
    </xf>
    <xf numFmtId="0" fontId="12" fillId="0" borderId="50" xfId="0" applyFont="1" applyBorder="1" applyAlignment="1" applyProtection="1">
      <alignment horizontal="right" vertical="center"/>
      <protection hidden="1"/>
    </xf>
    <xf numFmtId="0" fontId="12" fillId="0" borderId="51" xfId="0" applyFont="1" applyBorder="1" applyAlignment="1" applyProtection="1">
      <alignment horizontal="right" vertical="center"/>
      <protection hidden="1"/>
    </xf>
    <xf numFmtId="165" fontId="14" fillId="0" borderId="51" xfId="0" applyNumberFormat="1" applyFont="1" applyBorder="1" applyAlignment="1" applyProtection="1">
      <alignment horizontal="center" vertical="center"/>
      <protection hidden="1"/>
    </xf>
    <xf numFmtId="165" fontId="14" fillId="0" borderId="52" xfId="0" applyNumberFormat="1" applyFont="1" applyBorder="1" applyAlignment="1" applyProtection="1">
      <alignment horizontal="center" vertical="center"/>
      <protection hidden="1"/>
    </xf>
    <xf numFmtId="165" fontId="12" fillId="0" borderId="50" xfId="0" applyNumberFormat="1" applyFont="1" applyBorder="1" applyAlignment="1" applyProtection="1">
      <alignment horizontal="center" vertical="center"/>
      <protection hidden="1"/>
    </xf>
    <xf numFmtId="165" fontId="12" fillId="0" borderId="51" xfId="0" applyNumberFormat="1" applyFont="1" applyBorder="1" applyAlignment="1" applyProtection="1">
      <alignment horizontal="center" vertical="center"/>
      <protection hidden="1"/>
    </xf>
    <xf numFmtId="0" fontId="7" fillId="0" borderId="0" xfId="0" applyFont="1" applyAlignment="1" applyProtection="1">
      <alignment horizontal="center" vertical="center" wrapText="1"/>
      <protection hidden="1"/>
    </xf>
    <xf numFmtId="0" fontId="12" fillId="0" borderId="21" xfId="0" applyFont="1" applyBorder="1" applyAlignment="1" applyProtection="1">
      <alignment horizontal="right" vertical="center"/>
      <protection hidden="1"/>
    </xf>
    <xf numFmtId="165" fontId="18" fillId="0" borderId="5" xfId="0" applyNumberFormat="1" applyFont="1" applyBorder="1" applyAlignment="1" applyProtection="1">
      <alignment horizontal="center" vertical="center"/>
      <protection hidden="1"/>
    </xf>
    <xf numFmtId="165" fontId="18" fillId="0" borderId="2" xfId="0" applyNumberFormat="1" applyFont="1" applyBorder="1" applyAlignment="1" applyProtection="1">
      <alignment horizontal="center" vertical="center"/>
      <protection hidden="1"/>
    </xf>
    <xf numFmtId="165" fontId="18" fillId="0" borderId="3" xfId="0" applyNumberFormat="1" applyFont="1" applyBorder="1" applyAlignment="1" applyProtection="1">
      <alignment horizontal="center" vertical="center"/>
      <protection hidden="1"/>
    </xf>
    <xf numFmtId="165" fontId="18" fillId="0" borderId="4" xfId="0" applyNumberFormat="1" applyFont="1" applyBorder="1" applyAlignment="1" applyProtection="1">
      <alignment horizontal="center" vertical="center"/>
      <protection hidden="1"/>
    </xf>
    <xf numFmtId="165" fontId="12" fillId="0" borderId="0" xfId="0" applyNumberFormat="1" applyFont="1" applyAlignment="1" applyProtection="1">
      <alignment horizontal="right" vertical="center"/>
      <protection hidden="1"/>
    </xf>
    <xf numFmtId="0" fontId="12" fillId="0" borderId="41" xfId="0" applyFont="1" applyBorder="1" applyAlignment="1" applyProtection="1">
      <alignment horizontal="center" vertical="center"/>
      <protection hidden="1"/>
    </xf>
    <xf numFmtId="0" fontId="12" fillId="0" borderId="48" xfId="0" applyFont="1" applyBorder="1" applyAlignment="1" applyProtection="1">
      <alignment horizontal="center" vertical="center"/>
      <protection hidden="1"/>
    </xf>
    <xf numFmtId="0" fontId="12" fillId="0" borderId="49" xfId="0" applyFont="1" applyBorder="1" applyAlignment="1" applyProtection="1">
      <alignment horizontal="center" vertical="center"/>
      <protection hidden="1"/>
    </xf>
    <xf numFmtId="0" fontId="16" fillId="0" borderId="41" xfId="0" applyFont="1" applyBorder="1" applyAlignment="1" applyProtection="1">
      <alignment horizontal="center" vertical="center"/>
      <protection hidden="1"/>
    </xf>
    <xf numFmtId="0" fontId="16" fillId="0" borderId="48" xfId="0" applyFont="1" applyBorder="1" applyAlignment="1" applyProtection="1">
      <alignment horizontal="center" vertical="center"/>
      <protection hidden="1"/>
    </xf>
    <xf numFmtId="0" fontId="16" fillId="0" borderId="49" xfId="0" applyFont="1" applyBorder="1" applyAlignment="1" applyProtection="1">
      <alignment horizontal="center" vertical="center"/>
      <protection hidden="1"/>
    </xf>
    <xf numFmtId="0" fontId="16" fillId="0" borderId="41" xfId="0" applyFont="1" applyBorder="1" applyAlignment="1" applyProtection="1">
      <alignment horizontal="center" vertical="center" shrinkToFit="1"/>
      <protection hidden="1"/>
    </xf>
    <xf numFmtId="0" fontId="16" fillId="0" borderId="48" xfId="0" applyFont="1" applyBorder="1" applyAlignment="1" applyProtection="1">
      <alignment horizontal="center" vertical="center" shrinkToFit="1"/>
      <protection hidden="1"/>
    </xf>
    <xf numFmtId="0" fontId="16" fillId="0" borderId="49" xfId="0" applyFont="1" applyBorder="1" applyAlignment="1" applyProtection="1">
      <alignment horizontal="center" vertical="center" shrinkToFit="1"/>
      <protection hidden="1"/>
    </xf>
    <xf numFmtId="0" fontId="24" fillId="0" borderId="0" xfId="0" applyFont="1" applyAlignment="1">
      <alignment horizontal="center"/>
    </xf>
    <xf numFmtId="0" fontId="25" fillId="0" borderId="0" xfId="0" applyFont="1" applyAlignment="1">
      <alignment horizontal="center"/>
    </xf>
    <xf numFmtId="0" fontId="26" fillId="0" borderId="0" xfId="0" applyFont="1" applyAlignment="1">
      <alignment horizontal="center"/>
    </xf>
    <xf numFmtId="0" fontId="24" fillId="0" borderId="0" xfId="0" applyFont="1"/>
    <xf numFmtId="0" fontId="24" fillId="0" borderId="0" xfId="0" applyFont="1" applyAlignment="1" applyProtection="1">
      <alignment horizontal="right"/>
      <protection hidden="1"/>
    </xf>
    <xf numFmtId="0" fontId="27" fillId="0" borderId="0" xfId="0" applyFont="1" applyAlignment="1" applyProtection="1">
      <alignment horizontal="left"/>
      <protection hidden="1"/>
    </xf>
    <xf numFmtId="0" fontId="26" fillId="0" borderId="0" xfId="0" applyFont="1" applyAlignment="1"/>
    <xf numFmtId="0" fontId="24" fillId="0" borderId="0" xfId="0" applyFont="1" applyAlignment="1">
      <alignment horizontal="center"/>
    </xf>
    <xf numFmtId="0" fontId="0" fillId="0" borderId="54" xfId="0" applyBorder="1" applyAlignment="1" applyProtection="1">
      <alignment horizontal="left"/>
      <protection hidden="1"/>
    </xf>
    <xf numFmtId="0" fontId="0" fillId="0" borderId="54" xfId="0" applyFont="1" applyBorder="1" applyAlignment="1" applyProtection="1">
      <alignment horizontal="right"/>
      <protection hidden="1"/>
    </xf>
    <xf numFmtId="0" fontId="28" fillId="0" borderId="26" xfId="0" applyFont="1" applyBorder="1" applyAlignment="1">
      <alignment horizontal="center" vertical="center" wrapText="1"/>
    </xf>
    <xf numFmtId="0" fontId="29" fillId="0" borderId="50" xfId="0" applyFont="1" applyBorder="1" applyAlignment="1" applyProtection="1">
      <alignment vertical="top" wrapText="1"/>
      <protection hidden="1"/>
    </xf>
    <xf numFmtId="0" fontId="29" fillId="0" borderId="51" xfId="0" applyFont="1" applyBorder="1" applyAlignment="1" applyProtection="1">
      <alignment vertical="top" wrapText="1"/>
      <protection hidden="1"/>
    </xf>
    <xf numFmtId="0" fontId="29" fillId="0" borderId="52" xfId="0" applyFont="1" applyBorder="1" applyAlignment="1" applyProtection="1">
      <alignment vertical="top" wrapText="1"/>
      <protection hidden="1"/>
    </xf>
    <xf numFmtId="0" fontId="28" fillId="0" borderId="46" xfId="0" applyFont="1" applyBorder="1" applyAlignment="1">
      <alignment horizontal="center" vertical="center" wrapText="1"/>
    </xf>
    <xf numFmtId="0" fontId="29" fillId="0" borderId="66" xfId="0" applyFont="1" applyBorder="1" applyAlignment="1">
      <alignment horizontal="center" vertical="center" wrapText="1"/>
    </xf>
    <xf numFmtId="0" fontId="29" fillId="0" borderId="67" xfId="0" applyFont="1" applyBorder="1" applyAlignment="1">
      <alignment horizontal="center" vertical="center" wrapText="1"/>
    </xf>
    <xf numFmtId="0" fontId="29" fillId="0" borderId="53" xfId="0" applyFont="1" applyBorder="1" applyAlignment="1">
      <alignment horizontal="center" vertical="center" wrapText="1"/>
    </xf>
    <xf numFmtId="0" fontId="28" fillId="0" borderId="38" xfId="0" applyFont="1" applyBorder="1" applyAlignment="1">
      <alignment horizontal="center" vertical="center" wrapText="1"/>
    </xf>
    <xf numFmtId="9" fontId="29" fillId="0" borderId="34" xfId="0" applyNumberFormat="1" applyFont="1" applyBorder="1" applyAlignment="1">
      <alignment horizontal="center" vertical="top" wrapText="1"/>
    </xf>
    <xf numFmtId="9" fontId="29" fillId="0" borderId="36" xfId="0" applyNumberFormat="1" applyFont="1" applyBorder="1" applyAlignment="1">
      <alignment horizontal="center" vertical="top" wrapText="1"/>
    </xf>
    <xf numFmtId="9" fontId="29" fillId="0" borderId="55" xfId="0" applyNumberFormat="1" applyFont="1" applyBorder="1" applyAlignment="1">
      <alignment horizontal="center" vertical="top" wrapText="1"/>
    </xf>
    <xf numFmtId="0" fontId="28" fillId="3" borderId="32" xfId="0" applyFont="1" applyFill="1" applyBorder="1" applyAlignment="1">
      <alignment horizontal="left" vertical="center" wrapText="1"/>
    </xf>
    <xf numFmtId="9" fontId="29" fillId="3" borderId="57" xfId="0" applyNumberFormat="1" applyFont="1" applyFill="1" applyBorder="1" applyAlignment="1">
      <alignment vertical="top" wrapText="1"/>
    </xf>
    <xf numFmtId="9" fontId="29" fillId="3" borderId="58" xfId="0" applyNumberFormat="1" applyFont="1" applyFill="1" applyBorder="1" applyAlignment="1">
      <alignment vertical="top" wrapText="1"/>
    </xf>
    <xf numFmtId="9" fontId="29" fillId="3" borderId="59" xfId="0" applyNumberFormat="1" applyFont="1" applyFill="1" applyBorder="1" applyAlignment="1">
      <alignment vertical="top" wrapText="1"/>
    </xf>
    <xf numFmtId="9" fontId="29" fillId="3" borderId="63" xfId="0" applyNumberFormat="1" applyFont="1" applyFill="1" applyBorder="1" applyAlignment="1">
      <alignment vertical="top" wrapText="1"/>
    </xf>
    <xf numFmtId="0" fontId="0" fillId="0" borderId="42" xfId="0" applyFont="1" applyFill="1" applyBorder="1" applyAlignment="1" applyProtection="1">
      <alignment horizontal="left" vertical="center"/>
      <protection hidden="1"/>
    </xf>
    <xf numFmtId="2" fontId="8" fillId="0" borderId="14" xfId="0" applyNumberFormat="1" applyFont="1" applyFill="1" applyBorder="1" applyAlignment="1" applyProtection="1">
      <alignment horizontal="center"/>
      <protection hidden="1"/>
    </xf>
    <xf numFmtId="2" fontId="8" fillId="0" borderId="15" xfId="0" applyNumberFormat="1" applyFont="1" applyFill="1" applyBorder="1" applyAlignment="1" applyProtection="1">
      <alignment horizontal="center"/>
      <protection hidden="1"/>
    </xf>
    <xf numFmtId="1" fontId="9" fillId="4" borderId="16" xfId="0" applyNumberFormat="1" applyFont="1" applyFill="1" applyBorder="1" applyAlignment="1" applyProtection="1">
      <alignment horizontal="center"/>
      <protection hidden="1"/>
    </xf>
    <xf numFmtId="2" fontId="33" fillId="0" borderId="23" xfId="0" applyNumberFormat="1" applyFont="1" applyBorder="1" applyAlignment="1" applyProtection="1">
      <alignment vertical="top" wrapText="1"/>
      <protection hidden="1"/>
    </xf>
    <xf numFmtId="2" fontId="33" fillId="0" borderId="15" xfId="0" applyNumberFormat="1" applyFont="1" applyBorder="1" applyAlignment="1" applyProtection="1">
      <alignment vertical="top" wrapText="1"/>
      <protection hidden="1"/>
    </xf>
    <xf numFmtId="1" fontId="34" fillId="4" borderId="16" xfId="0" applyNumberFormat="1" applyFont="1" applyFill="1" applyBorder="1" applyAlignment="1" applyProtection="1">
      <alignment horizontal="center" vertical="top" wrapText="1"/>
      <protection hidden="1"/>
    </xf>
    <xf numFmtId="165" fontId="35" fillId="0" borderId="42" xfId="0" applyNumberFormat="1" applyFont="1" applyFill="1" applyBorder="1" applyAlignment="1" applyProtection="1">
      <alignment horizontal="left"/>
      <protection hidden="1"/>
    </xf>
    <xf numFmtId="165" fontId="8" fillId="0" borderId="0" xfId="0" applyNumberFormat="1" applyFont="1" applyFill="1" applyBorder="1" applyAlignment="1" applyProtection="1">
      <alignment horizontal="left"/>
      <protection hidden="1"/>
    </xf>
    <xf numFmtId="0" fontId="0" fillId="0" borderId="0" xfId="0" applyBorder="1" applyAlignment="1">
      <alignment vertical="top" wrapText="1"/>
    </xf>
    <xf numFmtId="0" fontId="23" fillId="0" borderId="0" xfId="0" applyFont="1" applyProtection="1">
      <protection hidden="1"/>
    </xf>
    <xf numFmtId="0" fontId="0" fillId="0" borderId="0" xfId="0"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protection hidden="1"/>
    </xf>
    <xf numFmtId="0" fontId="0" fillId="0" borderId="0" xfId="0" applyAlignment="1" applyProtection="1">
      <alignment horizontal="left"/>
      <protection hidden="1"/>
    </xf>
    <xf numFmtId="0" fontId="0" fillId="0" borderId="0" xfId="0" applyProtection="1">
      <protection hidden="1"/>
    </xf>
    <xf numFmtId="0" fontId="34" fillId="0" borderId="0" xfId="0" applyFont="1" applyAlignment="1" applyProtection="1">
      <alignment horizontal="left"/>
      <protection hidden="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877585</xdr:colOff>
      <xdr:row>0</xdr:row>
      <xdr:rowOff>31280</xdr:rowOff>
    </xdr:from>
    <xdr:to>
      <xdr:col>1</xdr:col>
      <xdr:colOff>1704975</xdr:colOff>
      <xdr:row>2</xdr:row>
      <xdr:rowOff>204386</xdr:rowOff>
    </xdr:to>
    <xdr:pic>
      <xdr:nvPicPr>
        <xdr:cNvPr id="2" name="Picture 19">
          <a:extLst>
            <a:ext uri="{FF2B5EF4-FFF2-40B4-BE49-F238E27FC236}">
              <a16:creationId xmlns:a16="http://schemas.microsoft.com/office/drawing/2014/main" id="{FBCA8E1D-8D6A-4DF2-9D56-E55E41D1BE2C}"/>
            </a:ext>
          </a:extLst>
        </xdr:cNvPr>
        <xdr:cNvPicPr>
          <a:picLocks noChangeAspect="1"/>
        </xdr:cNvPicPr>
      </xdr:nvPicPr>
      <xdr:blipFill>
        <a:blip xmlns:r="http://schemas.openxmlformats.org/officeDocument/2006/relationships" r:embed="rId1">
          <a:lum/>
        </a:blip>
        <a:stretch>
          <a:fillRect/>
        </a:stretch>
      </xdr:blipFill>
      <xdr:spPr>
        <a:xfrm>
          <a:off x="1153810" y="31280"/>
          <a:ext cx="827390" cy="811281"/>
        </a:xfrm>
        <a:prstGeom prst="rect">
          <a:avLst/>
        </a:prstGeom>
        <a:noFill/>
        <a:ln w="9525">
          <a:noFill/>
        </a:ln>
      </xdr:spPr>
    </xdr:pic>
    <xdr:clientData/>
  </xdr:twoCellAnchor>
  <xdr:twoCellAnchor editAs="oneCell">
    <xdr:from>
      <xdr:col>23</xdr:col>
      <xdr:colOff>219076</xdr:colOff>
      <xdr:row>0</xdr:row>
      <xdr:rowOff>6103</xdr:rowOff>
    </xdr:from>
    <xdr:to>
      <xdr:col>26</xdr:col>
      <xdr:colOff>319010</xdr:colOff>
      <xdr:row>1</xdr:row>
      <xdr:rowOff>19051</xdr:rowOff>
    </xdr:to>
    <xdr:pic>
      <xdr:nvPicPr>
        <xdr:cNvPr id="3" name="Picture 6" descr="http://depedverify.appspot.com/img/logo.gif">
          <a:extLst>
            <a:ext uri="{FF2B5EF4-FFF2-40B4-BE49-F238E27FC236}">
              <a16:creationId xmlns:a16="http://schemas.microsoft.com/office/drawing/2014/main" id="{5CDC6F43-9AEA-4F98-B9B1-1CC072B9745B}"/>
            </a:ext>
          </a:extLst>
        </xdr:cNvPr>
        <xdr:cNvPicPr>
          <a:picLocks noChangeAspect="1"/>
        </xdr:cNvPicPr>
      </xdr:nvPicPr>
      <xdr:blipFill>
        <a:blip xmlns:r="http://schemas.openxmlformats.org/officeDocument/2006/relationships" r:embed="rId2">
          <a:lum/>
        </a:blip>
        <a:stretch>
          <a:fillRect/>
        </a:stretch>
      </xdr:blipFill>
      <xdr:spPr>
        <a:xfrm>
          <a:off x="10544176" y="6103"/>
          <a:ext cx="1357234" cy="584448"/>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771753</xdr:colOff>
      <xdr:row>0</xdr:row>
      <xdr:rowOff>52446</xdr:rowOff>
    </xdr:from>
    <xdr:to>
      <xdr:col>1</xdr:col>
      <xdr:colOff>1548259</xdr:colOff>
      <xdr:row>3</xdr:row>
      <xdr:rowOff>74084</xdr:rowOff>
    </xdr:to>
    <xdr:pic>
      <xdr:nvPicPr>
        <xdr:cNvPr id="2" name="Picture 19">
          <a:extLst>
            <a:ext uri="{FF2B5EF4-FFF2-40B4-BE49-F238E27FC236}">
              <a16:creationId xmlns:a16="http://schemas.microsoft.com/office/drawing/2014/main" id="{D9665000-149D-4B7C-83F4-27764E807061}"/>
            </a:ext>
          </a:extLst>
        </xdr:cNvPr>
        <xdr:cNvPicPr>
          <a:picLocks noChangeAspect="1"/>
        </xdr:cNvPicPr>
      </xdr:nvPicPr>
      <xdr:blipFill>
        <a:blip xmlns:r="http://schemas.openxmlformats.org/officeDocument/2006/relationships" r:embed="rId1">
          <a:lum/>
        </a:blip>
        <a:stretch>
          <a:fillRect/>
        </a:stretch>
      </xdr:blipFill>
      <xdr:spPr>
        <a:xfrm>
          <a:off x="1046920" y="52446"/>
          <a:ext cx="776506" cy="762471"/>
        </a:xfrm>
        <a:prstGeom prst="rect">
          <a:avLst/>
        </a:prstGeom>
        <a:noFill/>
        <a:ln w="9525">
          <a:noFill/>
        </a:ln>
      </xdr:spPr>
    </xdr:pic>
    <xdr:clientData/>
  </xdr:twoCellAnchor>
  <xdr:twoCellAnchor editAs="oneCell">
    <xdr:from>
      <xdr:col>26</xdr:col>
      <xdr:colOff>254001</xdr:colOff>
      <xdr:row>0</xdr:row>
      <xdr:rowOff>25152</xdr:rowOff>
    </xdr:from>
    <xdr:to>
      <xdr:col>28</xdr:col>
      <xdr:colOff>730252</xdr:colOff>
      <xdr:row>2</xdr:row>
      <xdr:rowOff>0</xdr:rowOff>
    </xdr:to>
    <xdr:pic>
      <xdr:nvPicPr>
        <xdr:cNvPr id="3" name="Picture 6" descr="http://depedverify.appspot.com/img/logo.gif">
          <a:extLst>
            <a:ext uri="{FF2B5EF4-FFF2-40B4-BE49-F238E27FC236}">
              <a16:creationId xmlns:a16="http://schemas.microsoft.com/office/drawing/2014/main" id="{4352FD55-F312-4C8F-ABF8-5B6C8F644888}"/>
            </a:ext>
          </a:extLst>
        </xdr:cNvPr>
        <xdr:cNvPicPr>
          <a:picLocks noChangeAspect="1"/>
        </xdr:cNvPicPr>
      </xdr:nvPicPr>
      <xdr:blipFill>
        <a:blip xmlns:r="http://schemas.openxmlformats.org/officeDocument/2006/relationships" r:embed="rId2">
          <a:lum/>
        </a:blip>
        <a:stretch>
          <a:fillRect/>
        </a:stretch>
      </xdr:blipFill>
      <xdr:spPr>
        <a:xfrm>
          <a:off x="11557001" y="25152"/>
          <a:ext cx="1703918" cy="440515"/>
        </a:xfrm>
        <a:prstGeom prst="rect">
          <a:avLst/>
        </a:prstGeom>
        <a:noFill/>
        <a:ln w="9525">
          <a:noFill/>
        </a:ln>
      </xdr:spPr>
    </xdr:pic>
    <xdr:clientData/>
  </xdr:twoCellAnchor>
  <mc:AlternateContent xmlns:mc="http://schemas.openxmlformats.org/markup-compatibility/2006">
    <mc:Choice xmlns:a14="http://schemas.microsoft.com/office/drawing/2010/main" Requires="a14">
      <xdr:twoCellAnchor>
        <xdr:from>
          <xdr:col>30</xdr:col>
          <xdr:colOff>171450</xdr:colOff>
          <xdr:row>9</xdr:row>
          <xdr:rowOff>152400</xdr:rowOff>
        </xdr:from>
        <xdr:to>
          <xdr:col>31</xdr:col>
          <xdr:colOff>581025</xdr:colOff>
          <xdr:row>11</xdr:row>
          <xdr:rowOff>152400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EXECUTE</a:t>
              </a:r>
            </a:p>
            <a:p>
              <a:pPr algn="ctr" rtl="0">
                <a:defRPr sz="1000"/>
              </a:pPr>
              <a:endParaRPr lang="en-US" sz="1100" b="0" i="0" u="none" strike="noStrike" baseline="0">
                <a:solidFill>
                  <a:srgbClr val="000000"/>
                </a:solidFill>
                <a:latin typeface="Calibri"/>
                <a:cs typeface="Calibri"/>
              </a:endParaRP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814917</xdr:colOff>
      <xdr:row>0</xdr:row>
      <xdr:rowOff>27294</xdr:rowOff>
    </xdr:from>
    <xdr:to>
      <xdr:col>1</xdr:col>
      <xdr:colOff>1591423</xdr:colOff>
      <xdr:row>4</xdr:row>
      <xdr:rowOff>6598</xdr:rowOff>
    </xdr:to>
    <xdr:pic>
      <xdr:nvPicPr>
        <xdr:cNvPr id="4" name="Picture 19">
          <a:extLst>
            <a:ext uri="{FF2B5EF4-FFF2-40B4-BE49-F238E27FC236}">
              <a16:creationId xmlns:a16="http://schemas.microsoft.com/office/drawing/2014/main" id="{4157BB38-B3FC-4652-ABE3-BCB7E8A831E5}"/>
            </a:ext>
          </a:extLst>
        </xdr:cNvPr>
        <xdr:cNvPicPr>
          <a:picLocks noChangeAspect="1"/>
        </xdr:cNvPicPr>
      </xdr:nvPicPr>
      <xdr:blipFill>
        <a:blip xmlns:r="http://schemas.openxmlformats.org/officeDocument/2006/relationships" r:embed="rId1">
          <a:lum/>
        </a:blip>
        <a:stretch>
          <a:fillRect/>
        </a:stretch>
      </xdr:blipFill>
      <xdr:spPr>
        <a:xfrm>
          <a:off x="1090084" y="27294"/>
          <a:ext cx="776506" cy="762471"/>
        </a:xfrm>
        <a:prstGeom prst="rect">
          <a:avLst/>
        </a:prstGeom>
        <a:noFill/>
        <a:ln w="9525">
          <a:noFill/>
        </a:ln>
      </xdr:spPr>
    </xdr:pic>
    <xdr:clientData/>
  </xdr:twoCellAnchor>
  <xdr:twoCellAnchor editAs="oneCell">
    <xdr:from>
      <xdr:col>26</xdr:col>
      <xdr:colOff>297165</xdr:colOff>
      <xdr:row>0</xdr:row>
      <xdr:rowOff>0</xdr:rowOff>
    </xdr:from>
    <xdr:to>
      <xdr:col>29</xdr:col>
      <xdr:colOff>833</xdr:colOff>
      <xdr:row>2</xdr:row>
      <xdr:rowOff>27765</xdr:rowOff>
    </xdr:to>
    <xdr:pic>
      <xdr:nvPicPr>
        <xdr:cNvPr id="5" name="Picture 6" descr="http://depedverify.appspot.com/img/logo.gif">
          <a:extLst>
            <a:ext uri="{FF2B5EF4-FFF2-40B4-BE49-F238E27FC236}">
              <a16:creationId xmlns:a16="http://schemas.microsoft.com/office/drawing/2014/main" id="{631DF942-E01C-4630-A4F0-96D3A3A47A40}"/>
            </a:ext>
          </a:extLst>
        </xdr:cNvPr>
        <xdr:cNvPicPr>
          <a:picLocks noChangeAspect="1"/>
        </xdr:cNvPicPr>
      </xdr:nvPicPr>
      <xdr:blipFill>
        <a:blip xmlns:r="http://schemas.openxmlformats.org/officeDocument/2006/relationships" r:embed="rId2">
          <a:lum/>
        </a:blip>
        <a:stretch>
          <a:fillRect/>
        </a:stretch>
      </xdr:blipFill>
      <xdr:spPr>
        <a:xfrm>
          <a:off x="11600165" y="0"/>
          <a:ext cx="1703918" cy="44051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814916</xdr:colOff>
      <xdr:row>0</xdr:row>
      <xdr:rowOff>27294</xdr:rowOff>
    </xdr:from>
    <xdr:to>
      <xdr:col>1</xdr:col>
      <xdr:colOff>1591422</xdr:colOff>
      <xdr:row>4</xdr:row>
      <xdr:rowOff>6598</xdr:rowOff>
    </xdr:to>
    <xdr:pic>
      <xdr:nvPicPr>
        <xdr:cNvPr id="4" name="Picture 19">
          <a:extLst>
            <a:ext uri="{FF2B5EF4-FFF2-40B4-BE49-F238E27FC236}">
              <a16:creationId xmlns:a16="http://schemas.microsoft.com/office/drawing/2014/main" id="{98F05BE9-E557-4CAF-92D5-51163E40A2BD}"/>
            </a:ext>
          </a:extLst>
        </xdr:cNvPr>
        <xdr:cNvPicPr>
          <a:picLocks noChangeAspect="1"/>
        </xdr:cNvPicPr>
      </xdr:nvPicPr>
      <xdr:blipFill>
        <a:blip xmlns:r="http://schemas.openxmlformats.org/officeDocument/2006/relationships" r:embed="rId1">
          <a:lum/>
        </a:blip>
        <a:stretch>
          <a:fillRect/>
        </a:stretch>
      </xdr:blipFill>
      <xdr:spPr>
        <a:xfrm>
          <a:off x="1090083" y="27294"/>
          <a:ext cx="776506" cy="762471"/>
        </a:xfrm>
        <a:prstGeom prst="rect">
          <a:avLst/>
        </a:prstGeom>
        <a:noFill/>
        <a:ln w="9525">
          <a:noFill/>
        </a:ln>
      </xdr:spPr>
    </xdr:pic>
    <xdr:clientData/>
  </xdr:twoCellAnchor>
  <xdr:twoCellAnchor editAs="oneCell">
    <xdr:from>
      <xdr:col>26</xdr:col>
      <xdr:colOff>297164</xdr:colOff>
      <xdr:row>0</xdr:row>
      <xdr:rowOff>0</xdr:rowOff>
    </xdr:from>
    <xdr:to>
      <xdr:col>29</xdr:col>
      <xdr:colOff>832</xdr:colOff>
      <xdr:row>2</xdr:row>
      <xdr:rowOff>27765</xdr:rowOff>
    </xdr:to>
    <xdr:pic>
      <xdr:nvPicPr>
        <xdr:cNvPr id="5" name="Picture 6" descr="http://depedverify.appspot.com/img/logo.gif">
          <a:extLst>
            <a:ext uri="{FF2B5EF4-FFF2-40B4-BE49-F238E27FC236}">
              <a16:creationId xmlns:a16="http://schemas.microsoft.com/office/drawing/2014/main" id="{46231A92-247A-4942-8B3F-0948ED6C0BC8}"/>
            </a:ext>
          </a:extLst>
        </xdr:cNvPr>
        <xdr:cNvPicPr>
          <a:picLocks noChangeAspect="1"/>
        </xdr:cNvPicPr>
      </xdr:nvPicPr>
      <xdr:blipFill>
        <a:blip xmlns:r="http://schemas.openxmlformats.org/officeDocument/2006/relationships" r:embed="rId2">
          <a:lum/>
        </a:blip>
        <a:stretch>
          <a:fillRect/>
        </a:stretch>
      </xdr:blipFill>
      <xdr:spPr>
        <a:xfrm>
          <a:off x="11600164" y="0"/>
          <a:ext cx="1703918" cy="440515"/>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751416</xdr:colOff>
      <xdr:row>0</xdr:row>
      <xdr:rowOff>27294</xdr:rowOff>
    </xdr:from>
    <xdr:to>
      <xdr:col>1</xdr:col>
      <xdr:colOff>1527922</xdr:colOff>
      <xdr:row>4</xdr:row>
      <xdr:rowOff>6598</xdr:rowOff>
    </xdr:to>
    <xdr:pic>
      <xdr:nvPicPr>
        <xdr:cNvPr id="4" name="Picture 19">
          <a:extLst>
            <a:ext uri="{FF2B5EF4-FFF2-40B4-BE49-F238E27FC236}">
              <a16:creationId xmlns:a16="http://schemas.microsoft.com/office/drawing/2014/main" id="{19A8A516-0368-4F07-81A2-3450634B40DD}"/>
            </a:ext>
          </a:extLst>
        </xdr:cNvPr>
        <xdr:cNvPicPr>
          <a:picLocks noChangeAspect="1"/>
        </xdr:cNvPicPr>
      </xdr:nvPicPr>
      <xdr:blipFill>
        <a:blip xmlns:r="http://schemas.openxmlformats.org/officeDocument/2006/relationships" r:embed="rId1">
          <a:lum/>
        </a:blip>
        <a:stretch>
          <a:fillRect/>
        </a:stretch>
      </xdr:blipFill>
      <xdr:spPr>
        <a:xfrm>
          <a:off x="1026583" y="27294"/>
          <a:ext cx="776506" cy="762471"/>
        </a:xfrm>
        <a:prstGeom prst="rect">
          <a:avLst/>
        </a:prstGeom>
        <a:noFill/>
        <a:ln w="9525">
          <a:noFill/>
        </a:ln>
      </xdr:spPr>
    </xdr:pic>
    <xdr:clientData/>
  </xdr:twoCellAnchor>
  <xdr:twoCellAnchor editAs="oneCell">
    <xdr:from>
      <xdr:col>26</xdr:col>
      <xdr:colOff>233664</xdr:colOff>
      <xdr:row>0</xdr:row>
      <xdr:rowOff>0</xdr:rowOff>
    </xdr:from>
    <xdr:to>
      <xdr:col>28</xdr:col>
      <xdr:colOff>709915</xdr:colOff>
      <xdr:row>2</xdr:row>
      <xdr:rowOff>27765</xdr:rowOff>
    </xdr:to>
    <xdr:pic>
      <xdr:nvPicPr>
        <xdr:cNvPr id="5" name="Picture 6" descr="http://depedverify.appspot.com/img/logo.gif">
          <a:extLst>
            <a:ext uri="{FF2B5EF4-FFF2-40B4-BE49-F238E27FC236}">
              <a16:creationId xmlns:a16="http://schemas.microsoft.com/office/drawing/2014/main" id="{9C03814A-4C09-4252-B0B5-B680791C5027}"/>
            </a:ext>
          </a:extLst>
        </xdr:cNvPr>
        <xdr:cNvPicPr>
          <a:picLocks noChangeAspect="1"/>
        </xdr:cNvPicPr>
      </xdr:nvPicPr>
      <xdr:blipFill>
        <a:blip xmlns:r="http://schemas.openxmlformats.org/officeDocument/2006/relationships" r:embed="rId2">
          <a:lum/>
        </a:blip>
        <a:stretch>
          <a:fillRect/>
        </a:stretch>
      </xdr:blipFill>
      <xdr:spPr>
        <a:xfrm>
          <a:off x="11536664" y="0"/>
          <a:ext cx="1703918" cy="440515"/>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20</xdr:col>
      <xdr:colOff>219075</xdr:colOff>
      <xdr:row>0</xdr:row>
      <xdr:rowOff>0</xdr:rowOff>
    </xdr:from>
    <xdr:to>
      <xdr:col>24</xdr:col>
      <xdr:colOff>114300</xdr:colOff>
      <xdr:row>1</xdr:row>
      <xdr:rowOff>171449</xdr:rowOff>
    </xdr:to>
    <xdr:pic>
      <xdr:nvPicPr>
        <xdr:cNvPr id="2" name="Picture 1" descr="http://depedverify.appspot.com/img/logo.gif">
          <a:extLst>
            <a:ext uri="{FF2B5EF4-FFF2-40B4-BE49-F238E27FC236}">
              <a16:creationId xmlns:a16="http://schemas.microsoft.com/office/drawing/2014/main" id="{975FEAA6-003D-4C3B-9DA1-76D31315CC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05550" y="0"/>
          <a:ext cx="923925" cy="361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0</xdr:row>
      <xdr:rowOff>47626</xdr:rowOff>
    </xdr:from>
    <xdr:to>
      <xdr:col>1</xdr:col>
      <xdr:colOff>895350</xdr:colOff>
      <xdr:row>5</xdr:row>
      <xdr:rowOff>13326</xdr:rowOff>
    </xdr:to>
    <xdr:pic>
      <xdr:nvPicPr>
        <xdr:cNvPr id="3" name="Picture 19">
          <a:extLst>
            <a:ext uri="{FF2B5EF4-FFF2-40B4-BE49-F238E27FC236}">
              <a16:creationId xmlns:a16="http://schemas.microsoft.com/office/drawing/2014/main" id="{F11AB34F-6F2A-43FE-816F-EC68BC6695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2754" y="47626"/>
          <a:ext cx="648821" cy="65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167640</xdr:colOff>
      <xdr:row>0</xdr:row>
      <xdr:rowOff>38100</xdr:rowOff>
    </xdr:from>
    <xdr:to>
      <xdr:col>0</xdr:col>
      <xdr:colOff>952500</xdr:colOff>
      <xdr:row>3</xdr:row>
      <xdr:rowOff>152400</xdr:rowOff>
    </xdr:to>
    <xdr:sp macro="" textlink="">
      <xdr:nvSpPr>
        <xdr:cNvPr id="2" name="Oval 9"/>
        <xdr:cNvSpPr>
          <a:spLocks/>
        </xdr:cNvSpPr>
      </xdr:nvSpPr>
      <xdr:spPr bwMode="auto">
        <a:xfrm>
          <a:off x="167640" y="38100"/>
          <a:ext cx="784860" cy="714375"/>
        </a:xfrm>
        <a:prstGeom prst="ellipse">
          <a:avLst/>
        </a:prstGeom>
        <a:blipFill dpi="0" rotWithShape="1">
          <a:blip xmlns:r="http://schemas.openxmlformats.org/officeDocument/2006/relationships" r:embed="rId1"/>
          <a:srcRect/>
          <a:stretch>
            <a:fillRect/>
          </a:stretch>
        </a:blipFill>
        <a:ln>
          <a:noFill/>
        </a:ln>
        <a:effectLst>
          <a:outerShdw dist="33020" dir="3179998" algn="ctr" rotWithShape="0">
            <a:srgbClr val="000000">
              <a:alpha val="29999"/>
            </a:srgbClr>
          </a:outerShdw>
        </a:effectLst>
        <a:extLst>
          <a:ext uri="{91240B29-F687-4F45-9708-019B960494DF}">
            <a14:hiddenLine xmlns:a14="http://schemas.microsoft.com/office/drawing/2010/main" w="25400">
              <a:solidFill>
                <a:srgbClr val="000000"/>
              </a:solidFill>
              <a:round/>
              <a:headEnd/>
              <a:tailEnd/>
            </a14:hiddenLine>
          </a:ext>
        </a:extLst>
      </xdr:spPr>
    </xdr:sp>
    <xdr:clientData/>
  </xdr:twoCellAnchor>
  <xdr:twoCellAnchor>
    <xdr:from>
      <xdr:col>8</xdr:col>
      <xdr:colOff>99060</xdr:colOff>
      <xdr:row>0</xdr:row>
      <xdr:rowOff>106680</xdr:rowOff>
    </xdr:from>
    <xdr:to>
      <xdr:col>10</xdr:col>
      <xdr:colOff>60960</xdr:colOff>
      <xdr:row>3</xdr:row>
      <xdr:rowOff>152400</xdr:rowOff>
    </xdr:to>
    <xdr:pic>
      <xdr:nvPicPr>
        <xdr:cNvPr id="3" name="Picture 1" descr="Description: C:\Documents and Settings\slavamae\Desktop\new logo.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61610" y="106680"/>
          <a:ext cx="790575"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167640</xdr:colOff>
      <xdr:row>0</xdr:row>
      <xdr:rowOff>38100</xdr:rowOff>
    </xdr:from>
    <xdr:to>
      <xdr:col>0</xdr:col>
      <xdr:colOff>952500</xdr:colOff>
      <xdr:row>3</xdr:row>
      <xdr:rowOff>152400</xdr:rowOff>
    </xdr:to>
    <xdr:sp macro="" textlink="">
      <xdr:nvSpPr>
        <xdr:cNvPr id="2" name="Oval 9"/>
        <xdr:cNvSpPr>
          <a:spLocks/>
        </xdr:cNvSpPr>
      </xdr:nvSpPr>
      <xdr:spPr bwMode="auto">
        <a:xfrm>
          <a:off x="167640" y="38100"/>
          <a:ext cx="784860" cy="714375"/>
        </a:xfrm>
        <a:prstGeom prst="ellipse">
          <a:avLst/>
        </a:prstGeom>
        <a:blipFill dpi="0" rotWithShape="1">
          <a:blip xmlns:r="http://schemas.openxmlformats.org/officeDocument/2006/relationships" r:embed="rId1"/>
          <a:srcRect/>
          <a:stretch>
            <a:fillRect/>
          </a:stretch>
        </a:blipFill>
        <a:ln>
          <a:noFill/>
        </a:ln>
        <a:effectLst>
          <a:outerShdw dist="33020" dir="3179998" algn="ctr" rotWithShape="0">
            <a:srgbClr val="000000">
              <a:alpha val="29999"/>
            </a:srgbClr>
          </a:outerShdw>
        </a:effectLst>
        <a:extLst>
          <a:ext uri="{91240B29-F687-4F45-9708-019B960494DF}">
            <a14:hiddenLine xmlns:a14="http://schemas.microsoft.com/office/drawing/2010/main" w="25400">
              <a:solidFill>
                <a:srgbClr val="000000"/>
              </a:solidFill>
              <a:round/>
              <a:headEnd/>
              <a:tailEnd/>
            </a14:hiddenLine>
          </a:ext>
        </a:extLst>
      </xdr:spPr>
    </xdr:sp>
    <xdr:clientData/>
  </xdr:twoCellAnchor>
  <xdr:twoCellAnchor>
    <xdr:from>
      <xdr:col>8</xdr:col>
      <xdr:colOff>99060</xdr:colOff>
      <xdr:row>0</xdr:row>
      <xdr:rowOff>106680</xdr:rowOff>
    </xdr:from>
    <xdr:to>
      <xdr:col>10</xdr:col>
      <xdr:colOff>60960</xdr:colOff>
      <xdr:row>3</xdr:row>
      <xdr:rowOff>152400</xdr:rowOff>
    </xdr:to>
    <xdr:pic>
      <xdr:nvPicPr>
        <xdr:cNvPr id="3" name="Picture 1" descr="Description: C:\Documents and Settings\slavamae\Desktop\new logo.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61610" y="106680"/>
          <a:ext cx="790575"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NORMAL-E-CLASS-RECORD-T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harlesmjvan\Desktop\Tonacao%202018-2019\eClassrecord\EPP%204%20-%20JA%203RD%20QUA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PP_Q1"/>
      <sheetName val="EPP_Q2"/>
      <sheetName val="EPP_Q3"/>
      <sheetName val="EPP_Q4"/>
      <sheetName val="SUMMARY QUARTERLY GRADE"/>
      <sheetName val="Gradesheet_1Q-2Q"/>
      <sheetName val="Gradesheet_3Q-4Q"/>
    </sheetNames>
    <sheetDataSet>
      <sheetData sheetId="0" refreshError="1"/>
      <sheetData sheetId="1">
        <row r="5">
          <cell r="AC5" t="str">
            <v>2020-2021</v>
          </cell>
        </row>
        <row r="7">
          <cell r="V7" t="str">
            <v>Maria Cecilia Y. Tonacao</v>
          </cell>
        </row>
        <row r="12">
          <cell r="O12">
            <v>0.3</v>
          </cell>
          <cell r="AB12">
            <v>0.7</v>
          </cell>
        </row>
      </sheetData>
      <sheetData sheetId="2" refreshError="1"/>
      <sheetData sheetId="3" refreshError="1"/>
      <sheetData sheetId="4" refreshError="1"/>
      <sheetData sheetId="5" refreshError="1"/>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Q1"/>
      <sheetName val="Q2"/>
      <sheetName val="Q3"/>
      <sheetName val="Q4"/>
      <sheetName val="Q4 DM42s2020"/>
      <sheetName val="SUMMARY OF QUARTERLY GRADES"/>
      <sheetName val="Gradesheet_1Q-2Q"/>
      <sheetName val="Gradesheet_3Q-4Q"/>
      <sheetName val="DO NOT DELETE"/>
    </sheetNames>
    <sheetDataSet>
      <sheetData sheetId="0">
        <row r="7">
          <cell r="K7" t="str">
            <v>IV - CT</v>
          </cell>
        </row>
      </sheetData>
      <sheetData sheetId="1"/>
      <sheetData sheetId="2"/>
      <sheetData sheetId="3"/>
      <sheetData sheetId="4"/>
      <sheetData sheetId="5"/>
      <sheetData sheetId="6"/>
      <sheetData sheetId="7"/>
      <sheetData sheetId="8"/>
      <sheetData sheetId="9">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I42"/>
          <cell r="J42">
            <v>100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PP_Q1"/>
      <sheetName val="Sheet2"/>
      <sheetName val="Sheet1"/>
      <sheetName val="EPP_Q2"/>
      <sheetName val="EPP_Q3"/>
      <sheetName val="EPP_Q4"/>
      <sheetName val="SUMMARY OF QUARTERLY GRADES"/>
      <sheetName val="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AJ4834"/>
  <sheetViews>
    <sheetView topLeftCell="A19" workbookViewId="0">
      <selection activeCell="B41" sqref="B41"/>
    </sheetView>
  </sheetViews>
  <sheetFormatPr defaultColWidth="9.140625" defaultRowHeight="16.5" x14ac:dyDescent="0.3"/>
  <cols>
    <col min="1" max="1" width="4.140625" style="4" customWidth="1"/>
    <col min="2" max="2" width="41.85546875" style="1" customWidth="1"/>
    <col min="3" max="12" width="4.7109375" style="1" customWidth="1"/>
    <col min="13" max="13" width="5.7109375" style="1" customWidth="1"/>
    <col min="14" max="14" width="7.42578125" style="1" customWidth="1"/>
    <col min="15" max="15" width="9.140625" style="4"/>
    <col min="16" max="21" width="4.85546875" style="1" customWidth="1"/>
    <col min="22" max="22" width="5.42578125" style="1" customWidth="1"/>
    <col min="23" max="25" width="4.85546875" style="1" customWidth="1"/>
    <col min="26" max="28" width="9.140625" style="4"/>
    <col min="29" max="29" width="11.5703125" style="4" customWidth="1"/>
    <col min="30" max="30" width="14" style="4" customWidth="1"/>
    <col min="31" max="31" width="5" style="4" customWidth="1"/>
    <col min="32" max="33" width="9.140625" style="4"/>
    <col min="34" max="34" width="9.140625" style="1"/>
    <col min="35" max="36" width="0" style="1" hidden="1" customWidth="1"/>
    <col min="37" max="16384" width="9.140625" style="1"/>
  </cols>
  <sheetData>
    <row r="1" spans="1:36" ht="45" customHeight="1" x14ac:dyDescent="0.35">
      <c r="B1" s="194" t="s">
        <v>10</v>
      </c>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row>
    <row r="2" spans="1:36" ht="5.25" customHeight="1" x14ac:dyDescent="0.3">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6" s="14" customFormat="1" ht="21.75" customHeight="1" x14ac:dyDescent="0.25">
      <c r="A3" s="16"/>
      <c r="B3" s="15" t="s">
        <v>17</v>
      </c>
      <c r="C3" s="185"/>
      <c r="D3" s="186"/>
      <c r="E3" s="186"/>
      <c r="F3" s="186"/>
      <c r="G3" s="186"/>
      <c r="H3" s="186"/>
      <c r="I3" s="187"/>
      <c r="K3" s="196" t="s">
        <v>19</v>
      </c>
      <c r="L3" s="196"/>
      <c r="M3" s="196"/>
      <c r="N3" s="197"/>
      <c r="O3" s="198"/>
      <c r="P3" s="198"/>
      <c r="Q3" s="186"/>
      <c r="R3" s="187"/>
      <c r="T3" s="196" t="s">
        <v>39</v>
      </c>
      <c r="U3" s="196"/>
      <c r="V3" s="196"/>
      <c r="W3" s="196"/>
      <c r="X3" s="197"/>
      <c r="Y3" s="198"/>
      <c r="Z3" s="186"/>
      <c r="AA3" s="186"/>
      <c r="AB3" s="186"/>
      <c r="AC3" s="186"/>
      <c r="AD3" s="187"/>
      <c r="AE3" s="16"/>
      <c r="AF3" s="16"/>
      <c r="AG3" s="16"/>
    </row>
    <row r="4" spans="1:36" s="14" customFormat="1" ht="7.5" customHeight="1" x14ac:dyDescent="0.25">
      <c r="A4" s="16"/>
      <c r="B4" s="15"/>
      <c r="C4" s="17"/>
      <c r="D4" s="17"/>
      <c r="E4" s="17"/>
      <c r="F4" s="17"/>
      <c r="G4" s="17"/>
      <c r="H4" s="17"/>
      <c r="I4" s="17"/>
      <c r="K4" s="15"/>
      <c r="L4" s="15"/>
      <c r="M4" s="15"/>
      <c r="N4" s="18"/>
      <c r="O4" s="18"/>
      <c r="P4" s="18"/>
      <c r="Q4" s="17"/>
      <c r="R4" s="17"/>
      <c r="T4" s="15"/>
      <c r="U4" s="15"/>
      <c r="V4" s="15"/>
      <c r="W4" s="15"/>
      <c r="X4" s="18"/>
      <c r="Y4" s="18"/>
      <c r="Z4" s="17"/>
      <c r="AA4" s="18"/>
      <c r="AB4" s="18"/>
      <c r="AC4" s="19"/>
      <c r="AD4" s="20"/>
      <c r="AE4" s="16"/>
      <c r="AF4" s="16"/>
      <c r="AG4" s="16"/>
    </row>
    <row r="5" spans="1:36" s="14" customFormat="1" ht="21" customHeight="1" x14ac:dyDescent="0.25">
      <c r="A5" s="16"/>
      <c r="B5" s="15" t="s">
        <v>25</v>
      </c>
      <c r="C5" s="185"/>
      <c r="D5" s="186"/>
      <c r="E5" s="186"/>
      <c r="F5" s="186"/>
      <c r="G5" s="187"/>
      <c r="H5" s="184" t="s">
        <v>26</v>
      </c>
      <c r="I5" s="184"/>
      <c r="J5" s="184"/>
      <c r="K5" s="185"/>
      <c r="L5" s="186"/>
      <c r="M5" s="186"/>
      <c r="N5" s="186"/>
      <c r="O5" s="186"/>
      <c r="P5" s="186"/>
      <c r="Q5" s="186"/>
      <c r="R5" s="186"/>
      <c r="S5" s="186"/>
      <c r="T5" s="187"/>
      <c r="U5" s="188" t="s">
        <v>20</v>
      </c>
      <c r="V5" s="188"/>
      <c r="W5" s="189"/>
      <c r="X5" s="185"/>
      <c r="Y5" s="186"/>
      <c r="Z5" s="187"/>
      <c r="AA5" s="184" t="s">
        <v>21</v>
      </c>
      <c r="AB5" s="184"/>
      <c r="AC5" s="185"/>
      <c r="AD5" s="187"/>
      <c r="AE5" s="16"/>
      <c r="AF5" s="16"/>
      <c r="AG5" s="16"/>
    </row>
    <row r="6" spans="1:36" s="14" customFormat="1" ht="6.75" customHeight="1" x14ac:dyDescent="0.25">
      <c r="A6" s="16"/>
      <c r="B6" s="15"/>
      <c r="C6" s="17"/>
      <c r="D6" s="17"/>
      <c r="E6" s="17"/>
      <c r="F6" s="17"/>
      <c r="G6" s="17"/>
      <c r="H6" s="17"/>
      <c r="I6" s="17"/>
      <c r="J6" s="17"/>
      <c r="K6" s="17"/>
      <c r="L6" s="17"/>
      <c r="M6" s="17"/>
      <c r="N6" s="17"/>
      <c r="O6" s="17"/>
      <c r="P6" s="17"/>
      <c r="Q6" s="17"/>
      <c r="R6" s="21"/>
      <c r="S6" s="21"/>
      <c r="T6" s="21"/>
      <c r="U6" s="21"/>
      <c r="V6" s="17"/>
      <c r="W6" s="17"/>
      <c r="X6" s="17"/>
      <c r="Y6" s="17"/>
      <c r="Z6" s="17"/>
      <c r="AA6" s="21"/>
      <c r="AB6" s="21"/>
      <c r="AC6" s="17"/>
      <c r="AD6" s="17"/>
      <c r="AE6" s="16"/>
      <c r="AF6" s="16"/>
      <c r="AG6" s="16"/>
    </row>
    <row r="7" spans="1:36" s="14" customFormat="1" ht="21.75" customHeight="1" x14ac:dyDescent="0.25">
      <c r="A7" s="16"/>
      <c r="B7" s="21"/>
      <c r="C7" s="188"/>
      <c r="D7" s="188"/>
      <c r="E7" s="188"/>
      <c r="F7" s="188"/>
      <c r="G7" s="188"/>
      <c r="H7" s="188"/>
      <c r="I7" s="184" t="s">
        <v>23</v>
      </c>
      <c r="J7" s="184"/>
      <c r="K7" s="184"/>
      <c r="L7" s="184"/>
      <c r="M7" s="200"/>
      <c r="N7" s="185"/>
      <c r="O7" s="186"/>
      <c r="P7" s="186"/>
      <c r="Q7" s="186"/>
      <c r="R7" s="187"/>
      <c r="S7" s="201" t="s">
        <v>22</v>
      </c>
      <c r="T7" s="184"/>
      <c r="U7" s="200"/>
      <c r="V7" s="185"/>
      <c r="W7" s="186"/>
      <c r="X7" s="186"/>
      <c r="Y7" s="186"/>
      <c r="Z7" s="187"/>
      <c r="AA7" s="22"/>
      <c r="AB7" s="17" t="s">
        <v>24</v>
      </c>
      <c r="AC7" s="185" t="s">
        <v>48</v>
      </c>
      <c r="AD7" s="187"/>
      <c r="AE7" s="16"/>
      <c r="AF7" s="16"/>
      <c r="AG7" s="16"/>
    </row>
    <row r="8" spans="1:36" ht="6.75" customHeight="1" x14ac:dyDescent="0.3">
      <c r="B8" s="2"/>
      <c r="C8" s="3"/>
      <c r="D8" s="3"/>
      <c r="E8" s="3"/>
      <c r="F8" s="3"/>
      <c r="G8" s="3"/>
      <c r="H8" s="3"/>
      <c r="I8" s="3"/>
      <c r="J8" s="3"/>
      <c r="K8" s="3"/>
      <c r="L8" s="3"/>
      <c r="M8" s="3"/>
      <c r="N8" s="12"/>
      <c r="O8" s="13"/>
      <c r="P8" s="3"/>
      <c r="Q8" s="3"/>
      <c r="R8" s="3"/>
      <c r="S8" s="3"/>
      <c r="T8" s="3"/>
      <c r="U8" s="3"/>
      <c r="V8" s="3"/>
      <c r="W8" s="3"/>
      <c r="X8" s="3"/>
      <c r="Y8" s="3"/>
      <c r="Z8" s="13"/>
      <c r="AA8" s="13"/>
      <c r="AB8" s="3"/>
      <c r="AC8" s="3"/>
    </row>
    <row r="9" spans="1:36" ht="2.25" customHeight="1" thickBot="1" x14ac:dyDescent="0.35"/>
    <row r="10" spans="1:36" s="4" customFormat="1" ht="16.5" customHeight="1" x14ac:dyDescent="0.3">
      <c r="A10" s="192" t="s">
        <v>44</v>
      </c>
      <c r="B10" s="190" t="s">
        <v>13</v>
      </c>
      <c r="C10" s="199"/>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c r="AE10" s="199"/>
    </row>
    <row r="11" spans="1:36" s="4" customFormat="1" x14ac:dyDescent="0.3">
      <c r="A11" s="193"/>
      <c r="B11" s="191"/>
      <c r="C11" s="199"/>
      <c r="D11" s="199"/>
      <c r="E11" s="199"/>
      <c r="F11" s="199"/>
      <c r="G11" s="199"/>
      <c r="H11" s="199"/>
      <c r="I11" s="199"/>
      <c r="J11" s="199"/>
      <c r="K11" s="199"/>
      <c r="L11" s="199"/>
      <c r="M11" s="199"/>
      <c r="N11" s="199"/>
      <c r="O11" s="199"/>
      <c r="P11" s="199"/>
      <c r="Q11" s="199"/>
      <c r="R11" s="199"/>
      <c r="S11" s="199"/>
      <c r="T11" s="199"/>
      <c r="U11" s="199"/>
      <c r="V11" s="199"/>
      <c r="W11" s="199"/>
      <c r="X11" s="199"/>
      <c r="Y11" s="199"/>
      <c r="Z11" s="199"/>
      <c r="AA11" s="199"/>
      <c r="AB11" s="199"/>
      <c r="AC11" s="199"/>
      <c r="AD11" s="199"/>
      <c r="AE11" s="199"/>
    </row>
    <row r="12" spans="1:36" ht="17.25" thickBot="1" x14ac:dyDescent="0.35">
      <c r="A12" s="10"/>
      <c r="B12" s="5" t="s">
        <v>15</v>
      </c>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c r="AE12" s="199"/>
    </row>
    <row r="13" spans="1:36" x14ac:dyDescent="0.3">
      <c r="A13" s="6">
        <v>1</v>
      </c>
      <c r="B13" s="183" t="s">
        <v>55</v>
      </c>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I13" s="1">
        <v>31.65</v>
      </c>
      <c r="AJ13" s="1">
        <v>70</v>
      </c>
    </row>
    <row r="14" spans="1:36" x14ac:dyDescent="0.3">
      <c r="A14" s="8">
        <v>2</v>
      </c>
      <c r="B14" s="7" t="s">
        <v>56</v>
      </c>
      <c r="C14" s="199"/>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c r="AE14" s="199"/>
      <c r="AI14" s="1">
        <v>31.66</v>
      </c>
      <c r="AJ14" s="1">
        <v>70</v>
      </c>
    </row>
    <row r="15" spans="1:36" x14ac:dyDescent="0.3">
      <c r="A15" s="8">
        <v>3</v>
      </c>
      <c r="B15" s="7" t="s">
        <v>57</v>
      </c>
      <c r="C15" s="199"/>
      <c r="D15" s="199"/>
      <c r="E15" s="199"/>
      <c r="F15" s="199"/>
      <c r="G15" s="199"/>
      <c r="H15" s="199"/>
      <c r="I15" s="199"/>
      <c r="J15" s="199"/>
      <c r="K15" s="199"/>
      <c r="L15" s="199"/>
      <c r="M15" s="199"/>
      <c r="N15" s="199"/>
      <c r="O15" s="199"/>
      <c r="P15" s="199"/>
      <c r="Q15" s="199"/>
      <c r="R15" s="199"/>
      <c r="S15" s="199"/>
      <c r="T15" s="199"/>
      <c r="U15" s="199"/>
      <c r="V15" s="199"/>
      <c r="W15" s="199"/>
      <c r="X15" s="199"/>
      <c r="Y15" s="199"/>
      <c r="Z15" s="199"/>
      <c r="AA15" s="199"/>
      <c r="AB15" s="199"/>
      <c r="AC15" s="199"/>
      <c r="AD15" s="199"/>
      <c r="AE15" s="199"/>
      <c r="AI15" s="1">
        <v>31.67</v>
      </c>
      <c r="AJ15" s="1">
        <v>70</v>
      </c>
    </row>
    <row r="16" spans="1:36" x14ac:dyDescent="0.3">
      <c r="A16" s="8">
        <v>4</v>
      </c>
      <c r="B16" s="7" t="s">
        <v>58</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I16" s="1">
        <v>31.68</v>
      </c>
      <c r="AJ16" s="1">
        <v>70</v>
      </c>
    </row>
    <row r="17" spans="1:36" x14ac:dyDescent="0.3">
      <c r="A17" s="8">
        <v>5</v>
      </c>
      <c r="B17" s="7" t="s">
        <v>59</v>
      </c>
      <c r="C17" s="199"/>
      <c r="D17" s="199"/>
      <c r="E17" s="199"/>
      <c r="F17" s="199"/>
      <c r="G17" s="199"/>
      <c r="H17" s="199"/>
      <c r="I17" s="199"/>
      <c r="J17" s="199"/>
      <c r="K17" s="199"/>
      <c r="L17" s="199"/>
      <c r="M17" s="199"/>
      <c r="N17" s="199"/>
      <c r="O17" s="199"/>
      <c r="P17" s="199"/>
      <c r="Q17" s="199"/>
      <c r="R17" s="199"/>
      <c r="S17" s="199"/>
      <c r="T17" s="199"/>
      <c r="U17" s="199"/>
      <c r="V17" s="199"/>
      <c r="W17" s="199"/>
      <c r="X17" s="199"/>
      <c r="Y17" s="199"/>
      <c r="Z17" s="199"/>
      <c r="AA17" s="199"/>
      <c r="AB17" s="199"/>
      <c r="AC17" s="199"/>
      <c r="AD17" s="199"/>
      <c r="AE17" s="199"/>
      <c r="AI17" s="1">
        <v>31.69</v>
      </c>
      <c r="AJ17" s="1">
        <v>70</v>
      </c>
    </row>
    <row r="18" spans="1:36" x14ac:dyDescent="0.3">
      <c r="A18" s="8">
        <v>6</v>
      </c>
      <c r="B18" s="7" t="s">
        <v>60</v>
      </c>
      <c r="C18" s="199"/>
      <c r="D18" s="199"/>
      <c r="E18" s="199"/>
      <c r="F18" s="199"/>
      <c r="G18" s="199"/>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I18" s="1">
        <v>31.7</v>
      </c>
      <c r="AJ18" s="1">
        <v>70</v>
      </c>
    </row>
    <row r="19" spans="1:36" x14ac:dyDescent="0.3">
      <c r="A19" s="8">
        <v>7</v>
      </c>
      <c r="B19" s="7" t="s">
        <v>61</v>
      </c>
      <c r="C19" s="199"/>
      <c r="D19" s="199"/>
      <c r="E19" s="199"/>
      <c r="F19" s="199"/>
      <c r="G19" s="199"/>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c r="AE19" s="199"/>
      <c r="AI19" s="1">
        <v>31.71</v>
      </c>
      <c r="AJ19" s="1">
        <v>70</v>
      </c>
    </row>
    <row r="20" spans="1:36" x14ac:dyDescent="0.3">
      <c r="A20" s="8">
        <v>8</v>
      </c>
      <c r="B20" s="7" t="s">
        <v>62</v>
      </c>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199"/>
      <c r="AB20" s="199"/>
      <c r="AC20" s="199"/>
      <c r="AD20" s="199"/>
      <c r="AE20" s="199"/>
      <c r="AI20" s="1">
        <v>31.72</v>
      </c>
      <c r="AJ20" s="1">
        <v>70</v>
      </c>
    </row>
    <row r="21" spans="1:36" x14ac:dyDescent="0.3">
      <c r="A21" s="8">
        <v>9</v>
      </c>
      <c r="B21" s="7" t="s">
        <v>63</v>
      </c>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I21" s="1">
        <v>31.73</v>
      </c>
      <c r="AJ21" s="1">
        <v>70</v>
      </c>
    </row>
    <row r="22" spans="1:36" x14ac:dyDescent="0.3">
      <c r="A22" s="8">
        <v>10</v>
      </c>
      <c r="B22" s="7" t="s">
        <v>64</v>
      </c>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c r="AE22" s="199"/>
      <c r="AI22" s="1">
        <v>31.74</v>
      </c>
      <c r="AJ22" s="1">
        <v>70</v>
      </c>
    </row>
    <row r="23" spans="1:36" x14ac:dyDescent="0.3">
      <c r="A23" s="8">
        <v>11</v>
      </c>
      <c r="B23" s="7" t="s">
        <v>65</v>
      </c>
      <c r="C23" s="199"/>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9"/>
      <c r="AC23" s="199"/>
      <c r="AD23" s="199"/>
      <c r="AE23" s="199"/>
      <c r="AI23" s="1">
        <v>31.75</v>
      </c>
      <c r="AJ23" s="1">
        <v>70</v>
      </c>
    </row>
    <row r="24" spans="1:36" x14ac:dyDescent="0.3">
      <c r="A24" s="8">
        <v>12</v>
      </c>
      <c r="B24" s="7" t="s">
        <v>66</v>
      </c>
      <c r="C24" s="199"/>
      <c r="D24" s="199"/>
      <c r="E24" s="199"/>
      <c r="F24" s="199"/>
      <c r="G24" s="199"/>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c r="AE24" s="199"/>
      <c r="AI24" s="1">
        <v>31.76</v>
      </c>
      <c r="AJ24" s="1">
        <v>70</v>
      </c>
    </row>
    <row r="25" spans="1:36" x14ac:dyDescent="0.3">
      <c r="A25" s="8">
        <v>13</v>
      </c>
      <c r="B25" s="7" t="s">
        <v>67</v>
      </c>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I25" s="1">
        <v>31.77</v>
      </c>
      <c r="AJ25" s="1">
        <v>70</v>
      </c>
    </row>
    <row r="26" spans="1:36" x14ac:dyDescent="0.3">
      <c r="A26" s="8">
        <v>14</v>
      </c>
      <c r="B26" s="7" t="s">
        <v>68</v>
      </c>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I26" s="1">
        <v>31.78</v>
      </c>
      <c r="AJ26" s="1">
        <v>70</v>
      </c>
    </row>
    <row r="27" spans="1:36" x14ac:dyDescent="0.3">
      <c r="A27" s="8">
        <v>15</v>
      </c>
      <c r="B27" s="7" t="s">
        <v>69</v>
      </c>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I27" s="1">
        <v>31.79</v>
      </c>
      <c r="AJ27" s="1">
        <v>70</v>
      </c>
    </row>
    <row r="28" spans="1:36" x14ac:dyDescent="0.3">
      <c r="A28" s="8">
        <v>16</v>
      </c>
      <c r="B28" s="7" t="s">
        <v>70</v>
      </c>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I28" s="1">
        <v>31.8</v>
      </c>
      <c r="AJ28" s="1">
        <v>70</v>
      </c>
    </row>
    <row r="29" spans="1:36" x14ac:dyDescent="0.3">
      <c r="A29" s="8">
        <v>17</v>
      </c>
      <c r="B29" s="7" t="s">
        <v>71</v>
      </c>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I29" s="1">
        <v>31.81</v>
      </c>
      <c r="AJ29" s="1">
        <v>70</v>
      </c>
    </row>
    <row r="30" spans="1:36" x14ac:dyDescent="0.3">
      <c r="A30" s="8">
        <v>18</v>
      </c>
      <c r="B30" s="7" t="s">
        <v>72</v>
      </c>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I30" s="1">
        <v>31.82</v>
      </c>
      <c r="AJ30" s="1">
        <v>70</v>
      </c>
    </row>
    <row r="31" spans="1:36" x14ac:dyDescent="0.3">
      <c r="A31" s="8">
        <v>19</v>
      </c>
      <c r="B31" s="7" t="s">
        <v>73</v>
      </c>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I31" s="1">
        <v>31.83</v>
      </c>
      <c r="AJ31" s="1">
        <v>70</v>
      </c>
    </row>
    <row r="32" spans="1:36" x14ac:dyDescent="0.3">
      <c r="A32" s="8">
        <v>20</v>
      </c>
      <c r="B32" s="7" t="s">
        <v>74</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I32" s="1">
        <v>31.84</v>
      </c>
      <c r="AJ32" s="1">
        <v>70</v>
      </c>
    </row>
    <row r="33" spans="1:36" x14ac:dyDescent="0.3">
      <c r="A33" s="8">
        <v>21</v>
      </c>
      <c r="B33" s="7" t="s">
        <v>75</v>
      </c>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I33" s="1">
        <v>31.85</v>
      </c>
      <c r="AJ33" s="1">
        <v>70</v>
      </c>
    </row>
    <row r="34" spans="1:36" x14ac:dyDescent="0.3">
      <c r="A34" s="8">
        <v>22</v>
      </c>
      <c r="B34" s="7" t="s">
        <v>76</v>
      </c>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I34" s="1">
        <v>31.86</v>
      </c>
      <c r="AJ34" s="1">
        <v>70</v>
      </c>
    </row>
    <row r="35" spans="1:36" x14ac:dyDescent="0.3">
      <c r="A35" s="8">
        <v>23</v>
      </c>
      <c r="B35" s="7" t="s">
        <v>77</v>
      </c>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I35" s="1">
        <v>31.87</v>
      </c>
      <c r="AJ35" s="1">
        <v>70</v>
      </c>
    </row>
    <row r="36" spans="1:36" x14ac:dyDescent="0.3">
      <c r="A36" s="8">
        <v>24</v>
      </c>
      <c r="B36" s="7" t="s">
        <v>78</v>
      </c>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row>
    <row r="37" spans="1:36" x14ac:dyDescent="0.3">
      <c r="A37" s="8">
        <v>25</v>
      </c>
      <c r="B37" s="7" t="s">
        <v>79</v>
      </c>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row>
    <row r="38" spans="1:36" x14ac:dyDescent="0.3">
      <c r="A38" s="8">
        <v>26</v>
      </c>
      <c r="B38" s="7" t="s">
        <v>80</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row>
    <row r="39" spans="1:36" x14ac:dyDescent="0.3">
      <c r="A39" s="8">
        <v>27</v>
      </c>
      <c r="B39" s="7" t="s">
        <v>81</v>
      </c>
      <c r="C39" s="199"/>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row>
    <row r="40" spans="1:36" x14ac:dyDescent="0.3">
      <c r="A40" s="8">
        <v>28</v>
      </c>
      <c r="B40" s="7" t="s">
        <v>82</v>
      </c>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row>
    <row r="41" spans="1:36" x14ac:dyDescent="0.3">
      <c r="A41" s="8">
        <v>29</v>
      </c>
      <c r="B41" s="7" t="s">
        <v>83</v>
      </c>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row>
    <row r="42" spans="1:36" x14ac:dyDescent="0.3">
      <c r="A42" s="8">
        <v>30</v>
      </c>
      <c r="B42" s="7"/>
      <c r="C42" s="199"/>
      <c r="D42" s="199"/>
      <c r="E42" s="199"/>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row>
    <row r="43" spans="1:36" x14ac:dyDescent="0.3">
      <c r="A43" s="8">
        <v>31</v>
      </c>
      <c r="B43" s="7"/>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row>
    <row r="44" spans="1:36" x14ac:dyDescent="0.3">
      <c r="A44" s="8">
        <v>32</v>
      </c>
      <c r="B44" s="7"/>
      <c r="C44" s="199"/>
      <c r="D44" s="199"/>
      <c r="E44" s="199"/>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row>
    <row r="45" spans="1:36" x14ac:dyDescent="0.3">
      <c r="A45" s="8">
        <v>33</v>
      </c>
      <c r="B45" s="7"/>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row>
    <row r="46" spans="1:36" x14ac:dyDescent="0.3">
      <c r="A46" s="8">
        <v>34</v>
      </c>
      <c r="B46" s="7"/>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row>
    <row r="47" spans="1:36" x14ac:dyDescent="0.3">
      <c r="A47" s="8">
        <v>35</v>
      </c>
      <c r="B47" s="7"/>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row>
    <row r="48" spans="1:36" x14ac:dyDescent="0.3">
      <c r="A48" s="8">
        <v>36</v>
      </c>
      <c r="B48" s="7"/>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row>
    <row r="49" spans="1:36" x14ac:dyDescent="0.3">
      <c r="A49" s="8">
        <v>37</v>
      </c>
      <c r="B49" s="7"/>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row>
    <row r="50" spans="1:36" x14ac:dyDescent="0.3">
      <c r="A50" s="8">
        <v>38</v>
      </c>
      <c r="B50" s="7"/>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row>
    <row r="51" spans="1:36" x14ac:dyDescent="0.3">
      <c r="A51" s="8">
        <v>39</v>
      </c>
      <c r="B51" s="7"/>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row>
    <row r="52" spans="1:36" x14ac:dyDescent="0.3">
      <c r="A52" s="8">
        <v>40</v>
      </c>
      <c r="B52" s="7"/>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row>
    <row r="53" spans="1:36" x14ac:dyDescent="0.3">
      <c r="A53" s="8">
        <v>41</v>
      </c>
      <c r="B53" s="7"/>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row>
    <row r="54" spans="1:36" x14ac:dyDescent="0.3">
      <c r="A54" s="8">
        <v>42</v>
      </c>
      <c r="B54" s="7"/>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c r="AE54" s="199"/>
    </row>
    <row r="55" spans="1:36" x14ac:dyDescent="0.3">
      <c r="A55" s="8"/>
      <c r="B55" s="9" t="s">
        <v>14</v>
      </c>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row>
    <row r="56" spans="1:36" x14ac:dyDescent="0.3">
      <c r="A56" s="8">
        <v>1</v>
      </c>
      <c r="B56" s="7"/>
      <c r="C56" s="199"/>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c r="AE56" s="199"/>
      <c r="AI56" s="1">
        <v>31.93</v>
      </c>
      <c r="AJ56" s="1">
        <v>70</v>
      </c>
    </row>
    <row r="57" spans="1:36" x14ac:dyDescent="0.3">
      <c r="A57" s="8">
        <v>2</v>
      </c>
      <c r="B57" s="7"/>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I57" s="1">
        <v>31.94</v>
      </c>
      <c r="AJ57" s="1">
        <v>70</v>
      </c>
    </row>
    <row r="58" spans="1:36" x14ac:dyDescent="0.3">
      <c r="A58" s="8">
        <v>3</v>
      </c>
      <c r="B58" s="7"/>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9"/>
      <c r="AC58" s="199"/>
      <c r="AD58" s="199"/>
      <c r="AE58" s="199"/>
      <c r="AI58" s="1">
        <v>31.95</v>
      </c>
      <c r="AJ58" s="1">
        <v>70</v>
      </c>
    </row>
    <row r="59" spans="1:36" x14ac:dyDescent="0.3">
      <c r="A59" s="8">
        <v>4</v>
      </c>
      <c r="B59" s="7"/>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c r="AE59" s="199"/>
      <c r="AI59" s="1">
        <v>31.96</v>
      </c>
      <c r="AJ59" s="1">
        <v>70</v>
      </c>
    </row>
    <row r="60" spans="1:36" x14ac:dyDescent="0.3">
      <c r="A60" s="8">
        <v>5</v>
      </c>
      <c r="B60" s="7"/>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c r="AI60" s="1">
        <v>31.97</v>
      </c>
      <c r="AJ60" s="1">
        <v>70</v>
      </c>
    </row>
    <row r="61" spans="1:36" x14ac:dyDescent="0.3">
      <c r="A61" s="8">
        <v>6</v>
      </c>
      <c r="B61" s="7"/>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c r="AA61" s="199"/>
      <c r="AB61" s="199"/>
      <c r="AC61" s="199"/>
      <c r="AD61" s="199"/>
      <c r="AE61" s="199"/>
      <c r="AI61" s="1">
        <v>31.9800000000001</v>
      </c>
      <c r="AJ61" s="1">
        <v>70</v>
      </c>
    </row>
    <row r="62" spans="1:36" x14ac:dyDescent="0.3">
      <c r="A62" s="8">
        <v>7</v>
      </c>
      <c r="B62" s="7"/>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199"/>
      <c r="AC62" s="199"/>
      <c r="AD62" s="199"/>
      <c r="AE62" s="199"/>
      <c r="AI62" s="1">
        <v>31.990000000000101</v>
      </c>
      <c r="AJ62" s="1">
        <v>70</v>
      </c>
    </row>
    <row r="63" spans="1:36" x14ac:dyDescent="0.3">
      <c r="A63" s="8">
        <v>8</v>
      </c>
      <c r="B63" s="7"/>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c r="AE63" s="199"/>
      <c r="AI63" s="1">
        <v>32</v>
      </c>
      <c r="AJ63" s="1">
        <v>70</v>
      </c>
    </row>
    <row r="64" spans="1:36" x14ac:dyDescent="0.3">
      <c r="A64" s="8">
        <v>9</v>
      </c>
      <c r="B64" s="7"/>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c r="AE64" s="199"/>
      <c r="AI64" s="1">
        <v>32.010000000000097</v>
      </c>
      <c r="AJ64" s="1">
        <v>70</v>
      </c>
    </row>
    <row r="65" spans="1:36" x14ac:dyDescent="0.3">
      <c r="A65" s="8">
        <v>10</v>
      </c>
      <c r="B65" s="7"/>
      <c r="C65" s="199"/>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c r="AE65" s="199"/>
      <c r="AI65" s="1">
        <v>32.020000000000103</v>
      </c>
      <c r="AJ65" s="1">
        <v>70</v>
      </c>
    </row>
    <row r="66" spans="1:36" x14ac:dyDescent="0.3">
      <c r="A66" s="8">
        <v>11</v>
      </c>
      <c r="B66" s="7"/>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c r="AE66" s="199"/>
      <c r="AI66" s="1">
        <v>32.030000000000101</v>
      </c>
      <c r="AJ66" s="1">
        <v>70</v>
      </c>
    </row>
    <row r="67" spans="1:36" x14ac:dyDescent="0.3">
      <c r="A67" s="8">
        <v>12</v>
      </c>
      <c r="B67" s="7"/>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c r="AE67" s="199"/>
      <c r="AI67" s="1">
        <v>32.040000000000099</v>
      </c>
      <c r="AJ67" s="1">
        <v>70</v>
      </c>
    </row>
    <row r="68" spans="1:36" x14ac:dyDescent="0.3">
      <c r="A68" s="8">
        <v>13</v>
      </c>
      <c r="B68" s="7"/>
      <c r="C68" s="199"/>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c r="AE68" s="199"/>
      <c r="AI68" s="1">
        <v>32.050000000000097</v>
      </c>
      <c r="AJ68" s="1">
        <v>70</v>
      </c>
    </row>
    <row r="69" spans="1:36" x14ac:dyDescent="0.3">
      <c r="A69" s="8">
        <v>14</v>
      </c>
      <c r="B69" s="7"/>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c r="AE69" s="199"/>
      <c r="AI69" s="1">
        <v>32.060000000000102</v>
      </c>
      <c r="AJ69" s="1">
        <v>70</v>
      </c>
    </row>
    <row r="70" spans="1:36" x14ac:dyDescent="0.3">
      <c r="A70" s="8">
        <v>15</v>
      </c>
      <c r="B70" s="7"/>
      <c r="C70" s="199"/>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c r="AE70" s="199"/>
      <c r="AI70" s="1">
        <v>32.0700000000001</v>
      </c>
      <c r="AJ70" s="1">
        <v>70</v>
      </c>
    </row>
    <row r="71" spans="1:36" x14ac:dyDescent="0.3">
      <c r="A71" s="8">
        <v>16</v>
      </c>
      <c r="B71" s="7"/>
      <c r="C71" s="199"/>
      <c r="D71" s="199"/>
      <c r="E71" s="199"/>
      <c r="F71" s="199"/>
      <c r="G71" s="199"/>
      <c r="H71" s="199"/>
      <c r="I71" s="199"/>
      <c r="J71" s="199"/>
      <c r="K71" s="199"/>
      <c r="L71" s="199"/>
      <c r="M71" s="199"/>
      <c r="N71" s="199"/>
      <c r="O71" s="199"/>
      <c r="P71" s="199"/>
      <c r="Q71" s="199"/>
      <c r="R71" s="199"/>
      <c r="S71" s="199"/>
      <c r="T71" s="199"/>
      <c r="U71" s="199"/>
      <c r="V71" s="199"/>
      <c r="W71" s="199"/>
      <c r="X71" s="199"/>
      <c r="Y71" s="199"/>
      <c r="Z71" s="199"/>
      <c r="AA71" s="199"/>
      <c r="AB71" s="199"/>
      <c r="AC71" s="199"/>
      <c r="AD71" s="199"/>
      <c r="AE71" s="199"/>
      <c r="AI71" s="1">
        <v>32.080000000000098</v>
      </c>
      <c r="AJ71" s="1">
        <v>70</v>
      </c>
    </row>
    <row r="72" spans="1:36" x14ac:dyDescent="0.3">
      <c r="A72" s="8">
        <v>17</v>
      </c>
      <c r="B72" s="7"/>
      <c r="C72" s="199"/>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I72" s="1">
        <v>32.090000000000103</v>
      </c>
      <c r="AJ72" s="1">
        <v>70</v>
      </c>
    </row>
    <row r="73" spans="1:36" x14ac:dyDescent="0.3">
      <c r="A73" s="8">
        <v>18</v>
      </c>
      <c r="B73" s="7"/>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c r="AE73" s="199"/>
      <c r="AI73" s="1">
        <v>32.100000000000101</v>
      </c>
      <c r="AJ73" s="1">
        <v>70</v>
      </c>
    </row>
    <row r="74" spans="1:36" x14ac:dyDescent="0.3">
      <c r="A74" s="8">
        <v>19</v>
      </c>
      <c r="B74" s="7"/>
      <c r="C74" s="199"/>
      <c r="D74" s="199"/>
      <c r="E74" s="199"/>
      <c r="F74" s="199"/>
      <c r="G74" s="199"/>
      <c r="H74" s="199"/>
      <c r="I74" s="199"/>
      <c r="J74" s="199"/>
      <c r="K74" s="199"/>
      <c r="L74" s="199"/>
      <c r="M74" s="199"/>
      <c r="N74" s="199"/>
      <c r="O74" s="199"/>
      <c r="P74" s="199"/>
      <c r="Q74" s="199"/>
      <c r="R74" s="199"/>
      <c r="S74" s="199"/>
      <c r="T74" s="199"/>
      <c r="U74" s="199"/>
      <c r="V74" s="199"/>
      <c r="W74" s="199"/>
      <c r="X74" s="199"/>
      <c r="Y74" s="199"/>
      <c r="Z74" s="199"/>
      <c r="AA74" s="199"/>
      <c r="AB74" s="199"/>
      <c r="AC74" s="199"/>
      <c r="AD74" s="199"/>
      <c r="AE74" s="199"/>
      <c r="AI74" s="1">
        <v>32.110000000000099</v>
      </c>
      <c r="AJ74" s="1">
        <v>70</v>
      </c>
    </row>
    <row r="75" spans="1:36" x14ac:dyDescent="0.3">
      <c r="A75" s="8">
        <v>20</v>
      </c>
      <c r="B75" s="7"/>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c r="AA75" s="199"/>
      <c r="AB75" s="199"/>
      <c r="AC75" s="199"/>
      <c r="AD75" s="199"/>
      <c r="AE75" s="199"/>
      <c r="AI75" s="1">
        <v>32.120000000000097</v>
      </c>
      <c r="AJ75" s="1">
        <v>70</v>
      </c>
    </row>
    <row r="76" spans="1:36" x14ac:dyDescent="0.3">
      <c r="A76" s="8">
        <v>21</v>
      </c>
      <c r="B76" s="7"/>
      <c r="C76" s="199"/>
      <c r="D76" s="199"/>
      <c r="E76" s="199"/>
      <c r="F76" s="199"/>
      <c r="G76" s="199"/>
      <c r="H76" s="199"/>
      <c r="I76" s="199"/>
      <c r="J76" s="199"/>
      <c r="K76" s="199"/>
      <c r="L76" s="199"/>
      <c r="M76" s="199"/>
      <c r="N76" s="199"/>
      <c r="O76" s="199"/>
      <c r="P76" s="199"/>
      <c r="Q76" s="199"/>
      <c r="R76" s="199"/>
      <c r="S76" s="199"/>
      <c r="T76" s="199"/>
      <c r="U76" s="199"/>
      <c r="V76" s="199"/>
      <c r="W76" s="199"/>
      <c r="X76" s="199"/>
      <c r="Y76" s="199"/>
      <c r="Z76" s="199"/>
      <c r="AA76" s="199"/>
      <c r="AB76" s="199"/>
      <c r="AC76" s="199"/>
      <c r="AD76" s="199"/>
      <c r="AE76" s="199"/>
      <c r="AI76" s="1">
        <v>32.130000000000102</v>
      </c>
      <c r="AJ76" s="1">
        <v>70</v>
      </c>
    </row>
    <row r="77" spans="1:36" x14ac:dyDescent="0.3">
      <c r="A77" s="8">
        <v>22</v>
      </c>
      <c r="B77" s="7"/>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c r="AE77" s="199"/>
    </row>
    <row r="78" spans="1:36" x14ac:dyDescent="0.3">
      <c r="A78" s="8">
        <v>23</v>
      </c>
      <c r="B78" s="7"/>
      <c r="C78" s="199"/>
      <c r="D78" s="199"/>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row>
    <row r="79" spans="1:36" x14ac:dyDescent="0.3">
      <c r="A79" s="8">
        <v>24</v>
      </c>
      <c r="B79" s="7"/>
      <c r="C79" s="199"/>
      <c r="D79" s="199"/>
      <c r="E79" s="199"/>
      <c r="F79" s="199"/>
      <c r="G79" s="199"/>
      <c r="H79" s="199"/>
      <c r="I79" s="199"/>
      <c r="J79" s="199"/>
      <c r="K79" s="199"/>
      <c r="L79" s="199"/>
      <c r="M79" s="199"/>
      <c r="N79" s="199"/>
      <c r="O79" s="199"/>
      <c r="P79" s="199"/>
      <c r="Q79" s="199"/>
      <c r="R79" s="199"/>
      <c r="S79" s="199"/>
      <c r="T79" s="199"/>
      <c r="U79" s="199"/>
      <c r="V79" s="199"/>
      <c r="W79" s="199"/>
      <c r="X79" s="199"/>
      <c r="Y79" s="199"/>
      <c r="Z79" s="199"/>
      <c r="AA79" s="199"/>
      <c r="AB79" s="199"/>
      <c r="AC79" s="199"/>
      <c r="AD79" s="199"/>
      <c r="AE79" s="199"/>
    </row>
    <row r="80" spans="1:36" x14ac:dyDescent="0.3">
      <c r="A80" s="8">
        <v>25</v>
      </c>
      <c r="B80" s="7"/>
      <c r="C80" s="199"/>
      <c r="D80" s="199"/>
      <c r="E80" s="199"/>
      <c r="F80" s="199"/>
      <c r="G80" s="199"/>
      <c r="H80" s="199"/>
      <c r="I80" s="199"/>
      <c r="J80" s="199"/>
      <c r="K80" s="199"/>
      <c r="L80" s="199"/>
      <c r="M80" s="199"/>
      <c r="N80" s="199"/>
      <c r="O80" s="199"/>
      <c r="P80" s="199"/>
      <c r="Q80" s="199"/>
      <c r="R80" s="199"/>
      <c r="S80" s="199"/>
      <c r="T80" s="199"/>
      <c r="U80" s="199"/>
      <c r="V80" s="199"/>
      <c r="W80" s="199"/>
      <c r="X80" s="199"/>
      <c r="Y80" s="199"/>
      <c r="Z80" s="199"/>
      <c r="AA80" s="199"/>
      <c r="AB80" s="199"/>
      <c r="AC80" s="199"/>
      <c r="AD80" s="199"/>
      <c r="AE80" s="199"/>
    </row>
    <row r="81" spans="1:36" x14ac:dyDescent="0.3">
      <c r="A81" s="8">
        <v>26</v>
      </c>
      <c r="B81" s="7"/>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row>
    <row r="82" spans="1:36" x14ac:dyDescent="0.3">
      <c r="A82" s="8">
        <v>27</v>
      </c>
      <c r="B82" s="7"/>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c r="AA82" s="199"/>
      <c r="AB82" s="199"/>
      <c r="AC82" s="199"/>
      <c r="AD82" s="199"/>
      <c r="AE82" s="199"/>
    </row>
    <row r="83" spans="1:36" x14ac:dyDescent="0.3">
      <c r="A83" s="8">
        <v>28</v>
      </c>
      <c r="B83" s="7"/>
      <c r="C83" s="199"/>
      <c r="D83" s="199"/>
      <c r="E83" s="199"/>
      <c r="F83" s="199"/>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row>
    <row r="84" spans="1:36" x14ac:dyDescent="0.3">
      <c r="A84" s="8">
        <v>29</v>
      </c>
      <c r="B84" s="7"/>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c r="AA84" s="199"/>
      <c r="AB84" s="199"/>
      <c r="AC84" s="199"/>
      <c r="AD84" s="199"/>
      <c r="AE84" s="199"/>
    </row>
    <row r="85" spans="1:36" x14ac:dyDescent="0.3">
      <c r="A85" s="8">
        <v>30</v>
      </c>
      <c r="B85" s="7"/>
      <c r="C85" s="199"/>
      <c r="D85" s="199"/>
      <c r="E85" s="199"/>
      <c r="F85" s="199"/>
      <c r="G85" s="199"/>
      <c r="H85" s="199"/>
      <c r="I85" s="199"/>
      <c r="J85" s="199"/>
      <c r="K85" s="199"/>
      <c r="L85" s="199"/>
      <c r="M85" s="199"/>
      <c r="N85" s="199"/>
      <c r="O85" s="199"/>
      <c r="P85" s="199"/>
      <c r="Q85" s="199"/>
      <c r="R85" s="199"/>
      <c r="S85" s="199"/>
      <c r="T85" s="199"/>
      <c r="U85" s="199"/>
      <c r="V85" s="199"/>
      <c r="W85" s="199"/>
      <c r="X85" s="199"/>
      <c r="Y85" s="199"/>
      <c r="Z85" s="199"/>
      <c r="AA85" s="199"/>
      <c r="AB85" s="199"/>
      <c r="AC85" s="199"/>
      <c r="AD85" s="199"/>
      <c r="AE85" s="199"/>
    </row>
    <row r="86" spans="1:36" x14ac:dyDescent="0.3">
      <c r="A86" s="8">
        <v>31</v>
      </c>
      <c r="B86" s="7"/>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c r="AA86" s="199"/>
      <c r="AB86" s="199"/>
      <c r="AC86" s="199"/>
      <c r="AD86" s="199"/>
      <c r="AE86" s="199"/>
    </row>
    <row r="87" spans="1:36" x14ac:dyDescent="0.3">
      <c r="A87" s="8">
        <v>32</v>
      </c>
      <c r="B87" s="7"/>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199"/>
      <c r="AE87" s="199"/>
    </row>
    <row r="88" spans="1:36" x14ac:dyDescent="0.3">
      <c r="A88" s="8">
        <v>33</v>
      </c>
      <c r="B88" s="7"/>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c r="AE88" s="199"/>
    </row>
    <row r="89" spans="1:36" x14ac:dyDescent="0.3">
      <c r="A89" s="8">
        <v>34</v>
      </c>
      <c r="B89" s="7"/>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c r="AE89" s="199"/>
    </row>
    <row r="90" spans="1:36" x14ac:dyDescent="0.3">
      <c r="A90" s="8">
        <v>35</v>
      </c>
      <c r="B90" s="7"/>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c r="AE90" s="199"/>
    </row>
    <row r="91" spans="1:36" x14ac:dyDescent="0.3">
      <c r="A91" s="8">
        <v>36</v>
      </c>
      <c r="B91" s="7"/>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c r="AA91" s="199"/>
      <c r="AB91" s="199"/>
      <c r="AC91" s="199"/>
      <c r="AD91" s="199"/>
      <c r="AE91" s="199"/>
      <c r="AI91" s="1">
        <v>32.1400000000001</v>
      </c>
      <c r="AJ91" s="1">
        <v>70</v>
      </c>
    </row>
    <row r="92" spans="1:36" x14ac:dyDescent="0.3">
      <c r="A92" s="8">
        <v>37</v>
      </c>
      <c r="B92" s="7"/>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c r="AI92" s="1">
        <v>32.150000000000098</v>
      </c>
      <c r="AJ92" s="1">
        <v>70</v>
      </c>
    </row>
    <row r="93" spans="1:36" x14ac:dyDescent="0.3">
      <c r="A93" s="8">
        <v>38</v>
      </c>
      <c r="B93" s="7"/>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A93" s="199"/>
      <c r="AB93" s="199"/>
      <c r="AC93" s="199"/>
      <c r="AD93" s="199"/>
      <c r="AE93" s="199"/>
      <c r="AI93" s="1">
        <v>32.160000000000103</v>
      </c>
      <c r="AJ93" s="1">
        <v>70</v>
      </c>
    </row>
    <row r="94" spans="1:36" x14ac:dyDescent="0.3">
      <c r="A94" s="8">
        <v>39</v>
      </c>
      <c r="B94" s="7"/>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I94" s="1">
        <v>32.170000000000101</v>
      </c>
      <c r="AJ94" s="1">
        <v>70</v>
      </c>
    </row>
    <row r="95" spans="1:36" x14ac:dyDescent="0.3">
      <c r="A95" s="8">
        <v>40</v>
      </c>
      <c r="B95" s="7"/>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c r="AI95" s="1">
        <v>32.180000000000099</v>
      </c>
      <c r="AJ95" s="1">
        <v>70</v>
      </c>
    </row>
    <row r="96" spans="1:36" x14ac:dyDescent="0.3">
      <c r="A96" s="8">
        <v>41</v>
      </c>
      <c r="B96" s="7"/>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c r="AA96" s="199"/>
      <c r="AB96" s="199"/>
      <c r="AC96" s="199"/>
      <c r="AD96" s="199"/>
      <c r="AE96" s="199"/>
      <c r="AI96" s="1">
        <v>32.190000000000097</v>
      </c>
      <c r="AJ96" s="1">
        <v>70</v>
      </c>
    </row>
    <row r="97" spans="1:36" x14ac:dyDescent="0.3">
      <c r="A97" s="8">
        <v>42</v>
      </c>
      <c r="B97" s="7"/>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c r="AE97" s="199"/>
      <c r="AI97" s="1">
        <v>32.200000000000102</v>
      </c>
      <c r="AJ97" s="1">
        <v>70</v>
      </c>
    </row>
    <row r="98" spans="1:36" x14ac:dyDescent="0.3">
      <c r="C98" s="4"/>
      <c r="D98" s="4"/>
      <c r="E98" s="4"/>
      <c r="F98" s="4"/>
      <c r="G98" s="4"/>
      <c r="H98" s="4"/>
      <c r="I98" s="4"/>
      <c r="J98" s="4"/>
      <c r="K98" s="4"/>
      <c r="L98" s="4"/>
      <c r="M98" s="4"/>
      <c r="N98" s="4"/>
      <c r="P98" s="4"/>
      <c r="Q98" s="4"/>
      <c r="R98" s="4"/>
      <c r="S98" s="4"/>
      <c r="T98" s="4"/>
      <c r="U98" s="4"/>
      <c r="V98" s="4"/>
      <c r="W98" s="4"/>
      <c r="X98" s="4"/>
      <c r="Y98" s="4"/>
      <c r="AI98" s="1">
        <v>32.6400000000001</v>
      </c>
      <c r="AJ98" s="1">
        <v>70</v>
      </c>
    </row>
    <row r="99" spans="1:36" x14ac:dyDescent="0.3">
      <c r="C99" s="4"/>
      <c r="D99" s="4"/>
      <c r="E99" s="4"/>
      <c r="F99" s="4"/>
      <c r="G99" s="4"/>
      <c r="H99" s="4"/>
      <c r="I99" s="4"/>
      <c r="J99" s="4"/>
      <c r="K99" s="4"/>
      <c r="L99" s="4"/>
      <c r="M99" s="4"/>
      <c r="N99" s="4"/>
      <c r="P99" s="4"/>
      <c r="Q99" s="4"/>
      <c r="R99" s="4"/>
      <c r="S99" s="4"/>
      <c r="T99" s="4"/>
      <c r="U99" s="4"/>
      <c r="V99" s="4"/>
      <c r="W99" s="4"/>
      <c r="X99" s="4"/>
      <c r="Y99" s="4"/>
      <c r="AI99" s="1">
        <v>32.650000000000198</v>
      </c>
      <c r="AJ99" s="1">
        <v>70</v>
      </c>
    </row>
    <row r="100" spans="1:36" x14ac:dyDescent="0.3">
      <c r="C100" s="4"/>
      <c r="D100" s="4"/>
      <c r="E100" s="4"/>
      <c r="F100" s="4"/>
      <c r="G100" s="4"/>
      <c r="H100" s="4"/>
      <c r="I100" s="4"/>
      <c r="J100" s="4"/>
      <c r="K100" s="4"/>
      <c r="L100" s="4"/>
      <c r="M100" s="4"/>
      <c r="N100" s="4"/>
      <c r="P100" s="4"/>
      <c r="Q100" s="4"/>
      <c r="R100" s="4"/>
      <c r="S100" s="4"/>
      <c r="T100" s="4"/>
      <c r="U100" s="4"/>
      <c r="V100" s="4"/>
      <c r="W100" s="4"/>
      <c r="X100" s="4"/>
      <c r="Y100" s="4"/>
      <c r="AI100" s="1">
        <v>32.660000000000203</v>
      </c>
      <c r="AJ100" s="1">
        <v>70</v>
      </c>
    </row>
    <row r="101" spans="1:36" x14ac:dyDescent="0.3">
      <c r="C101" s="4"/>
      <c r="D101" s="4"/>
      <c r="E101" s="4"/>
      <c r="F101" s="4"/>
      <c r="G101" s="4"/>
      <c r="H101" s="4"/>
      <c r="I101" s="4"/>
      <c r="J101" s="4"/>
      <c r="K101" s="4"/>
      <c r="L101" s="4"/>
      <c r="M101" s="4"/>
      <c r="N101" s="4"/>
      <c r="P101" s="4"/>
      <c r="Q101" s="4"/>
      <c r="R101" s="4"/>
      <c r="S101" s="4"/>
      <c r="T101" s="4"/>
      <c r="U101" s="4"/>
      <c r="V101" s="4"/>
      <c r="W101" s="4"/>
      <c r="X101" s="4"/>
      <c r="Y101" s="4"/>
      <c r="AI101" s="1">
        <v>32.670000000000201</v>
      </c>
      <c r="AJ101" s="1">
        <v>70</v>
      </c>
    </row>
    <row r="102" spans="1:36" x14ac:dyDescent="0.3">
      <c r="C102" s="4"/>
      <c r="D102" s="4"/>
      <c r="E102" s="4"/>
      <c r="F102" s="4"/>
      <c r="G102" s="4"/>
      <c r="H102" s="4"/>
      <c r="I102" s="4"/>
      <c r="J102" s="4"/>
      <c r="K102" s="4"/>
      <c r="L102" s="4"/>
      <c r="M102" s="4"/>
      <c r="N102" s="4"/>
      <c r="P102" s="4"/>
      <c r="Q102" s="4"/>
      <c r="R102" s="4"/>
      <c r="S102" s="4"/>
      <c r="T102" s="4"/>
      <c r="U102" s="4"/>
      <c r="V102" s="4"/>
      <c r="W102" s="4"/>
      <c r="X102" s="4"/>
      <c r="Y102" s="4"/>
      <c r="AI102" s="1">
        <v>32.680000000000199</v>
      </c>
      <c r="AJ102" s="1">
        <v>70</v>
      </c>
    </row>
    <row r="103" spans="1:36" x14ac:dyDescent="0.3">
      <c r="C103" s="4"/>
      <c r="D103" s="4"/>
      <c r="E103" s="4"/>
      <c r="F103" s="4"/>
      <c r="G103" s="4"/>
      <c r="H103" s="4"/>
      <c r="I103" s="4"/>
      <c r="J103" s="4"/>
      <c r="K103" s="4"/>
      <c r="L103" s="4"/>
      <c r="M103" s="4"/>
      <c r="N103" s="4"/>
      <c r="P103" s="4"/>
      <c r="Q103" s="4"/>
      <c r="R103" s="4"/>
      <c r="S103" s="4"/>
      <c r="T103" s="4"/>
      <c r="U103" s="4"/>
      <c r="V103" s="4"/>
      <c r="W103" s="4"/>
      <c r="X103" s="4"/>
      <c r="Y103" s="4"/>
      <c r="AI103" s="1">
        <v>32.690000000000197</v>
      </c>
      <c r="AJ103" s="1">
        <v>70</v>
      </c>
    </row>
    <row r="104" spans="1:36" x14ac:dyDescent="0.3">
      <c r="C104" s="4"/>
      <c r="D104" s="4"/>
      <c r="E104" s="4"/>
      <c r="F104" s="4"/>
      <c r="G104" s="4"/>
      <c r="H104" s="4"/>
      <c r="I104" s="4"/>
      <c r="J104" s="4"/>
      <c r="K104" s="4"/>
      <c r="L104" s="4"/>
      <c r="M104" s="4"/>
      <c r="N104" s="4"/>
      <c r="P104" s="4"/>
      <c r="Q104" s="4"/>
      <c r="R104" s="4"/>
      <c r="S104" s="4"/>
      <c r="T104" s="4"/>
      <c r="U104" s="4"/>
      <c r="V104" s="4"/>
      <c r="W104" s="4"/>
      <c r="X104" s="4"/>
      <c r="Y104" s="4"/>
      <c r="AI104" s="1">
        <v>32.700000000000202</v>
      </c>
      <c r="AJ104" s="1">
        <v>70</v>
      </c>
    </row>
    <row r="105" spans="1:36" x14ac:dyDescent="0.3">
      <c r="C105" s="4"/>
      <c r="D105" s="4"/>
      <c r="E105" s="4"/>
      <c r="F105" s="4"/>
      <c r="G105" s="4"/>
      <c r="H105" s="4"/>
      <c r="I105" s="4"/>
      <c r="J105" s="4"/>
      <c r="K105" s="4"/>
      <c r="L105" s="4"/>
      <c r="M105" s="4"/>
      <c r="N105" s="4"/>
      <c r="P105" s="4"/>
      <c r="Q105" s="4"/>
      <c r="R105" s="4"/>
      <c r="S105" s="4"/>
      <c r="T105" s="4"/>
      <c r="U105" s="4"/>
      <c r="V105" s="4"/>
      <c r="W105" s="4"/>
      <c r="X105" s="4"/>
      <c r="Y105" s="4"/>
      <c r="AI105" s="1">
        <v>32.7100000000002</v>
      </c>
      <c r="AJ105" s="1">
        <v>70</v>
      </c>
    </row>
    <row r="106" spans="1:36" x14ac:dyDescent="0.3">
      <c r="C106" s="4"/>
      <c r="D106" s="4"/>
      <c r="E106" s="4"/>
      <c r="F106" s="4"/>
      <c r="G106" s="4"/>
      <c r="H106" s="4"/>
      <c r="I106" s="4"/>
      <c r="J106" s="4"/>
      <c r="K106" s="4"/>
      <c r="L106" s="4"/>
      <c r="M106" s="4"/>
      <c r="N106" s="4"/>
      <c r="P106" s="4"/>
      <c r="Q106" s="4"/>
      <c r="R106" s="4"/>
      <c r="S106" s="4"/>
      <c r="T106" s="4"/>
      <c r="U106" s="4"/>
      <c r="V106" s="4"/>
      <c r="W106" s="4"/>
      <c r="X106" s="4"/>
      <c r="Y106" s="4"/>
      <c r="AI106" s="1">
        <v>32.720000000000198</v>
      </c>
      <c r="AJ106" s="1">
        <v>70</v>
      </c>
    </row>
    <row r="107" spans="1:36" x14ac:dyDescent="0.3">
      <c r="C107" s="4"/>
      <c r="D107" s="4"/>
      <c r="E107" s="4"/>
      <c r="F107" s="4"/>
      <c r="G107" s="4"/>
      <c r="H107" s="4"/>
      <c r="I107" s="4"/>
      <c r="J107" s="4"/>
      <c r="K107" s="4"/>
      <c r="L107" s="4"/>
      <c r="M107" s="4"/>
      <c r="N107" s="4"/>
      <c r="P107" s="4"/>
      <c r="Q107" s="4"/>
      <c r="R107" s="4"/>
      <c r="S107" s="4"/>
      <c r="T107" s="4"/>
      <c r="U107" s="4"/>
      <c r="V107" s="4"/>
      <c r="W107" s="4"/>
      <c r="X107" s="4"/>
      <c r="Y107" s="4"/>
      <c r="AI107" s="1">
        <v>32.730000000000203</v>
      </c>
      <c r="AJ107" s="1">
        <v>70</v>
      </c>
    </row>
    <row r="108" spans="1:36" x14ac:dyDescent="0.3">
      <c r="C108" s="4"/>
      <c r="D108" s="4"/>
      <c r="E108" s="4"/>
      <c r="F108" s="4"/>
      <c r="G108" s="4"/>
      <c r="H108" s="4"/>
      <c r="I108" s="4"/>
      <c r="J108" s="4"/>
      <c r="K108" s="4"/>
      <c r="L108" s="4"/>
      <c r="M108" s="4"/>
      <c r="N108" s="4"/>
      <c r="P108" s="4"/>
      <c r="Q108" s="4"/>
      <c r="R108" s="4"/>
      <c r="S108" s="4"/>
      <c r="T108" s="4"/>
      <c r="U108" s="4"/>
      <c r="V108" s="4"/>
      <c r="W108" s="4"/>
      <c r="X108" s="4"/>
      <c r="Y108" s="4"/>
      <c r="AI108" s="1">
        <v>32.740000000000201</v>
      </c>
      <c r="AJ108" s="1">
        <v>70</v>
      </c>
    </row>
    <row r="109" spans="1:36" x14ac:dyDescent="0.3">
      <c r="C109" s="4"/>
      <c r="D109" s="4"/>
      <c r="E109" s="4"/>
      <c r="F109" s="4"/>
      <c r="G109" s="4"/>
      <c r="H109" s="4"/>
      <c r="I109" s="4"/>
      <c r="J109" s="4"/>
      <c r="K109" s="4"/>
      <c r="L109" s="4"/>
      <c r="M109" s="4"/>
      <c r="N109" s="4"/>
      <c r="P109" s="4"/>
      <c r="Q109" s="4"/>
      <c r="R109" s="4"/>
      <c r="S109" s="4"/>
      <c r="T109" s="4"/>
      <c r="U109" s="4"/>
      <c r="V109" s="4"/>
      <c r="W109" s="4"/>
      <c r="X109" s="4"/>
      <c r="Y109" s="4"/>
      <c r="AI109" s="1">
        <v>32.750000000000199</v>
      </c>
      <c r="AJ109" s="1">
        <v>70</v>
      </c>
    </row>
    <row r="110" spans="1:36" x14ac:dyDescent="0.3">
      <c r="C110" s="4"/>
      <c r="D110" s="4"/>
      <c r="E110" s="4"/>
      <c r="F110" s="4"/>
      <c r="G110" s="4"/>
      <c r="H110" s="4"/>
      <c r="I110" s="4"/>
      <c r="J110" s="4"/>
      <c r="K110" s="4"/>
      <c r="L110" s="4"/>
      <c r="M110" s="4"/>
      <c r="N110" s="4"/>
      <c r="P110" s="4"/>
      <c r="Q110" s="4"/>
      <c r="R110" s="4"/>
      <c r="S110" s="4"/>
      <c r="T110" s="4"/>
      <c r="U110" s="4"/>
      <c r="V110" s="4"/>
      <c r="W110" s="4"/>
      <c r="X110" s="4"/>
      <c r="Y110" s="4"/>
      <c r="AI110" s="1">
        <v>32.760000000000197</v>
      </c>
      <c r="AJ110" s="1">
        <v>70</v>
      </c>
    </row>
    <row r="111" spans="1:36" x14ac:dyDescent="0.3">
      <c r="C111" s="4"/>
      <c r="D111" s="4"/>
      <c r="E111" s="4"/>
      <c r="F111" s="4"/>
      <c r="G111" s="4"/>
      <c r="H111" s="4"/>
      <c r="I111" s="4"/>
      <c r="J111" s="4"/>
      <c r="K111" s="4"/>
      <c r="L111" s="4"/>
      <c r="M111" s="4"/>
      <c r="N111" s="4"/>
      <c r="P111" s="4"/>
      <c r="Q111" s="4"/>
      <c r="R111" s="4"/>
      <c r="S111" s="4"/>
      <c r="T111" s="4"/>
      <c r="U111" s="4"/>
      <c r="V111" s="4"/>
      <c r="W111" s="4"/>
      <c r="X111" s="4"/>
      <c r="Y111" s="4"/>
      <c r="AI111" s="1">
        <v>32.770000000000202</v>
      </c>
      <c r="AJ111" s="1">
        <v>70</v>
      </c>
    </row>
    <row r="112" spans="1:36" x14ac:dyDescent="0.3">
      <c r="C112" s="4"/>
      <c r="D112" s="4"/>
      <c r="E112" s="4"/>
      <c r="F112" s="4"/>
      <c r="G112" s="4"/>
      <c r="H112" s="4"/>
      <c r="I112" s="4"/>
      <c r="J112" s="4"/>
      <c r="K112" s="4"/>
      <c r="L112" s="4"/>
      <c r="M112" s="4"/>
      <c r="N112" s="4"/>
      <c r="P112" s="4"/>
      <c r="Q112" s="4"/>
      <c r="R112" s="4"/>
      <c r="S112" s="4"/>
      <c r="T112" s="4"/>
      <c r="U112" s="4"/>
      <c r="V112" s="4"/>
      <c r="W112" s="4"/>
      <c r="X112" s="4"/>
      <c r="Y112" s="4"/>
      <c r="AI112" s="1">
        <v>32.7800000000002</v>
      </c>
      <c r="AJ112" s="1">
        <v>70</v>
      </c>
    </row>
    <row r="113" spans="3:36" x14ac:dyDescent="0.3">
      <c r="C113" s="4"/>
      <c r="D113" s="4"/>
      <c r="E113" s="4"/>
      <c r="F113" s="4"/>
      <c r="G113" s="4"/>
      <c r="H113" s="4"/>
      <c r="I113" s="4"/>
      <c r="J113" s="4"/>
      <c r="K113" s="4"/>
      <c r="L113" s="4"/>
      <c r="M113" s="4"/>
      <c r="N113" s="4"/>
      <c r="P113" s="4"/>
      <c r="Q113" s="4"/>
      <c r="R113" s="4"/>
      <c r="S113" s="4"/>
      <c r="T113" s="4"/>
      <c r="U113" s="4"/>
      <c r="V113" s="4"/>
      <c r="W113" s="4"/>
      <c r="X113" s="4"/>
      <c r="Y113" s="4"/>
      <c r="AI113" s="1">
        <v>32.790000000000198</v>
      </c>
      <c r="AJ113" s="1">
        <v>70</v>
      </c>
    </row>
    <row r="114" spans="3:36" x14ac:dyDescent="0.3">
      <c r="C114" s="4"/>
      <c r="D114" s="4"/>
      <c r="E114" s="4"/>
      <c r="F114" s="4"/>
      <c r="G114" s="4"/>
      <c r="H114" s="4"/>
      <c r="I114" s="4"/>
      <c r="J114" s="4"/>
      <c r="K114" s="4"/>
      <c r="L114" s="4"/>
      <c r="M114" s="4"/>
      <c r="N114" s="4"/>
      <c r="P114" s="4"/>
      <c r="Q114" s="4"/>
      <c r="R114" s="4"/>
      <c r="S114" s="4"/>
      <c r="T114" s="4"/>
      <c r="U114" s="4"/>
      <c r="V114" s="4"/>
      <c r="W114" s="4"/>
      <c r="X114" s="4"/>
      <c r="Y114" s="4"/>
      <c r="AI114" s="1">
        <v>32.800000000000203</v>
      </c>
      <c r="AJ114" s="1">
        <v>70</v>
      </c>
    </row>
    <row r="115" spans="3:36" x14ac:dyDescent="0.3">
      <c r="C115" s="4"/>
      <c r="D115" s="4"/>
      <c r="E115" s="4"/>
      <c r="F115" s="4"/>
      <c r="G115" s="4"/>
      <c r="H115" s="4"/>
      <c r="I115" s="4"/>
      <c r="J115" s="4"/>
      <c r="K115" s="4"/>
      <c r="L115" s="4"/>
      <c r="M115" s="4"/>
      <c r="N115" s="4"/>
      <c r="P115" s="4"/>
      <c r="Q115" s="4"/>
      <c r="R115" s="4"/>
      <c r="S115" s="4"/>
      <c r="T115" s="4"/>
      <c r="U115" s="4"/>
      <c r="V115" s="4"/>
      <c r="W115" s="4"/>
      <c r="X115" s="4"/>
      <c r="Y115" s="4"/>
      <c r="AI115" s="1">
        <v>32.810000000000201</v>
      </c>
      <c r="AJ115" s="1">
        <v>70</v>
      </c>
    </row>
    <row r="116" spans="3:36" x14ac:dyDescent="0.3">
      <c r="C116" s="4"/>
      <c r="D116" s="4"/>
      <c r="E116" s="4"/>
      <c r="F116" s="4"/>
      <c r="G116" s="4"/>
      <c r="H116" s="4"/>
      <c r="I116" s="4"/>
      <c r="J116" s="4"/>
      <c r="K116" s="4"/>
      <c r="L116" s="4"/>
      <c r="M116" s="4"/>
      <c r="N116" s="4"/>
      <c r="P116" s="4"/>
      <c r="Q116" s="4"/>
      <c r="R116" s="4"/>
      <c r="S116" s="4"/>
      <c r="T116" s="4"/>
      <c r="U116" s="4"/>
      <c r="V116" s="4"/>
      <c r="W116" s="4"/>
      <c r="X116" s="4"/>
      <c r="Y116" s="4"/>
      <c r="AI116" s="1">
        <v>32.820000000000199</v>
      </c>
      <c r="AJ116" s="1">
        <v>70</v>
      </c>
    </row>
    <row r="117" spans="3:36" x14ac:dyDescent="0.3">
      <c r="C117" s="4"/>
      <c r="D117" s="4"/>
      <c r="E117" s="4"/>
      <c r="F117" s="4"/>
      <c r="G117" s="4"/>
      <c r="H117" s="4"/>
      <c r="I117" s="4"/>
      <c r="J117" s="4"/>
      <c r="K117" s="4"/>
      <c r="L117" s="4"/>
      <c r="M117" s="4"/>
      <c r="N117" s="4"/>
      <c r="P117" s="4"/>
      <c r="Q117" s="4"/>
      <c r="R117" s="4"/>
      <c r="S117" s="4"/>
      <c r="T117" s="4"/>
      <c r="U117" s="4"/>
      <c r="V117" s="4"/>
      <c r="W117" s="4"/>
      <c r="X117" s="4"/>
      <c r="Y117" s="4"/>
      <c r="AI117" s="1">
        <v>32.830000000000197</v>
      </c>
      <c r="AJ117" s="1">
        <v>70</v>
      </c>
    </row>
    <row r="118" spans="3:36" x14ac:dyDescent="0.3">
      <c r="C118" s="4"/>
      <c r="D118" s="4"/>
      <c r="E118" s="4"/>
      <c r="F118" s="4"/>
      <c r="G118" s="4"/>
      <c r="H118" s="4"/>
      <c r="I118" s="4"/>
      <c r="J118" s="4"/>
      <c r="K118" s="4"/>
      <c r="L118" s="4"/>
      <c r="M118" s="4"/>
      <c r="N118" s="4"/>
      <c r="P118" s="4"/>
      <c r="Q118" s="4"/>
      <c r="R118" s="4"/>
      <c r="S118" s="4"/>
      <c r="T118" s="4"/>
      <c r="U118" s="4"/>
      <c r="V118" s="4"/>
      <c r="W118" s="4"/>
      <c r="X118" s="4"/>
      <c r="Y118" s="4"/>
      <c r="AI118" s="1">
        <v>32.840000000000202</v>
      </c>
      <c r="AJ118" s="1">
        <v>70</v>
      </c>
    </row>
    <row r="119" spans="3:36" x14ac:dyDescent="0.3">
      <c r="C119" s="4"/>
      <c r="D119" s="4"/>
      <c r="E119" s="4"/>
      <c r="F119" s="4"/>
      <c r="G119" s="4"/>
      <c r="H119" s="4"/>
      <c r="I119" s="4"/>
      <c r="J119" s="4"/>
      <c r="K119" s="4"/>
      <c r="L119" s="4"/>
      <c r="M119" s="4"/>
      <c r="N119" s="4"/>
      <c r="P119" s="4"/>
      <c r="Q119" s="4"/>
      <c r="R119" s="4"/>
      <c r="S119" s="4"/>
      <c r="T119" s="4"/>
      <c r="U119" s="4"/>
      <c r="V119" s="4"/>
      <c r="W119" s="4"/>
      <c r="X119" s="4"/>
      <c r="Y119" s="4"/>
      <c r="AI119" s="1">
        <v>32.8500000000002</v>
      </c>
      <c r="AJ119" s="1">
        <v>70</v>
      </c>
    </row>
    <row r="120" spans="3:36" x14ac:dyDescent="0.3">
      <c r="C120" s="4"/>
      <c r="D120" s="4"/>
      <c r="E120" s="4"/>
      <c r="F120" s="4"/>
      <c r="G120" s="4"/>
      <c r="H120" s="4"/>
      <c r="I120" s="4"/>
      <c r="J120" s="4"/>
      <c r="K120" s="4"/>
      <c r="L120" s="4"/>
      <c r="M120" s="4"/>
      <c r="N120" s="4"/>
      <c r="P120" s="4"/>
      <c r="Q120" s="4"/>
      <c r="R120" s="4"/>
      <c r="S120" s="4"/>
      <c r="T120" s="4"/>
      <c r="U120" s="4"/>
      <c r="V120" s="4"/>
      <c r="W120" s="4"/>
      <c r="X120" s="4"/>
      <c r="Y120" s="4"/>
      <c r="AI120" s="1">
        <v>32.860000000000198</v>
      </c>
      <c r="AJ120" s="1">
        <v>70</v>
      </c>
    </row>
    <row r="121" spans="3:36" x14ac:dyDescent="0.3">
      <c r="C121" s="4"/>
      <c r="D121" s="4"/>
      <c r="E121" s="4"/>
      <c r="F121" s="4"/>
      <c r="G121" s="4"/>
      <c r="H121" s="4"/>
      <c r="I121" s="4"/>
      <c r="J121" s="4"/>
      <c r="K121" s="4"/>
      <c r="L121" s="4"/>
      <c r="M121" s="4"/>
      <c r="N121" s="4"/>
      <c r="P121" s="4"/>
      <c r="Q121" s="4"/>
      <c r="R121" s="4"/>
      <c r="S121" s="4"/>
      <c r="T121" s="4"/>
      <c r="U121" s="4"/>
      <c r="V121" s="4"/>
      <c r="W121" s="4"/>
      <c r="X121" s="4"/>
      <c r="Y121" s="4"/>
      <c r="AI121" s="1">
        <v>32.870000000000203</v>
      </c>
      <c r="AJ121" s="1">
        <v>70</v>
      </c>
    </row>
    <row r="122" spans="3:36" x14ac:dyDescent="0.3">
      <c r="C122" s="4"/>
      <c r="D122" s="4"/>
      <c r="E122" s="4"/>
      <c r="F122" s="4"/>
      <c r="G122" s="4"/>
      <c r="H122" s="4"/>
      <c r="I122" s="4"/>
      <c r="J122" s="4"/>
      <c r="K122" s="4"/>
      <c r="L122" s="4"/>
      <c r="M122" s="4"/>
      <c r="N122" s="4"/>
      <c r="P122" s="4"/>
      <c r="Q122" s="4"/>
      <c r="R122" s="4"/>
      <c r="S122" s="4"/>
      <c r="T122" s="4"/>
      <c r="U122" s="4"/>
      <c r="V122" s="4"/>
      <c r="W122" s="4"/>
      <c r="X122" s="4"/>
      <c r="Y122" s="4"/>
      <c r="AI122" s="1">
        <v>32.880000000000202</v>
      </c>
      <c r="AJ122" s="1">
        <v>70</v>
      </c>
    </row>
    <row r="123" spans="3:36" x14ac:dyDescent="0.3">
      <c r="C123" s="4"/>
      <c r="D123" s="4"/>
      <c r="E123" s="4"/>
      <c r="F123" s="4"/>
      <c r="G123" s="4"/>
      <c r="H123" s="4"/>
      <c r="I123" s="4"/>
      <c r="J123" s="4"/>
      <c r="K123" s="4"/>
      <c r="L123" s="4"/>
      <c r="M123" s="4"/>
      <c r="N123" s="4"/>
      <c r="P123" s="4"/>
      <c r="Q123" s="4"/>
      <c r="R123" s="4"/>
      <c r="S123" s="4"/>
      <c r="T123" s="4"/>
      <c r="U123" s="4"/>
      <c r="V123" s="4"/>
      <c r="W123" s="4"/>
      <c r="X123" s="4"/>
      <c r="Y123" s="4"/>
      <c r="AI123" s="1">
        <v>32.8900000000002</v>
      </c>
      <c r="AJ123" s="1">
        <v>70</v>
      </c>
    </row>
    <row r="124" spans="3:36" x14ac:dyDescent="0.3">
      <c r="C124" s="4"/>
      <c r="D124" s="4"/>
      <c r="E124" s="4"/>
      <c r="F124" s="4"/>
      <c r="G124" s="4"/>
      <c r="H124" s="4"/>
      <c r="I124" s="4"/>
      <c r="J124" s="4"/>
      <c r="K124" s="4"/>
      <c r="L124" s="4"/>
      <c r="M124" s="4"/>
      <c r="N124" s="4"/>
      <c r="P124" s="4"/>
      <c r="Q124" s="4"/>
      <c r="R124" s="4"/>
      <c r="S124" s="4"/>
      <c r="T124" s="4"/>
      <c r="U124" s="4"/>
      <c r="V124" s="4"/>
      <c r="W124" s="4"/>
      <c r="X124" s="4"/>
      <c r="Y124" s="4"/>
      <c r="AI124" s="1">
        <v>32.900000000000198</v>
      </c>
      <c r="AJ124" s="1">
        <v>70</v>
      </c>
    </row>
    <row r="125" spans="3:36" x14ac:dyDescent="0.3">
      <c r="C125" s="4"/>
      <c r="D125" s="4"/>
      <c r="E125" s="4"/>
      <c r="F125" s="4"/>
      <c r="G125" s="4"/>
      <c r="H125" s="4"/>
      <c r="I125" s="4"/>
      <c r="J125" s="4"/>
      <c r="K125" s="4"/>
      <c r="L125" s="4"/>
      <c r="M125" s="4"/>
      <c r="N125" s="4"/>
      <c r="P125" s="4"/>
      <c r="Q125" s="4"/>
      <c r="R125" s="4"/>
      <c r="S125" s="4"/>
      <c r="T125" s="4"/>
      <c r="U125" s="4"/>
      <c r="V125" s="4"/>
      <c r="W125" s="4"/>
      <c r="X125" s="4"/>
      <c r="Y125" s="4"/>
      <c r="AI125" s="1">
        <v>32.910000000000203</v>
      </c>
      <c r="AJ125" s="1">
        <v>70</v>
      </c>
    </row>
    <row r="126" spans="3:36" x14ac:dyDescent="0.3">
      <c r="C126" s="4"/>
      <c r="D126" s="4"/>
      <c r="E126" s="4"/>
      <c r="F126" s="4"/>
      <c r="G126" s="4"/>
      <c r="H126" s="4"/>
      <c r="I126" s="4"/>
      <c r="J126" s="4"/>
      <c r="K126" s="4"/>
      <c r="L126" s="4"/>
      <c r="M126" s="4"/>
      <c r="N126" s="4"/>
      <c r="P126" s="4"/>
      <c r="Q126" s="4"/>
      <c r="R126" s="4"/>
      <c r="S126" s="4"/>
      <c r="T126" s="4"/>
      <c r="U126" s="4"/>
      <c r="V126" s="4"/>
      <c r="W126" s="4"/>
      <c r="X126" s="4"/>
      <c r="Y126" s="4"/>
      <c r="AI126" s="1">
        <v>32.920000000000201</v>
      </c>
      <c r="AJ126" s="1">
        <v>70</v>
      </c>
    </row>
    <row r="127" spans="3:36" x14ac:dyDescent="0.3">
      <c r="C127" s="4"/>
      <c r="D127" s="4"/>
      <c r="E127" s="4"/>
      <c r="F127" s="4"/>
      <c r="G127" s="4"/>
      <c r="H127" s="4"/>
      <c r="I127" s="4"/>
      <c r="J127" s="4"/>
      <c r="K127" s="4"/>
      <c r="L127" s="4"/>
      <c r="M127" s="4"/>
      <c r="N127" s="4"/>
      <c r="P127" s="4"/>
      <c r="Q127" s="4"/>
      <c r="R127" s="4"/>
      <c r="S127" s="4"/>
      <c r="T127" s="4"/>
      <c r="U127" s="4"/>
      <c r="V127" s="4"/>
      <c r="W127" s="4"/>
      <c r="X127" s="4"/>
      <c r="Y127" s="4"/>
      <c r="AI127" s="1">
        <v>32.930000000000199</v>
      </c>
      <c r="AJ127" s="1">
        <v>70</v>
      </c>
    </row>
    <row r="128" spans="3:36" x14ac:dyDescent="0.3">
      <c r="C128" s="4"/>
      <c r="D128" s="4"/>
      <c r="E128" s="4"/>
      <c r="F128" s="4"/>
      <c r="G128" s="4"/>
      <c r="H128" s="4"/>
      <c r="I128" s="4"/>
      <c r="J128" s="4"/>
      <c r="K128" s="4"/>
      <c r="L128" s="4"/>
      <c r="M128" s="4"/>
      <c r="N128" s="4"/>
      <c r="P128" s="4"/>
      <c r="Q128" s="4"/>
      <c r="R128" s="4"/>
      <c r="S128" s="4"/>
      <c r="T128" s="4"/>
      <c r="U128" s="4"/>
      <c r="V128" s="4"/>
      <c r="W128" s="4"/>
      <c r="X128" s="4"/>
      <c r="Y128" s="4"/>
      <c r="AI128" s="1">
        <v>32.940000000000197</v>
      </c>
      <c r="AJ128" s="1">
        <v>70</v>
      </c>
    </row>
    <row r="129" spans="3:36" x14ac:dyDescent="0.3">
      <c r="C129" s="4"/>
      <c r="D129" s="4"/>
      <c r="E129" s="4"/>
      <c r="F129" s="4"/>
      <c r="G129" s="4"/>
      <c r="H129" s="4"/>
      <c r="I129" s="4"/>
      <c r="J129" s="4"/>
      <c r="K129" s="4"/>
      <c r="L129" s="4"/>
      <c r="M129" s="4"/>
      <c r="N129" s="4"/>
      <c r="P129" s="4"/>
      <c r="Q129" s="4"/>
      <c r="R129" s="4"/>
      <c r="S129" s="4"/>
      <c r="T129" s="4"/>
      <c r="U129" s="4"/>
      <c r="V129" s="4"/>
      <c r="W129" s="4"/>
      <c r="X129" s="4"/>
      <c r="Y129" s="4"/>
      <c r="AI129" s="1">
        <v>32.950000000000202</v>
      </c>
      <c r="AJ129" s="1">
        <v>70</v>
      </c>
    </row>
    <row r="130" spans="3:36" x14ac:dyDescent="0.3">
      <c r="C130" s="4"/>
      <c r="D130" s="4"/>
      <c r="E130" s="4"/>
      <c r="F130" s="4"/>
      <c r="G130" s="4"/>
      <c r="H130" s="4"/>
      <c r="I130" s="4"/>
      <c r="J130" s="4"/>
      <c r="K130" s="4"/>
      <c r="L130" s="4"/>
      <c r="M130" s="4"/>
      <c r="N130" s="4"/>
      <c r="P130" s="4"/>
      <c r="Q130" s="4"/>
      <c r="R130" s="4"/>
      <c r="S130" s="4"/>
      <c r="T130" s="4"/>
      <c r="U130" s="4"/>
      <c r="V130" s="4"/>
      <c r="W130" s="4"/>
      <c r="X130" s="4"/>
      <c r="Y130" s="4"/>
      <c r="AI130" s="1">
        <v>32.9600000000002</v>
      </c>
      <c r="AJ130" s="1">
        <v>70</v>
      </c>
    </row>
    <row r="131" spans="3:36" x14ac:dyDescent="0.3">
      <c r="C131" s="4"/>
      <c r="D131" s="4"/>
      <c r="E131" s="4"/>
      <c r="F131" s="4"/>
      <c r="G131" s="4"/>
      <c r="H131" s="4"/>
      <c r="I131" s="4"/>
      <c r="J131" s="4"/>
      <c r="K131" s="4"/>
      <c r="L131" s="4"/>
      <c r="M131" s="4"/>
      <c r="N131" s="4"/>
      <c r="P131" s="4"/>
      <c r="Q131" s="4"/>
      <c r="R131" s="4"/>
      <c r="S131" s="4"/>
      <c r="T131" s="4"/>
      <c r="U131" s="4"/>
      <c r="V131" s="4"/>
      <c r="W131" s="4"/>
      <c r="X131" s="4"/>
      <c r="Y131" s="4"/>
      <c r="AI131" s="1">
        <v>32.970000000000198</v>
      </c>
      <c r="AJ131" s="1">
        <v>70</v>
      </c>
    </row>
    <row r="132" spans="3:36" x14ac:dyDescent="0.3">
      <c r="C132" s="4"/>
      <c r="D132" s="4"/>
      <c r="E132" s="4"/>
      <c r="F132" s="4"/>
      <c r="G132" s="4"/>
      <c r="H132" s="4"/>
      <c r="I132" s="4"/>
      <c r="J132" s="4"/>
      <c r="K132" s="4"/>
      <c r="L132" s="4"/>
      <c r="M132" s="4"/>
      <c r="N132" s="4"/>
      <c r="P132" s="4"/>
      <c r="Q132" s="4"/>
      <c r="R132" s="4"/>
      <c r="S132" s="4"/>
      <c r="T132" s="4"/>
      <c r="U132" s="4"/>
      <c r="V132" s="4"/>
      <c r="W132" s="4"/>
      <c r="X132" s="4"/>
      <c r="Y132" s="4"/>
      <c r="AI132" s="1">
        <v>32.980000000000203</v>
      </c>
      <c r="AJ132" s="1">
        <v>70</v>
      </c>
    </row>
    <row r="133" spans="3:36" x14ac:dyDescent="0.3">
      <c r="C133" s="4"/>
      <c r="D133" s="4"/>
      <c r="E133" s="4"/>
      <c r="F133" s="4"/>
      <c r="G133" s="4"/>
      <c r="H133" s="4"/>
      <c r="I133" s="4"/>
      <c r="J133" s="4"/>
      <c r="K133" s="4"/>
      <c r="L133" s="4"/>
      <c r="M133" s="4"/>
      <c r="N133" s="4"/>
      <c r="P133" s="4"/>
      <c r="Q133" s="4"/>
      <c r="R133" s="4"/>
      <c r="S133" s="4"/>
      <c r="T133" s="4"/>
      <c r="U133" s="4"/>
      <c r="V133" s="4"/>
      <c r="W133" s="4"/>
      <c r="X133" s="4"/>
      <c r="Y133" s="4"/>
      <c r="AI133" s="1">
        <v>32.990000000000201</v>
      </c>
      <c r="AJ133" s="1">
        <v>70</v>
      </c>
    </row>
    <row r="134" spans="3:36" x14ac:dyDescent="0.3">
      <c r="C134" s="4"/>
      <c r="D134" s="4"/>
      <c r="E134" s="4"/>
      <c r="F134" s="4"/>
      <c r="G134" s="4"/>
      <c r="H134" s="4"/>
      <c r="I134" s="4"/>
      <c r="J134" s="4"/>
      <c r="K134" s="4"/>
      <c r="L134" s="4"/>
      <c r="M134" s="4"/>
      <c r="N134" s="4"/>
      <c r="P134" s="4"/>
      <c r="Q134" s="4"/>
      <c r="R134" s="4"/>
      <c r="S134" s="4"/>
      <c r="T134" s="4"/>
      <c r="U134" s="4"/>
      <c r="V134" s="4"/>
      <c r="W134" s="4"/>
      <c r="X134" s="4"/>
      <c r="Y134" s="4"/>
      <c r="AI134" s="1">
        <v>33.000000000000199</v>
      </c>
      <c r="AJ134" s="1">
        <v>70</v>
      </c>
    </row>
    <row r="135" spans="3:36" x14ac:dyDescent="0.3">
      <c r="C135" s="4"/>
      <c r="D135" s="4"/>
      <c r="E135" s="4"/>
      <c r="F135" s="4"/>
      <c r="G135" s="4"/>
      <c r="H135" s="4"/>
      <c r="I135" s="4"/>
      <c r="J135" s="4"/>
      <c r="K135" s="4"/>
      <c r="L135" s="4"/>
      <c r="M135" s="4"/>
      <c r="N135" s="4"/>
      <c r="P135" s="4"/>
      <c r="Q135" s="4"/>
      <c r="R135" s="4"/>
      <c r="S135" s="4"/>
      <c r="T135" s="4"/>
      <c r="U135" s="4"/>
      <c r="V135" s="4"/>
      <c r="W135" s="4"/>
      <c r="X135" s="4"/>
      <c r="Y135" s="4"/>
      <c r="AI135" s="1">
        <v>33.010000000000197</v>
      </c>
      <c r="AJ135" s="1">
        <v>70</v>
      </c>
    </row>
    <row r="136" spans="3:36" x14ac:dyDescent="0.3">
      <c r="C136" s="4"/>
      <c r="D136" s="4"/>
      <c r="E136" s="4"/>
      <c r="F136" s="4"/>
      <c r="G136" s="4"/>
      <c r="H136" s="4"/>
      <c r="I136" s="4"/>
      <c r="J136" s="4"/>
      <c r="K136" s="4"/>
      <c r="L136" s="4"/>
      <c r="M136" s="4"/>
      <c r="N136" s="4"/>
      <c r="P136" s="4"/>
      <c r="Q136" s="4"/>
      <c r="R136" s="4"/>
      <c r="S136" s="4"/>
      <c r="T136" s="4"/>
      <c r="U136" s="4"/>
      <c r="V136" s="4"/>
      <c r="W136" s="4"/>
      <c r="X136" s="4"/>
      <c r="Y136" s="4"/>
      <c r="AI136" s="1">
        <v>33.020000000000202</v>
      </c>
      <c r="AJ136" s="1">
        <v>70</v>
      </c>
    </row>
    <row r="137" spans="3:36" x14ac:dyDescent="0.3">
      <c r="C137" s="4"/>
      <c r="D137" s="4"/>
      <c r="E137" s="4"/>
      <c r="F137" s="4"/>
      <c r="G137" s="4"/>
      <c r="H137" s="4"/>
      <c r="I137" s="4"/>
      <c r="J137" s="4"/>
      <c r="K137" s="4"/>
      <c r="L137" s="4"/>
      <c r="M137" s="4"/>
      <c r="N137" s="4"/>
      <c r="P137" s="4"/>
      <c r="Q137" s="4"/>
      <c r="R137" s="4"/>
      <c r="S137" s="4"/>
      <c r="T137" s="4"/>
      <c r="U137" s="4"/>
      <c r="V137" s="4"/>
      <c r="W137" s="4"/>
      <c r="X137" s="4"/>
      <c r="Y137" s="4"/>
      <c r="AI137" s="1">
        <v>33.0300000000002</v>
      </c>
      <c r="AJ137" s="1">
        <v>70</v>
      </c>
    </row>
    <row r="138" spans="3:36" x14ac:dyDescent="0.3">
      <c r="C138" s="4"/>
      <c r="D138" s="4"/>
      <c r="E138" s="4"/>
      <c r="F138" s="4"/>
      <c r="G138" s="4"/>
      <c r="H138" s="4"/>
      <c r="I138" s="4"/>
      <c r="J138" s="4"/>
      <c r="K138" s="4"/>
      <c r="L138" s="4"/>
      <c r="M138" s="4"/>
      <c r="N138" s="4"/>
      <c r="P138" s="4"/>
      <c r="Q138" s="4"/>
      <c r="R138" s="4"/>
      <c r="S138" s="4"/>
      <c r="T138" s="4"/>
      <c r="U138" s="4"/>
      <c r="V138" s="4"/>
      <c r="W138" s="4"/>
      <c r="X138" s="4"/>
      <c r="Y138" s="4"/>
      <c r="AI138" s="1">
        <v>33.040000000000198</v>
      </c>
      <c r="AJ138" s="1">
        <v>70</v>
      </c>
    </row>
    <row r="139" spans="3:36" x14ac:dyDescent="0.3">
      <c r="C139" s="4"/>
      <c r="D139" s="4"/>
      <c r="E139" s="4"/>
      <c r="F139" s="4"/>
      <c r="G139" s="4"/>
      <c r="H139" s="4"/>
      <c r="I139" s="4"/>
      <c r="J139" s="4"/>
      <c r="K139" s="4"/>
      <c r="L139" s="4"/>
      <c r="M139" s="4"/>
      <c r="N139" s="4"/>
      <c r="P139" s="4"/>
      <c r="Q139" s="4"/>
      <c r="R139" s="4"/>
      <c r="S139" s="4"/>
      <c r="T139" s="4"/>
      <c r="U139" s="4"/>
      <c r="V139" s="4"/>
      <c r="W139" s="4"/>
      <c r="X139" s="4"/>
      <c r="Y139" s="4"/>
      <c r="AI139" s="1">
        <v>33.050000000000203</v>
      </c>
      <c r="AJ139" s="1">
        <v>70</v>
      </c>
    </row>
    <row r="140" spans="3:36" x14ac:dyDescent="0.3">
      <c r="AI140" s="1">
        <v>33.060000000000201</v>
      </c>
      <c r="AJ140" s="1">
        <v>70</v>
      </c>
    </row>
    <row r="141" spans="3:36" x14ac:dyDescent="0.3">
      <c r="AI141" s="1">
        <v>33.070000000000199</v>
      </c>
      <c r="AJ141" s="1">
        <v>70</v>
      </c>
    </row>
    <row r="142" spans="3:36" x14ac:dyDescent="0.3">
      <c r="AI142" s="1">
        <v>33.080000000000197</v>
      </c>
      <c r="AJ142" s="1">
        <v>70</v>
      </c>
    </row>
    <row r="143" spans="3:36" x14ac:dyDescent="0.3">
      <c r="AI143" s="1">
        <v>33.090000000000202</v>
      </c>
      <c r="AJ143" s="1">
        <v>70</v>
      </c>
    </row>
    <row r="144" spans="3:36" x14ac:dyDescent="0.3">
      <c r="AI144" s="1">
        <v>33.1000000000002</v>
      </c>
      <c r="AJ144" s="1">
        <v>70</v>
      </c>
    </row>
    <row r="145" spans="35:36" x14ac:dyDescent="0.3">
      <c r="AI145" s="1">
        <v>33.110000000000198</v>
      </c>
      <c r="AJ145" s="1">
        <v>70</v>
      </c>
    </row>
    <row r="146" spans="35:36" x14ac:dyDescent="0.3">
      <c r="AI146" s="1">
        <v>33.120000000000203</v>
      </c>
      <c r="AJ146" s="1">
        <v>70</v>
      </c>
    </row>
    <row r="147" spans="35:36" x14ac:dyDescent="0.3">
      <c r="AI147" s="1">
        <v>33.130000000000202</v>
      </c>
      <c r="AJ147" s="1">
        <v>70</v>
      </c>
    </row>
    <row r="148" spans="35:36" x14ac:dyDescent="0.3">
      <c r="AI148" s="1">
        <v>33.1400000000002</v>
      </c>
      <c r="AJ148" s="1">
        <v>70</v>
      </c>
    </row>
    <row r="149" spans="35:36" x14ac:dyDescent="0.3">
      <c r="AI149" s="1">
        <v>33.150000000000198</v>
      </c>
      <c r="AJ149" s="1">
        <v>70</v>
      </c>
    </row>
    <row r="150" spans="35:36" x14ac:dyDescent="0.3">
      <c r="AI150" s="1">
        <v>33.160000000000203</v>
      </c>
      <c r="AJ150" s="1">
        <v>70</v>
      </c>
    </row>
    <row r="151" spans="35:36" x14ac:dyDescent="0.3">
      <c r="AI151" s="1">
        <v>33.170000000000201</v>
      </c>
      <c r="AJ151" s="1">
        <v>70</v>
      </c>
    </row>
    <row r="152" spans="35:36" x14ac:dyDescent="0.3">
      <c r="AI152" s="1">
        <v>33.180000000000199</v>
      </c>
      <c r="AJ152" s="1">
        <v>70</v>
      </c>
    </row>
    <row r="153" spans="35:36" x14ac:dyDescent="0.3">
      <c r="AI153" s="1">
        <v>33.190000000000197</v>
      </c>
      <c r="AJ153" s="1">
        <v>70</v>
      </c>
    </row>
    <row r="154" spans="35:36" x14ac:dyDescent="0.3">
      <c r="AI154" s="1">
        <v>33.200000000000202</v>
      </c>
      <c r="AJ154" s="1">
        <v>70</v>
      </c>
    </row>
    <row r="155" spans="35:36" x14ac:dyDescent="0.3">
      <c r="AI155" s="1">
        <v>33.2100000000002</v>
      </c>
      <c r="AJ155" s="1">
        <v>70</v>
      </c>
    </row>
    <row r="156" spans="35:36" x14ac:dyDescent="0.3">
      <c r="AI156" s="1">
        <v>33.220000000000198</v>
      </c>
      <c r="AJ156" s="1">
        <v>70</v>
      </c>
    </row>
    <row r="157" spans="35:36" x14ac:dyDescent="0.3">
      <c r="AI157" s="1">
        <v>33.230000000000302</v>
      </c>
      <c r="AJ157" s="1">
        <v>70</v>
      </c>
    </row>
    <row r="158" spans="35:36" x14ac:dyDescent="0.3">
      <c r="AI158" s="1">
        <v>33.2400000000003</v>
      </c>
      <c r="AJ158" s="1">
        <v>70</v>
      </c>
    </row>
    <row r="159" spans="35:36" x14ac:dyDescent="0.3">
      <c r="AI159" s="1">
        <v>33.250000000000199</v>
      </c>
      <c r="AJ159" s="1">
        <v>70</v>
      </c>
    </row>
    <row r="160" spans="35:36" x14ac:dyDescent="0.3">
      <c r="AI160" s="1">
        <v>33.260000000000197</v>
      </c>
      <c r="AJ160" s="1">
        <v>70</v>
      </c>
    </row>
    <row r="161" spans="35:36" x14ac:dyDescent="0.3">
      <c r="AI161" s="1">
        <v>33.270000000000302</v>
      </c>
      <c r="AJ161" s="1">
        <v>70</v>
      </c>
    </row>
    <row r="162" spans="35:36" x14ac:dyDescent="0.3">
      <c r="AI162" s="1">
        <v>33.2800000000002</v>
      </c>
      <c r="AJ162" s="1">
        <v>70</v>
      </c>
    </row>
    <row r="163" spans="35:36" x14ac:dyDescent="0.3">
      <c r="AI163" s="1">
        <v>33.290000000000198</v>
      </c>
      <c r="AJ163" s="1">
        <v>70</v>
      </c>
    </row>
    <row r="164" spans="35:36" x14ac:dyDescent="0.3">
      <c r="AI164" s="1">
        <v>33.300000000000303</v>
      </c>
      <c r="AJ164" s="1">
        <v>70</v>
      </c>
    </row>
    <row r="165" spans="35:36" x14ac:dyDescent="0.3">
      <c r="AI165" s="1">
        <v>33.310000000000301</v>
      </c>
      <c r="AJ165" s="1">
        <v>70</v>
      </c>
    </row>
    <row r="166" spans="35:36" x14ac:dyDescent="0.3">
      <c r="AI166" s="1">
        <v>33.320000000000299</v>
      </c>
      <c r="AJ166" s="1">
        <v>70</v>
      </c>
    </row>
    <row r="167" spans="35:36" x14ac:dyDescent="0.3">
      <c r="AI167" s="1">
        <v>33.330000000000297</v>
      </c>
      <c r="AJ167" s="1">
        <v>70</v>
      </c>
    </row>
    <row r="168" spans="35:36" x14ac:dyDescent="0.3">
      <c r="AI168" s="1">
        <v>33.340000000000302</v>
      </c>
      <c r="AJ168" s="1">
        <v>70</v>
      </c>
    </row>
    <row r="169" spans="35:36" x14ac:dyDescent="0.3">
      <c r="AI169" s="1">
        <v>33.3500000000003</v>
      </c>
      <c r="AJ169" s="1">
        <v>70</v>
      </c>
    </row>
    <row r="170" spans="35:36" x14ac:dyDescent="0.3">
      <c r="AI170" s="1">
        <v>33.360000000000298</v>
      </c>
      <c r="AJ170" s="1">
        <v>70</v>
      </c>
    </row>
    <row r="171" spans="35:36" x14ac:dyDescent="0.3">
      <c r="AI171" s="1">
        <v>33.370000000000303</v>
      </c>
      <c r="AJ171" s="1">
        <v>70</v>
      </c>
    </row>
    <row r="172" spans="35:36" x14ac:dyDescent="0.3">
      <c r="AI172" s="1">
        <v>33.380000000000301</v>
      </c>
      <c r="AJ172" s="1">
        <v>70</v>
      </c>
    </row>
    <row r="173" spans="35:36" x14ac:dyDescent="0.3">
      <c r="AI173" s="1">
        <v>33.390000000000299</v>
      </c>
      <c r="AJ173" s="1">
        <v>70</v>
      </c>
    </row>
    <row r="174" spans="35:36" x14ac:dyDescent="0.3">
      <c r="AI174" s="1">
        <v>33.400000000000297</v>
      </c>
      <c r="AJ174" s="1">
        <v>70</v>
      </c>
    </row>
    <row r="175" spans="35:36" x14ac:dyDescent="0.3">
      <c r="AI175" s="1">
        <v>33.410000000000302</v>
      </c>
      <c r="AJ175" s="1">
        <v>70</v>
      </c>
    </row>
    <row r="176" spans="35:36" x14ac:dyDescent="0.3">
      <c r="AI176" s="1">
        <v>33.4200000000003</v>
      </c>
      <c r="AJ176" s="1">
        <v>70</v>
      </c>
    </row>
    <row r="177" spans="35:36" x14ac:dyDescent="0.3">
      <c r="AI177" s="1">
        <v>33.430000000000298</v>
      </c>
      <c r="AJ177" s="1">
        <v>70</v>
      </c>
    </row>
    <row r="178" spans="35:36" x14ac:dyDescent="0.3">
      <c r="AI178" s="1">
        <v>33.440000000000303</v>
      </c>
      <c r="AJ178" s="1">
        <v>70</v>
      </c>
    </row>
    <row r="179" spans="35:36" x14ac:dyDescent="0.3">
      <c r="AI179" s="1">
        <v>33.450000000000301</v>
      </c>
      <c r="AJ179" s="1">
        <v>70</v>
      </c>
    </row>
    <row r="180" spans="35:36" x14ac:dyDescent="0.3">
      <c r="AI180" s="1">
        <v>33.460000000000299</v>
      </c>
      <c r="AJ180" s="1">
        <v>70</v>
      </c>
    </row>
    <row r="181" spans="35:36" x14ac:dyDescent="0.3">
      <c r="AI181" s="1">
        <v>33.470000000000297</v>
      </c>
      <c r="AJ181" s="1">
        <v>70</v>
      </c>
    </row>
    <row r="182" spans="35:36" x14ac:dyDescent="0.3">
      <c r="AI182" s="1">
        <v>33.480000000000302</v>
      </c>
      <c r="AJ182" s="1">
        <v>70</v>
      </c>
    </row>
    <row r="183" spans="35:36" x14ac:dyDescent="0.3">
      <c r="AI183" s="1">
        <v>33.4900000000003</v>
      </c>
      <c r="AJ183" s="1">
        <v>70</v>
      </c>
    </row>
    <row r="184" spans="35:36" x14ac:dyDescent="0.3">
      <c r="AI184" s="1">
        <v>33.500000000000298</v>
      </c>
      <c r="AJ184" s="1">
        <v>70</v>
      </c>
    </row>
    <row r="185" spans="35:36" x14ac:dyDescent="0.3">
      <c r="AI185" s="1">
        <v>33.510000000000304</v>
      </c>
      <c r="AJ185" s="1">
        <v>70</v>
      </c>
    </row>
    <row r="186" spans="35:36" x14ac:dyDescent="0.3">
      <c r="AI186" s="1">
        <v>33.520000000000302</v>
      </c>
      <c r="AJ186" s="1">
        <v>70</v>
      </c>
    </row>
    <row r="187" spans="35:36" x14ac:dyDescent="0.3">
      <c r="AI187" s="1">
        <v>33.5300000000003</v>
      </c>
      <c r="AJ187" s="1">
        <v>70</v>
      </c>
    </row>
    <row r="188" spans="35:36" x14ac:dyDescent="0.3">
      <c r="AI188" s="1">
        <v>33.540000000000298</v>
      </c>
      <c r="AJ188" s="1">
        <v>70</v>
      </c>
    </row>
    <row r="189" spans="35:36" x14ac:dyDescent="0.3">
      <c r="AI189" s="1">
        <v>33.550000000000303</v>
      </c>
      <c r="AJ189" s="1">
        <v>70</v>
      </c>
    </row>
    <row r="190" spans="35:36" x14ac:dyDescent="0.3">
      <c r="AI190" s="1">
        <v>33.560000000000301</v>
      </c>
      <c r="AJ190" s="1">
        <v>70</v>
      </c>
    </row>
    <row r="191" spans="35:36" x14ac:dyDescent="0.3">
      <c r="AI191" s="1">
        <v>33.570000000000299</v>
      </c>
      <c r="AJ191" s="1">
        <v>70</v>
      </c>
    </row>
    <row r="192" spans="35:36" x14ac:dyDescent="0.3">
      <c r="AI192" s="1">
        <v>33.580000000000297</v>
      </c>
      <c r="AJ192" s="1">
        <v>70</v>
      </c>
    </row>
    <row r="193" spans="35:36" x14ac:dyDescent="0.3">
      <c r="AI193" s="1">
        <v>33.590000000000302</v>
      </c>
      <c r="AJ193" s="1">
        <v>70</v>
      </c>
    </row>
    <row r="194" spans="35:36" x14ac:dyDescent="0.3">
      <c r="AI194" s="1">
        <v>33.6000000000003</v>
      </c>
      <c r="AJ194" s="1">
        <v>70</v>
      </c>
    </row>
    <row r="195" spans="35:36" x14ac:dyDescent="0.3">
      <c r="AI195" s="1">
        <v>33.610000000000298</v>
      </c>
      <c r="AJ195" s="1">
        <v>70</v>
      </c>
    </row>
    <row r="196" spans="35:36" x14ac:dyDescent="0.3">
      <c r="AI196" s="1">
        <v>33.620000000000303</v>
      </c>
      <c r="AJ196" s="1">
        <v>70</v>
      </c>
    </row>
    <row r="197" spans="35:36" x14ac:dyDescent="0.3">
      <c r="AI197" s="1">
        <v>33.630000000000301</v>
      </c>
      <c r="AJ197" s="1">
        <v>70</v>
      </c>
    </row>
    <row r="198" spans="35:36" x14ac:dyDescent="0.3">
      <c r="AI198" s="1">
        <v>33.640000000000299</v>
      </c>
      <c r="AJ198" s="1">
        <v>70</v>
      </c>
    </row>
    <row r="199" spans="35:36" x14ac:dyDescent="0.3">
      <c r="AI199" s="1">
        <v>33.650000000000297</v>
      </c>
      <c r="AJ199" s="1">
        <v>70</v>
      </c>
    </row>
    <row r="200" spans="35:36" x14ac:dyDescent="0.3">
      <c r="AI200" s="1">
        <v>33.660000000000302</v>
      </c>
      <c r="AJ200" s="1">
        <v>70</v>
      </c>
    </row>
    <row r="201" spans="35:36" x14ac:dyDescent="0.3">
      <c r="AI201" s="1">
        <v>33.6700000000003</v>
      </c>
      <c r="AJ201" s="1">
        <v>70</v>
      </c>
    </row>
    <row r="202" spans="35:36" x14ac:dyDescent="0.3">
      <c r="AI202" s="1">
        <v>33.680000000000298</v>
      </c>
      <c r="AJ202" s="1">
        <v>70</v>
      </c>
    </row>
    <row r="203" spans="35:36" x14ac:dyDescent="0.3">
      <c r="AI203" s="1">
        <v>33.690000000000303</v>
      </c>
      <c r="AJ203" s="1">
        <v>70</v>
      </c>
    </row>
    <row r="204" spans="35:36" x14ac:dyDescent="0.3">
      <c r="AI204" s="1">
        <v>33.700000000000301</v>
      </c>
      <c r="AJ204" s="1">
        <v>70</v>
      </c>
    </row>
    <row r="205" spans="35:36" x14ac:dyDescent="0.3">
      <c r="AI205" s="1">
        <v>33.710000000000299</v>
      </c>
      <c r="AJ205" s="1">
        <v>70</v>
      </c>
    </row>
    <row r="206" spans="35:36" x14ac:dyDescent="0.3">
      <c r="AI206" s="1">
        <v>33.720000000000297</v>
      </c>
      <c r="AJ206" s="1">
        <v>70</v>
      </c>
    </row>
    <row r="207" spans="35:36" x14ac:dyDescent="0.3">
      <c r="AI207" s="1">
        <v>33.730000000000302</v>
      </c>
      <c r="AJ207" s="1">
        <v>70</v>
      </c>
    </row>
    <row r="208" spans="35:36" x14ac:dyDescent="0.3">
      <c r="AI208" s="1">
        <v>33.7400000000003</v>
      </c>
      <c r="AJ208" s="1">
        <v>70</v>
      </c>
    </row>
    <row r="209" spans="35:36" x14ac:dyDescent="0.3">
      <c r="AI209" s="1">
        <v>33.750000000000298</v>
      </c>
      <c r="AJ209" s="1">
        <v>70</v>
      </c>
    </row>
    <row r="210" spans="35:36" x14ac:dyDescent="0.3">
      <c r="AI210" s="1">
        <v>33.760000000000304</v>
      </c>
      <c r="AJ210" s="1">
        <v>70</v>
      </c>
    </row>
    <row r="211" spans="35:36" x14ac:dyDescent="0.3">
      <c r="AI211" s="1">
        <v>33.770000000000302</v>
      </c>
      <c r="AJ211" s="1">
        <v>70</v>
      </c>
    </row>
    <row r="212" spans="35:36" x14ac:dyDescent="0.3">
      <c r="AI212" s="1">
        <v>33.7800000000003</v>
      </c>
      <c r="AJ212" s="1">
        <v>70</v>
      </c>
    </row>
    <row r="213" spans="35:36" x14ac:dyDescent="0.3">
      <c r="AI213" s="1">
        <v>33.790000000000298</v>
      </c>
      <c r="AJ213" s="1">
        <v>70</v>
      </c>
    </row>
    <row r="214" spans="35:36" x14ac:dyDescent="0.3">
      <c r="AI214" s="1">
        <v>33.800000000000303</v>
      </c>
      <c r="AJ214" s="1">
        <v>70</v>
      </c>
    </row>
    <row r="215" spans="35:36" x14ac:dyDescent="0.3">
      <c r="AI215" s="1">
        <v>33.810000000000301</v>
      </c>
      <c r="AJ215" s="1">
        <v>70</v>
      </c>
    </row>
    <row r="216" spans="35:36" x14ac:dyDescent="0.3">
      <c r="AI216" s="1">
        <v>33.820000000000299</v>
      </c>
      <c r="AJ216" s="1">
        <v>70</v>
      </c>
    </row>
    <row r="217" spans="35:36" x14ac:dyDescent="0.3">
      <c r="AI217" s="1">
        <v>33.830000000000297</v>
      </c>
      <c r="AJ217" s="1">
        <v>70</v>
      </c>
    </row>
    <row r="218" spans="35:36" x14ac:dyDescent="0.3">
      <c r="AI218" s="1">
        <v>33.840000000000302</v>
      </c>
      <c r="AJ218" s="1">
        <v>70</v>
      </c>
    </row>
    <row r="219" spans="35:36" x14ac:dyDescent="0.3">
      <c r="AI219" s="1">
        <v>33.8500000000003</v>
      </c>
      <c r="AJ219" s="1">
        <v>70</v>
      </c>
    </row>
    <row r="220" spans="35:36" x14ac:dyDescent="0.3">
      <c r="AI220" s="1">
        <v>33.860000000000298</v>
      </c>
      <c r="AJ220" s="1">
        <v>70</v>
      </c>
    </row>
    <row r="221" spans="35:36" x14ac:dyDescent="0.3">
      <c r="AI221" s="1">
        <v>33.870000000000402</v>
      </c>
      <c r="AJ221" s="1">
        <v>70</v>
      </c>
    </row>
    <row r="222" spans="35:36" x14ac:dyDescent="0.3">
      <c r="AI222" s="1">
        <v>33.8800000000004</v>
      </c>
      <c r="AJ222" s="1">
        <v>70</v>
      </c>
    </row>
    <row r="223" spans="35:36" x14ac:dyDescent="0.3">
      <c r="AI223" s="1">
        <v>33.890000000000299</v>
      </c>
      <c r="AJ223" s="1">
        <v>70</v>
      </c>
    </row>
    <row r="224" spans="35:36" x14ac:dyDescent="0.3">
      <c r="AI224" s="1">
        <v>33.900000000000297</v>
      </c>
      <c r="AJ224" s="1">
        <v>70</v>
      </c>
    </row>
    <row r="225" spans="35:36" x14ac:dyDescent="0.3">
      <c r="AI225" s="1">
        <v>33.910000000000402</v>
      </c>
      <c r="AJ225" s="1">
        <v>70</v>
      </c>
    </row>
    <row r="226" spans="35:36" x14ac:dyDescent="0.3">
      <c r="AI226" s="1">
        <v>33.9200000000003</v>
      </c>
      <c r="AJ226" s="1">
        <v>70</v>
      </c>
    </row>
    <row r="227" spans="35:36" x14ac:dyDescent="0.3">
      <c r="AI227" s="1">
        <v>33.930000000000298</v>
      </c>
      <c r="AJ227" s="1">
        <v>70</v>
      </c>
    </row>
    <row r="228" spans="35:36" x14ac:dyDescent="0.3">
      <c r="AI228" s="1">
        <v>33.940000000000403</v>
      </c>
      <c r="AJ228" s="1">
        <v>70</v>
      </c>
    </row>
    <row r="229" spans="35:36" x14ac:dyDescent="0.3">
      <c r="AI229" s="1">
        <v>33.950000000000401</v>
      </c>
      <c r="AJ229" s="1">
        <v>70</v>
      </c>
    </row>
    <row r="230" spans="35:36" x14ac:dyDescent="0.3">
      <c r="AI230" s="1">
        <v>33.960000000000399</v>
      </c>
      <c r="AJ230" s="1">
        <v>70</v>
      </c>
    </row>
    <row r="231" spans="35:36" x14ac:dyDescent="0.3">
      <c r="AI231" s="1">
        <v>33.970000000000397</v>
      </c>
      <c r="AJ231" s="1">
        <v>70</v>
      </c>
    </row>
    <row r="232" spans="35:36" x14ac:dyDescent="0.3">
      <c r="AI232" s="1">
        <v>33.980000000000402</v>
      </c>
      <c r="AJ232" s="1">
        <v>70</v>
      </c>
    </row>
    <row r="233" spans="35:36" x14ac:dyDescent="0.3">
      <c r="AI233" s="1">
        <v>33.9900000000004</v>
      </c>
      <c r="AJ233" s="1">
        <v>70</v>
      </c>
    </row>
    <row r="234" spans="35:36" x14ac:dyDescent="0.3">
      <c r="AI234" s="1">
        <v>34.000000000000398</v>
      </c>
      <c r="AJ234" s="1">
        <v>70</v>
      </c>
    </row>
    <row r="235" spans="35:36" x14ac:dyDescent="0.3">
      <c r="AI235" s="1">
        <v>34.010000000000403</v>
      </c>
      <c r="AJ235" s="1">
        <v>70</v>
      </c>
    </row>
    <row r="236" spans="35:36" x14ac:dyDescent="0.3">
      <c r="AI236" s="1">
        <v>34.020000000000401</v>
      </c>
      <c r="AJ236" s="1">
        <v>70</v>
      </c>
    </row>
    <row r="237" spans="35:36" x14ac:dyDescent="0.3">
      <c r="AI237" s="1">
        <v>34.030000000000399</v>
      </c>
      <c r="AJ237" s="1">
        <v>70</v>
      </c>
    </row>
    <row r="238" spans="35:36" x14ac:dyDescent="0.3">
      <c r="AI238" s="1">
        <v>34.040000000000397</v>
      </c>
      <c r="AJ238" s="1">
        <v>70</v>
      </c>
    </row>
    <row r="239" spans="35:36" x14ac:dyDescent="0.3">
      <c r="AI239" s="1">
        <v>34.050000000000402</v>
      </c>
      <c r="AJ239" s="1">
        <v>70</v>
      </c>
    </row>
    <row r="240" spans="35:36" x14ac:dyDescent="0.3">
      <c r="AI240" s="1">
        <v>34.0600000000004</v>
      </c>
      <c r="AJ240" s="1">
        <v>70</v>
      </c>
    </row>
    <row r="241" spans="35:36" x14ac:dyDescent="0.3">
      <c r="AI241" s="1">
        <v>34.070000000000398</v>
      </c>
      <c r="AJ241" s="1">
        <v>70</v>
      </c>
    </row>
    <row r="242" spans="35:36" x14ac:dyDescent="0.3">
      <c r="AI242" s="1">
        <v>34.080000000000403</v>
      </c>
      <c r="AJ242" s="1">
        <v>70</v>
      </c>
    </row>
    <row r="243" spans="35:36" x14ac:dyDescent="0.3">
      <c r="AI243" s="1">
        <v>34.090000000000401</v>
      </c>
      <c r="AJ243" s="1">
        <v>70</v>
      </c>
    </row>
    <row r="244" spans="35:36" x14ac:dyDescent="0.3">
      <c r="AI244" s="1">
        <v>34.100000000000399</v>
      </c>
      <c r="AJ244" s="1">
        <v>70</v>
      </c>
    </row>
    <row r="245" spans="35:36" x14ac:dyDescent="0.3">
      <c r="AI245" s="1">
        <v>34.110000000000397</v>
      </c>
      <c r="AJ245" s="1">
        <v>70</v>
      </c>
    </row>
    <row r="246" spans="35:36" x14ac:dyDescent="0.3">
      <c r="AI246" s="1">
        <v>34.120000000000402</v>
      </c>
      <c r="AJ246" s="1">
        <v>70</v>
      </c>
    </row>
    <row r="247" spans="35:36" x14ac:dyDescent="0.3">
      <c r="AI247" s="1">
        <v>34.1300000000004</v>
      </c>
      <c r="AJ247" s="1">
        <v>70</v>
      </c>
    </row>
    <row r="248" spans="35:36" x14ac:dyDescent="0.3">
      <c r="AI248" s="1">
        <v>34.140000000000398</v>
      </c>
      <c r="AJ248" s="1">
        <v>70</v>
      </c>
    </row>
    <row r="249" spans="35:36" x14ac:dyDescent="0.3">
      <c r="AI249" s="1">
        <v>34.150000000000396</v>
      </c>
      <c r="AJ249" s="1">
        <v>70</v>
      </c>
    </row>
    <row r="250" spans="35:36" x14ac:dyDescent="0.3">
      <c r="AI250" s="1">
        <v>34.160000000000402</v>
      </c>
      <c r="AJ250" s="1">
        <v>70</v>
      </c>
    </row>
    <row r="251" spans="35:36" x14ac:dyDescent="0.3">
      <c r="AI251" s="1">
        <v>34.1700000000004</v>
      </c>
      <c r="AJ251" s="1">
        <v>70</v>
      </c>
    </row>
    <row r="252" spans="35:36" x14ac:dyDescent="0.3">
      <c r="AI252" s="1">
        <v>34.180000000000398</v>
      </c>
      <c r="AJ252" s="1">
        <v>70</v>
      </c>
    </row>
    <row r="253" spans="35:36" x14ac:dyDescent="0.3">
      <c r="AI253" s="1">
        <v>34.190000000000403</v>
      </c>
      <c r="AJ253" s="1">
        <v>70</v>
      </c>
    </row>
    <row r="254" spans="35:36" x14ac:dyDescent="0.3">
      <c r="AI254" s="1">
        <v>34.200000000000401</v>
      </c>
      <c r="AJ254" s="1">
        <v>70</v>
      </c>
    </row>
    <row r="255" spans="35:36" x14ac:dyDescent="0.3">
      <c r="AI255" s="1">
        <v>34.210000000000399</v>
      </c>
      <c r="AJ255" s="1">
        <v>70</v>
      </c>
    </row>
    <row r="256" spans="35:36" x14ac:dyDescent="0.3">
      <c r="AI256" s="1">
        <v>34.220000000000397</v>
      </c>
      <c r="AJ256" s="1">
        <v>70</v>
      </c>
    </row>
    <row r="257" spans="35:36" x14ac:dyDescent="0.3">
      <c r="AI257" s="1">
        <v>34.230000000000402</v>
      </c>
      <c r="AJ257" s="1">
        <v>70</v>
      </c>
    </row>
    <row r="258" spans="35:36" x14ac:dyDescent="0.3">
      <c r="AI258" s="1">
        <v>34.2400000000004</v>
      </c>
      <c r="AJ258" s="1">
        <v>70</v>
      </c>
    </row>
    <row r="259" spans="35:36" x14ac:dyDescent="0.3">
      <c r="AI259" s="1">
        <v>34.250000000000398</v>
      </c>
      <c r="AJ259" s="1">
        <v>70</v>
      </c>
    </row>
    <row r="260" spans="35:36" x14ac:dyDescent="0.3">
      <c r="AI260" s="1">
        <v>34.260000000000403</v>
      </c>
      <c r="AJ260" s="1">
        <v>70</v>
      </c>
    </row>
    <row r="261" spans="35:36" x14ac:dyDescent="0.3">
      <c r="AI261" s="1">
        <v>34.270000000000401</v>
      </c>
      <c r="AJ261" s="1">
        <v>70</v>
      </c>
    </row>
    <row r="262" spans="35:36" x14ac:dyDescent="0.3">
      <c r="AI262" s="1">
        <v>34.280000000000399</v>
      </c>
      <c r="AJ262" s="1">
        <v>70</v>
      </c>
    </row>
    <row r="263" spans="35:36" x14ac:dyDescent="0.3">
      <c r="AI263" s="1">
        <v>34.290000000000397</v>
      </c>
      <c r="AJ263" s="1">
        <v>70</v>
      </c>
    </row>
    <row r="264" spans="35:36" x14ac:dyDescent="0.3">
      <c r="AI264" s="1">
        <v>34.300000000000402</v>
      </c>
      <c r="AJ264" s="1">
        <v>70</v>
      </c>
    </row>
    <row r="265" spans="35:36" x14ac:dyDescent="0.3">
      <c r="AI265" s="1">
        <v>34.3100000000004</v>
      </c>
      <c r="AJ265" s="1">
        <v>70</v>
      </c>
    </row>
    <row r="266" spans="35:36" x14ac:dyDescent="0.3">
      <c r="AI266" s="1">
        <v>34.320000000000398</v>
      </c>
      <c r="AJ266" s="1">
        <v>70</v>
      </c>
    </row>
    <row r="267" spans="35:36" x14ac:dyDescent="0.3">
      <c r="AI267" s="1">
        <v>34.330000000000403</v>
      </c>
      <c r="AJ267" s="1">
        <v>70</v>
      </c>
    </row>
    <row r="268" spans="35:36" x14ac:dyDescent="0.3">
      <c r="AI268" s="1">
        <v>34.340000000000401</v>
      </c>
      <c r="AJ268" s="1">
        <v>70</v>
      </c>
    </row>
    <row r="269" spans="35:36" x14ac:dyDescent="0.3">
      <c r="AI269" s="1">
        <v>34.350000000000399</v>
      </c>
      <c r="AJ269" s="1">
        <v>70</v>
      </c>
    </row>
    <row r="270" spans="35:36" x14ac:dyDescent="0.3">
      <c r="AI270" s="1">
        <v>34.360000000000397</v>
      </c>
      <c r="AJ270" s="1">
        <v>70</v>
      </c>
    </row>
    <row r="271" spans="35:36" x14ac:dyDescent="0.3">
      <c r="AI271" s="1">
        <v>34.370000000000402</v>
      </c>
      <c r="AJ271" s="1">
        <v>70</v>
      </c>
    </row>
    <row r="272" spans="35:36" x14ac:dyDescent="0.3">
      <c r="AI272" s="1">
        <v>34.3800000000004</v>
      </c>
      <c r="AJ272" s="1">
        <v>70</v>
      </c>
    </row>
    <row r="273" spans="35:36" x14ac:dyDescent="0.3">
      <c r="AI273" s="1">
        <v>34.390000000000398</v>
      </c>
      <c r="AJ273" s="1">
        <v>70</v>
      </c>
    </row>
    <row r="274" spans="35:36" x14ac:dyDescent="0.3">
      <c r="AI274" s="1">
        <v>34.400000000000396</v>
      </c>
      <c r="AJ274" s="1">
        <v>70</v>
      </c>
    </row>
    <row r="275" spans="35:36" x14ac:dyDescent="0.3">
      <c r="AI275" s="1">
        <v>34.410000000000402</v>
      </c>
      <c r="AJ275" s="1">
        <v>70</v>
      </c>
    </row>
    <row r="276" spans="35:36" x14ac:dyDescent="0.3">
      <c r="AI276" s="1">
        <v>34.4200000000004</v>
      </c>
      <c r="AJ276" s="1">
        <v>70</v>
      </c>
    </row>
    <row r="277" spans="35:36" x14ac:dyDescent="0.3">
      <c r="AI277" s="1">
        <v>34.430000000000398</v>
      </c>
      <c r="AJ277" s="1">
        <v>70</v>
      </c>
    </row>
    <row r="278" spans="35:36" x14ac:dyDescent="0.3">
      <c r="AI278" s="1">
        <v>34.440000000000403</v>
      </c>
      <c r="AJ278" s="1">
        <v>70</v>
      </c>
    </row>
    <row r="279" spans="35:36" x14ac:dyDescent="0.3">
      <c r="AI279" s="1">
        <v>34.450000000000401</v>
      </c>
      <c r="AJ279" s="1">
        <v>70</v>
      </c>
    </row>
    <row r="280" spans="35:36" x14ac:dyDescent="0.3">
      <c r="AI280" s="1">
        <v>34.460000000000399</v>
      </c>
      <c r="AJ280" s="1">
        <v>70</v>
      </c>
    </row>
    <row r="281" spans="35:36" x14ac:dyDescent="0.3">
      <c r="AI281" s="1">
        <v>34.470000000000397</v>
      </c>
      <c r="AJ281" s="1">
        <v>70</v>
      </c>
    </row>
    <row r="282" spans="35:36" x14ac:dyDescent="0.3">
      <c r="AI282" s="1">
        <v>34.480000000000402</v>
      </c>
      <c r="AJ282" s="1">
        <v>70</v>
      </c>
    </row>
    <row r="283" spans="35:36" x14ac:dyDescent="0.3">
      <c r="AI283" s="1">
        <v>34.4900000000004</v>
      </c>
      <c r="AJ283" s="1">
        <v>70</v>
      </c>
    </row>
    <row r="284" spans="35:36" x14ac:dyDescent="0.3">
      <c r="AI284" s="1">
        <v>34.500000000000398</v>
      </c>
      <c r="AJ284" s="1">
        <v>70</v>
      </c>
    </row>
    <row r="285" spans="35:36" x14ac:dyDescent="0.3">
      <c r="AI285" s="1">
        <v>34.510000000000502</v>
      </c>
      <c r="AJ285" s="1">
        <v>70</v>
      </c>
    </row>
    <row r="286" spans="35:36" x14ac:dyDescent="0.3">
      <c r="AI286" s="1">
        <v>34.520000000000501</v>
      </c>
      <c r="AJ286" s="1">
        <v>70</v>
      </c>
    </row>
    <row r="287" spans="35:36" x14ac:dyDescent="0.3">
      <c r="AI287" s="1">
        <v>34.530000000000399</v>
      </c>
      <c r="AJ287" s="1">
        <v>70</v>
      </c>
    </row>
    <row r="288" spans="35:36" x14ac:dyDescent="0.3">
      <c r="AI288" s="1">
        <v>34.540000000000397</v>
      </c>
      <c r="AJ288" s="1">
        <v>70</v>
      </c>
    </row>
    <row r="289" spans="35:36" x14ac:dyDescent="0.3">
      <c r="AI289" s="1">
        <v>34.550000000000502</v>
      </c>
      <c r="AJ289" s="1">
        <v>70</v>
      </c>
    </row>
    <row r="290" spans="35:36" x14ac:dyDescent="0.3">
      <c r="AI290" s="1">
        <v>34.5600000000004</v>
      </c>
      <c r="AJ290" s="1">
        <v>70</v>
      </c>
    </row>
    <row r="291" spans="35:36" x14ac:dyDescent="0.3">
      <c r="AI291" s="1">
        <v>34.570000000000398</v>
      </c>
      <c r="AJ291" s="1">
        <v>70</v>
      </c>
    </row>
    <row r="292" spans="35:36" x14ac:dyDescent="0.3">
      <c r="AI292" s="1">
        <v>34.580000000000503</v>
      </c>
      <c r="AJ292" s="1">
        <v>70</v>
      </c>
    </row>
    <row r="293" spans="35:36" x14ac:dyDescent="0.3">
      <c r="AI293" s="1">
        <v>34.590000000000501</v>
      </c>
      <c r="AJ293" s="1">
        <v>70</v>
      </c>
    </row>
    <row r="294" spans="35:36" x14ac:dyDescent="0.3">
      <c r="AI294" s="1">
        <v>34.600000000000499</v>
      </c>
      <c r="AJ294" s="1">
        <v>70</v>
      </c>
    </row>
    <row r="295" spans="35:36" x14ac:dyDescent="0.3">
      <c r="AI295" s="1">
        <v>34.610000000000497</v>
      </c>
      <c r="AJ295" s="1">
        <v>70</v>
      </c>
    </row>
    <row r="296" spans="35:36" x14ac:dyDescent="0.3">
      <c r="AI296" s="1">
        <v>34.620000000000502</v>
      </c>
      <c r="AJ296" s="1">
        <v>70</v>
      </c>
    </row>
    <row r="297" spans="35:36" x14ac:dyDescent="0.3">
      <c r="AI297" s="1">
        <v>34.6300000000005</v>
      </c>
      <c r="AJ297" s="1">
        <v>70</v>
      </c>
    </row>
    <row r="298" spans="35:36" x14ac:dyDescent="0.3">
      <c r="AI298" s="1">
        <v>34.640000000000498</v>
      </c>
      <c r="AJ298" s="1">
        <v>70</v>
      </c>
    </row>
    <row r="299" spans="35:36" x14ac:dyDescent="0.3">
      <c r="AI299" s="1">
        <v>34.650000000000503</v>
      </c>
      <c r="AJ299" s="1">
        <v>70</v>
      </c>
    </row>
    <row r="300" spans="35:36" x14ac:dyDescent="0.3">
      <c r="AI300" s="1">
        <v>34.660000000000501</v>
      </c>
      <c r="AJ300" s="1">
        <v>70</v>
      </c>
    </row>
    <row r="301" spans="35:36" x14ac:dyDescent="0.3">
      <c r="AI301" s="1">
        <v>34.670000000000499</v>
      </c>
      <c r="AJ301" s="1">
        <v>70</v>
      </c>
    </row>
    <row r="302" spans="35:36" x14ac:dyDescent="0.3">
      <c r="AI302" s="1">
        <v>34.680000000000497</v>
      </c>
      <c r="AJ302" s="1">
        <v>70</v>
      </c>
    </row>
    <row r="303" spans="35:36" x14ac:dyDescent="0.3">
      <c r="AI303" s="1">
        <v>34.690000000000502</v>
      </c>
      <c r="AJ303" s="1">
        <v>70</v>
      </c>
    </row>
    <row r="304" spans="35:36" x14ac:dyDescent="0.3">
      <c r="AI304" s="1">
        <v>34.7000000000005</v>
      </c>
      <c r="AJ304" s="1">
        <v>70</v>
      </c>
    </row>
    <row r="305" spans="35:36" x14ac:dyDescent="0.3">
      <c r="AI305" s="1">
        <v>34.710000000000498</v>
      </c>
      <c r="AJ305" s="1">
        <v>70</v>
      </c>
    </row>
    <row r="306" spans="35:36" x14ac:dyDescent="0.3">
      <c r="AI306" s="1">
        <v>34.720000000000503</v>
      </c>
      <c r="AJ306" s="1">
        <v>70</v>
      </c>
    </row>
    <row r="307" spans="35:36" x14ac:dyDescent="0.3">
      <c r="AI307" s="1">
        <v>34.730000000000501</v>
      </c>
      <c r="AJ307" s="1">
        <v>70</v>
      </c>
    </row>
    <row r="308" spans="35:36" x14ac:dyDescent="0.3">
      <c r="AI308" s="1">
        <v>34.740000000000499</v>
      </c>
      <c r="AJ308" s="1">
        <v>70</v>
      </c>
    </row>
    <row r="309" spans="35:36" x14ac:dyDescent="0.3">
      <c r="AI309" s="1">
        <v>34.750000000000497</v>
      </c>
      <c r="AJ309" s="1">
        <v>70</v>
      </c>
    </row>
    <row r="310" spans="35:36" x14ac:dyDescent="0.3">
      <c r="AI310" s="1">
        <v>34.760000000000502</v>
      </c>
      <c r="AJ310" s="1">
        <v>70</v>
      </c>
    </row>
    <row r="311" spans="35:36" x14ac:dyDescent="0.3">
      <c r="AI311" s="1">
        <v>34.770000000000501</v>
      </c>
      <c r="AJ311" s="1">
        <v>70</v>
      </c>
    </row>
    <row r="312" spans="35:36" x14ac:dyDescent="0.3">
      <c r="AI312" s="1">
        <v>34.780000000000499</v>
      </c>
      <c r="AJ312" s="1">
        <v>70</v>
      </c>
    </row>
    <row r="313" spans="35:36" x14ac:dyDescent="0.3">
      <c r="AI313" s="1">
        <v>34.790000000000497</v>
      </c>
      <c r="AJ313" s="1">
        <v>70</v>
      </c>
    </row>
    <row r="314" spans="35:36" x14ac:dyDescent="0.3">
      <c r="AI314" s="1">
        <v>34.800000000000502</v>
      </c>
      <c r="AJ314" s="1">
        <v>70</v>
      </c>
    </row>
    <row r="315" spans="35:36" x14ac:dyDescent="0.3">
      <c r="AI315" s="1">
        <v>34.8100000000005</v>
      </c>
      <c r="AJ315" s="1">
        <v>70</v>
      </c>
    </row>
    <row r="316" spans="35:36" x14ac:dyDescent="0.3">
      <c r="AI316" s="1">
        <v>34.820000000000498</v>
      </c>
      <c r="AJ316" s="1">
        <v>71</v>
      </c>
    </row>
    <row r="317" spans="35:36" x14ac:dyDescent="0.3">
      <c r="AI317" s="1">
        <v>34.830000000000503</v>
      </c>
      <c r="AJ317" s="1">
        <v>71</v>
      </c>
    </row>
    <row r="318" spans="35:36" x14ac:dyDescent="0.3">
      <c r="AI318" s="1">
        <v>34.840000000000501</v>
      </c>
      <c r="AJ318" s="1">
        <v>71</v>
      </c>
    </row>
    <row r="319" spans="35:36" x14ac:dyDescent="0.3">
      <c r="AI319" s="1">
        <v>34.850000000000499</v>
      </c>
      <c r="AJ319" s="1">
        <v>71</v>
      </c>
    </row>
    <row r="320" spans="35:36" x14ac:dyDescent="0.3">
      <c r="AI320" s="1">
        <v>34.860000000000497</v>
      </c>
      <c r="AJ320" s="1">
        <v>71</v>
      </c>
    </row>
    <row r="321" spans="35:36" x14ac:dyDescent="0.3">
      <c r="AI321" s="1">
        <v>34.870000000000502</v>
      </c>
      <c r="AJ321" s="1">
        <v>71</v>
      </c>
    </row>
    <row r="322" spans="35:36" x14ac:dyDescent="0.3">
      <c r="AI322" s="1">
        <v>34.8800000000005</v>
      </c>
      <c r="AJ322" s="1">
        <v>71</v>
      </c>
    </row>
    <row r="323" spans="35:36" x14ac:dyDescent="0.3">
      <c r="AI323" s="1">
        <v>34.890000000000498</v>
      </c>
      <c r="AJ323" s="1">
        <v>71</v>
      </c>
    </row>
    <row r="324" spans="35:36" x14ac:dyDescent="0.3">
      <c r="AI324" s="1">
        <v>34.900000000000503</v>
      </c>
      <c r="AJ324" s="1">
        <v>71</v>
      </c>
    </row>
    <row r="325" spans="35:36" x14ac:dyDescent="0.3">
      <c r="AI325" s="1">
        <v>34.910000000000501</v>
      </c>
      <c r="AJ325" s="1">
        <v>71</v>
      </c>
    </row>
    <row r="326" spans="35:36" x14ac:dyDescent="0.3">
      <c r="AI326" s="1">
        <v>34.920000000000499</v>
      </c>
      <c r="AJ326" s="1">
        <v>71</v>
      </c>
    </row>
    <row r="327" spans="35:36" x14ac:dyDescent="0.3">
      <c r="AI327" s="1">
        <v>34.930000000000497</v>
      </c>
      <c r="AJ327" s="1">
        <v>71</v>
      </c>
    </row>
    <row r="328" spans="35:36" x14ac:dyDescent="0.3">
      <c r="AI328" s="1">
        <v>34.940000000000502</v>
      </c>
      <c r="AJ328" s="1">
        <v>71</v>
      </c>
    </row>
    <row r="329" spans="35:36" x14ac:dyDescent="0.3">
      <c r="AI329" s="1">
        <v>34.9500000000005</v>
      </c>
      <c r="AJ329" s="1">
        <v>71</v>
      </c>
    </row>
    <row r="330" spans="35:36" x14ac:dyDescent="0.3">
      <c r="AI330" s="1">
        <v>34.960000000000498</v>
      </c>
      <c r="AJ330" s="1">
        <v>71</v>
      </c>
    </row>
    <row r="331" spans="35:36" x14ac:dyDescent="0.3">
      <c r="AI331" s="1">
        <v>34.970000000000503</v>
      </c>
      <c r="AJ331" s="1">
        <v>71</v>
      </c>
    </row>
    <row r="332" spans="35:36" x14ac:dyDescent="0.3">
      <c r="AI332" s="1">
        <v>34.980000000000501</v>
      </c>
      <c r="AJ332" s="1">
        <v>71</v>
      </c>
    </row>
    <row r="333" spans="35:36" x14ac:dyDescent="0.3">
      <c r="AI333" s="1">
        <v>34.990000000000499</v>
      </c>
      <c r="AJ333" s="1">
        <v>71</v>
      </c>
    </row>
    <row r="334" spans="35:36" x14ac:dyDescent="0.3">
      <c r="AI334" s="1">
        <v>35.000000000000497</v>
      </c>
      <c r="AJ334" s="1">
        <v>71</v>
      </c>
    </row>
    <row r="335" spans="35:36" x14ac:dyDescent="0.3">
      <c r="AI335" s="1">
        <v>35.010000000000502</v>
      </c>
      <c r="AJ335" s="1">
        <v>71</v>
      </c>
    </row>
    <row r="336" spans="35:36" x14ac:dyDescent="0.3">
      <c r="AI336" s="1">
        <v>35.020000000000501</v>
      </c>
      <c r="AJ336" s="1">
        <v>71</v>
      </c>
    </row>
    <row r="337" spans="35:36" x14ac:dyDescent="0.3">
      <c r="AI337" s="1">
        <v>35.030000000000499</v>
      </c>
      <c r="AJ337" s="1">
        <v>71</v>
      </c>
    </row>
    <row r="338" spans="35:36" x14ac:dyDescent="0.3">
      <c r="AI338" s="1">
        <v>35.040000000000497</v>
      </c>
      <c r="AJ338" s="1">
        <v>71</v>
      </c>
    </row>
    <row r="339" spans="35:36" x14ac:dyDescent="0.3">
      <c r="AI339" s="1">
        <v>35.050000000000502</v>
      </c>
      <c r="AJ339" s="1">
        <v>71</v>
      </c>
    </row>
    <row r="340" spans="35:36" x14ac:dyDescent="0.3">
      <c r="AI340" s="1">
        <v>35.0600000000005</v>
      </c>
      <c r="AJ340" s="1">
        <v>71</v>
      </c>
    </row>
    <row r="341" spans="35:36" x14ac:dyDescent="0.3">
      <c r="AI341" s="1">
        <v>35.070000000000498</v>
      </c>
      <c r="AJ341" s="1">
        <v>71</v>
      </c>
    </row>
    <row r="342" spans="35:36" x14ac:dyDescent="0.3">
      <c r="AI342" s="1">
        <v>35.080000000000503</v>
      </c>
      <c r="AJ342" s="1">
        <v>71</v>
      </c>
    </row>
    <row r="343" spans="35:36" x14ac:dyDescent="0.3">
      <c r="AI343" s="1">
        <v>35.090000000000501</v>
      </c>
      <c r="AJ343" s="1">
        <v>71</v>
      </c>
    </row>
    <row r="344" spans="35:36" x14ac:dyDescent="0.3">
      <c r="AI344" s="1">
        <v>35.100000000000499</v>
      </c>
      <c r="AJ344" s="1">
        <v>71</v>
      </c>
    </row>
    <row r="345" spans="35:36" x14ac:dyDescent="0.3">
      <c r="AI345" s="1">
        <v>35.110000000000497</v>
      </c>
      <c r="AJ345" s="1">
        <v>71</v>
      </c>
    </row>
    <row r="346" spans="35:36" x14ac:dyDescent="0.3">
      <c r="AI346" s="1">
        <v>35.120000000000502</v>
      </c>
      <c r="AJ346" s="1">
        <v>71</v>
      </c>
    </row>
    <row r="347" spans="35:36" x14ac:dyDescent="0.3">
      <c r="AI347" s="1">
        <v>35.1300000000005</v>
      </c>
      <c r="AJ347" s="1">
        <v>71</v>
      </c>
    </row>
    <row r="348" spans="35:36" x14ac:dyDescent="0.3">
      <c r="AI348" s="1">
        <v>35.140000000000498</v>
      </c>
      <c r="AJ348" s="1">
        <v>71</v>
      </c>
    </row>
    <row r="349" spans="35:36" x14ac:dyDescent="0.3">
      <c r="AI349" s="1">
        <v>35.150000000000603</v>
      </c>
      <c r="AJ349" s="1">
        <v>71</v>
      </c>
    </row>
    <row r="350" spans="35:36" x14ac:dyDescent="0.3">
      <c r="AI350" s="1">
        <v>35.160000000000601</v>
      </c>
      <c r="AJ350" s="1">
        <v>71</v>
      </c>
    </row>
    <row r="351" spans="35:36" x14ac:dyDescent="0.3">
      <c r="AI351" s="1">
        <v>35.170000000000499</v>
      </c>
      <c r="AJ351" s="1">
        <v>71</v>
      </c>
    </row>
    <row r="352" spans="35:36" x14ac:dyDescent="0.3">
      <c r="AI352" s="1">
        <v>35.180000000000497</v>
      </c>
      <c r="AJ352" s="1">
        <v>71</v>
      </c>
    </row>
    <row r="353" spans="35:36" x14ac:dyDescent="0.3">
      <c r="AI353" s="1">
        <v>35.190000000000602</v>
      </c>
      <c r="AJ353" s="1">
        <v>71</v>
      </c>
    </row>
    <row r="354" spans="35:36" x14ac:dyDescent="0.3">
      <c r="AI354" s="1">
        <v>35.2000000000005</v>
      </c>
      <c r="AJ354" s="1">
        <v>71</v>
      </c>
    </row>
    <row r="355" spans="35:36" x14ac:dyDescent="0.3">
      <c r="AI355" s="1">
        <v>35.210000000000498</v>
      </c>
      <c r="AJ355" s="1">
        <v>71</v>
      </c>
    </row>
    <row r="356" spans="35:36" x14ac:dyDescent="0.3">
      <c r="AI356" s="1">
        <v>35.220000000000603</v>
      </c>
      <c r="AJ356" s="1">
        <v>71</v>
      </c>
    </row>
    <row r="357" spans="35:36" x14ac:dyDescent="0.3">
      <c r="AI357" s="1">
        <v>35.230000000000601</v>
      </c>
      <c r="AJ357" s="1">
        <v>71</v>
      </c>
    </row>
    <row r="358" spans="35:36" x14ac:dyDescent="0.3">
      <c r="AI358" s="1">
        <v>35.240000000000599</v>
      </c>
      <c r="AJ358" s="1">
        <v>71</v>
      </c>
    </row>
    <row r="359" spans="35:36" x14ac:dyDescent="0.3">
      <c r="AI359" s="1">
        <v>35.250000000000597</v>
      </c>
      <c r="AJ359" s="1">
        <v>71</v>
      </c>
    </row>
    <row r="360" spans="35:36" x14ac:dyDescent="0.3">
      <c r="AI360" s="1">
        <v>35.260000000000602</v>
      </c>
      <c r="AJ360" s="1">
        <v>71</v>
      </c>
    </row>
    <row r="361" spans="35:36" x14ac:dyDescent="0.3">
      <c r="AI361" s="1">
        <v>35.2700000000006</v>
      </c>
      <c r="AJ361" s="1">
        <v>71</v>
      </c>
    </row>
    <row r="362" spans="35:36" x14ac:dyDescent="0.3">
      <c r="AI362" s="1">
        <v>35.280000000000598</v>
      </c>
      <c r="AJ362" s="1">
        <v>71</v>
      </c>
    </row>
    <row r="363" spans="35:36" x14ac:dyDescent="0.3">
      <c r="AI363" s="1">
        <v>35.290000000000603</v>
      </c>
      <c r="AJ363" s="1">
        <v>71</v>
      </c>
    </row>
    <row r="364" spans="35:36" x14ac:dyDescent="0.3">
      <c r="AI364" s="1">
        <v>35.300000000000601</v>
      </c>
      <c r="AJ364" s="1">
        <v>71</v>
      </c>
    </row>
    <row r="365" spans="35:36" x14ac:dyDescent="0.3">
      <c r="AI365" s="1">
        <v>35.310000000000599</v>
      </c>
      <c r="AJ365" s="1">
        <v>71</v>
      </c>
    </row>
    <row r="366" spans="35:36" x14ac:dyDescent="0.3">
      <c r="AI366" s="1">
        <v>35.320000000000597</v>
      </c>
      <c r="AJ366" s="1">
        <v>71</v>
      </c>
    </row>
    <row r="367" spans="35:36" x14ac:dyDescent="0.3">
      <c r="AI367" s="1">
        <v>35.330000000000602</v>
      </c>
      <c r="AJ367" s="1">
        <v>71</v>
      </c>
    </row>
    <row r="368" spans="35:36" x14ac:dyDescent="0.3">
      <c r="AI368" s="1">
        <v>35.3400000000006</v>
      </c>
      <c r="AJ368" s="1">
        <v>71</v>
      </c>
    </row>
    <row r="369" spans="35:36" x14ac:dyDescent="0.3">
      <c r="AI369" s="1">
        <v>35.350000000000598</v>
      </c>
      <c r="AJ369" s="1">
        <v>71</v>
      </c>
    </row>
    <row r="370" spans="35:36" x14ac:dyDescent="0.3">
      <c r="AI370" s="1">
        <v>35.360000000000603</v>
      </c>
      <c r="AJ370" s="1">
        <v>71</v>
      </c>
    </row>
    <row r="371" spans="35:36" x14ac:dyDescent="0.3">
      <c r="AI371" s="1">
        <v>35.370000000000601</v>
      </c>
      <c r="AJ371" s="1">
        <v>71</v>
      </c>
    </row>
    <row r="372" spans="35:36" x14ac:dyDescent="0.3">
      <c r="AI372" s="1">
        <v>35.380000000000599</v>
      </c>
      <c r="AJ372" s="1">
        <v>71</v>
      </c>
    </row>
    <row r="373" spans="35:36" x14ac:dyDescent="0.3">
      <c r="AI373" s="1">
        <v>35.390000000000597</v>
      </c>
      <c r="AJ373" s="1">
        <v>71</v>
      </c>
    </row>
    <row r="374" spans="35:36" x14ac:dyDescent="0.3">
      <c r="AI374" s="1">
        <v>35.400000000000603</v>
      </c>
      <c r="AJ374" s="1">
        <v>71</v>
      </c>
    </row>
    <row r="375" spans="35:36" x14ac:dyDescent="0.3">
      <c r="AI375" s="1">
        <v>35.410000000000601</v>
      </c>
      <c r="AJ375" s="1">
        <v>71</v>
      </c>
    </row>
    <row r="376" spans="35:36" x14ac:dyDescent="0.3">
      <c r="AI376" s="1">
        <v>35.420000000000599</v>
      </c>
      <c r="AJ376" s="1">
        <v>71</v>
      </c>
    </row>
    <row r="377" spans="35:36" x14ac:dyDescent="0.3">
      <c r="AI377" s="1">
        <v>35.430000000000597</v>
      </c>
      <c r="AJ377" s="1">
        <v>71</v>
      </c>
    </row>
    <row r="378" spans="35:36" x14ac:dyDescent="0.3">
      <c r="AI378" s="1">
        <v>35.440000000000602</v>
      </c>
      <c r="AJ378" s="1">
        <v>71</v>
      </c>
    </row>
    <row r="379" spans="35:36" x14ac:dyDescent="0.3">
      <c r="AI379" s="1">
        <v>35.4500000000006</v>
      </c>
      <c r="AJ379" s="1">
        <v>71</v>
      </c>
    </row>
    <row r="380" spans="35:36" x14ac:dyDescent="0.3">
      <c r="AI380" s="1">
        <v>35.460000000000598</v>
      </c>
      <c r="AJ380" s="1">
        <v>71</v>
      </c>
    </row>
    <row r="381" spans="35:36" x14ac:dyDescent="0.3">
      <c r="AI381" s="1">
        <v>35.470000000000603</v>
      </c>
      <c r="AJ381" s="1">
        <v>71</v>
      </c>
    </row>
    <row r="382" spans="35:36" x14ac:dyDescent="0.3">
      <c r="AI382" s="1">
        <v>35.480000000000601</v>
      </c>
      <c r="AJ382" s="1">
        <v>71</v>
      </c>
    </row>
    <row r="383" spans="35:36" x14ac:dyDescent="0.3">
      <c r="AI383" s="1">
        <v>35.490000000000599</v>
      </c>
      <c r="AJ383" s="1">
        <v>71</v>
      </c>
    </row>
    <row r="384" spans="35:36" x14ac:dyDescent="0.3">
      <c r="AI384" s="1">
        <v>35.500000000000597</v>
      </c>
      <c r="AJ384" s="1">
        <v>71</v>
      </c>
    </row>
    <row r="385" spans="35:36" x14ac:dyDescent="0.3">
      <c r="AI385" s="1">
        <v>35.510000000000602</v>
      </c>
      <c r="AJ385" s="1">
        <v>71</v>
      </c>
    </row>
    <row r="386" spans="35:36" x14ac:dyDescent="0.3">
      <c r="AI386" s="1">
        <v>35.5200000000006</v>
      </c>
      <c r="AJ386" s="1">
        <v>71</v>
      </c>
    </row>
    <row r="387" spans="35:36" x14ac:dyDescent="0.3">
      <c r="AI387" s="1">
        <v>35.530000000000598</v>
      </c>
      <c r="AJ387" s="1">
        <v>71</v>
      </c>
    </row>
    <row r="388" spans="35:36" x14ac:dyDescent="0.3">
      <c r="AI388" s="1">
        <v>35.540000000000603</v>
      </c>
      <c r="AJ388" s="1">
        <v>71</v>
      </c>
    </row>
    <row r="389" spans="35:36" x14ac:dyDescent="0.3">
      <c r="AI389" s="1">
        <v>35.550000000000601</v>
      </c>
      <c r="AJ389" s="1">
        <v>71</v>
      </c>
    </row>
    <row r="390" spans="35:36" x14ac:dyDescent="0.3">
      <c r="AI390" s="1">
        <v>35.560000000000599</v>
      </c>
      <c r="AJ390" s="1">
        <v>71</v>
      </c>
    </row>
    <row r="391" spans="35:36" x14ac:dyDescent="0.3">
      <c r="AI391" s="1">
        <v>35.570000000000597</v>
      </c>
      <c r="AJ391" s="1">
        <v>71</v>
      </c>
    </row>
    <row r="392" spans="35:36" x14ac:dyDescent="0.3">
      <c r="AI392" s="1">
        <v>35.580000000000602</v>
      </c>
      <c r="AJ392" s="1">
        <v>71</v>
      </c>
    </row>
    <row r="393" spans="35:36" x14ac:dyDescent="0.3">
      <c r="AI393" s="1">
        <v>35.5900000000006</v>
      </c>
      <c r="AJ393" s="1">
        <v>71</v>
      </c>
    </row>
    <row r="394" spans="35:36" x14ac:dyDescent="0.3">
      <c r="AI394" s="1">
        <v>35.600000000000598</v>
      </c>
      <c r="AJ394" s="1">
        <v>71</v>
      </c>
    </row>
    <row r="395" spans="35:36" x14ac:dyDescent="0.3">
      <c r="AI395" s="1">
        <v>35.610000000000603</v>
      </c>
      <c r="AJ395" s="1">
        <v>71</v>
      </c>
    </row>
    <row r="396" spans="35:36" x14ac:dyDescent="0.3">
      <c r="AI396" s="1">
        <v>35.620000000000601</v>
      </c>
      <c r="AJ396" s="1">
        <v>71</v>
      </c>
    </row>
    <row r="397" spans="35:36" x14ac:dyDescent="0.3">
      <c r="AI397" s="1">
        <v>35.630000000000599</v>
      </c>
      <c r="AJ397" s="1">
        <v>71</v>
      </c>
    </row>
    <row r="398" spans="35:36" x14ac:dyDescent="0.3">
      <c r="AI398" s="1">
        <v>35.640000000000597</v>
      </c>
      <c r="AJ398" s="1">
        <v>71</v>
      </c>
    </row>
    <row r="399" spans="35:36" x14ac:dyDescent="0.3">
      <c r="AI399" s="1">
        <v>35.650000000000603</v>
      </c>
      <c r="AJ399" s="1">
        <v>71</v>
      </c>
    </row>
    <row r="400" spans="35:36" x14ac:dyDescent="0.3">
      <c r="AI400" s="1">
        <v>35.660000000000601</v>
      </c>
      <c r="AJ400" s="1">
        <v>71</v>
      </c>
    </row>
    <row r="401" spans="35:36" x14ac:dyDescent="0.3">
      <c r="AI401" s="1">
        <v>35.670000000000599</v>
      </c>
      <c r="AJ401" s="1">
        <v>71</v>
      </c>
    </row>
    <row r="402" spans="35:36" x14ac:dyDescent="0.3">
      <c r="AI402" s="1">
        <v>35.680000000000597</v>
      </c>
      <c r="AJ402" s="1">
        <v>71</v>
      </c>
    </row>
    <row r="403" spans="35:36" x14ac:dyDescent="0.3">
      <c r="AI403" s="1">
        <v>35.690000000000602</v>
      </c>
      <c r="AJ403" s="1">
        <v>71</v>
      </c>
    </row>
    <row r="404" spans="35:36" x14ac:dyDescent="0.3">
      <c r="AI404" s="1">
        <v>35.7000000000006</v>
      </c>
      <c r="AJ404" s="1">
        <v>71</v>
      </c>
    </row>
    <row r="405" spans="35:36" x14ac:dyDescent="0.3">
      <c r="AI405" s="1">
        <v>35.710000000000598</v>
      </c>
      <c r="AJ405" s="1">
        <v>71</v>
      </c>
    </row>
    <row r="406" spans="35:36" x14ac:dyDescent="0.3">
      <c r="AI406" s="1">
        <v>35.720000000000603</v>
      </c>
      <c r="AJ406" s="1">
        <v>71</v>
      </c>
    </row>
    <row r="407" spans="35:36" x14ac:dyDescent="0.3">
      <c r="AI407" s="1">
        <v>35.730000000000601</v>
      </c>
      <c r="AJ407" s="1">
        <v>71</v>
      </c>
    </row>
    <row r="408" spans="35:36" x14ac:dyDescent="0.3">
      <c r="AI408" s="1">
        <v>35.740000000000599</v>
      </c>
      <c r="AJ408" s="1">
        <v>71</v>
      </c>
    </row>
    <row r="409" spans="35:36" x14ac:dyDescent="0.3">
      <c r="AI409" s="1">
        <v>35.750000000000597</v>
      </c>
      <c r="AJ409" s="1">
        <v>71</v>
      </c>
    </row>
    <row r="410" spans="35:36" x14ac:dyDescent="0.3">
      <c r="AI410" s="1">
        <v>35.760000000000602</v>
      </c>
      <c r="AJ410" s="1">
        <v>71</v>
      </c>
    </row>
    <row r="411" spans="35:36" x14ac:dyDescent="0.3">
      <c r="AI411" s="1">
        <v>35.7700000000006</v>
      </c>
      <c r="AJ411" s="1">
        <v>71</v>
      </c>
    </row>
    <row r="412" spans="35:36" x14ac:dyDescent="0.3">
      <c r="AI412" s="1">
        <v>35.780000000000598</v>
      </c>
      <c r="AJ412" s="1">
        <v>71</v>
      </c>
    </row>
    <row r="413" spans="35:36" x14ac:dyDescent="0.3">
      <c r="AI413" s="1">
        <v>35.790000000000703</v>
      </c>
      <c r="AJ413" s="1">
        <v>71</v>
      </c>
    </row>
    <row r="414" spans="35:36" x14ac:dyDescent="0.3">
      <c r="AI414" s="1">
        <v>35.800000000000701</v>
      </c>
      <c r="AJ414" s="1">
        <v>71</v>
      </c>
    </row>
    <row r="415" spans="35:36" x14ac:dyDescent="0.3">
      <c r="AI415" s="1">
        <v>35.810000000000599</v>
      </c>
      <c r="AJ415" s="1">
        <v>71</v>
      </c>
    </row>
    <row r="416" spans="35:36" x14ac:dyDescent="0.3">
      <c r="AI416" s="1">
        <v>35.820000000000597</v>
      </c>
      <c r="AJ416" s="1">
        <v>71</v>
      </c>
    </row>
    <row r="417" spans="35:36" x14ac:dyDescent="0.3">
      <c r="AI417" s="1">
        <v>35.830000000000702</v>
      </c>
      <c r="AJ417" s="1">
        <v>71</v>
      </c>
    </row>
    <row r="418" spans="35:36" x14ac:dyDescent="0.3">
      <c r="AI418" s="1">
        <v>35.8400000000007</v>
      </c>
      <c r="AJ418" s="1">
        <v>71</v>
      </c>
    </row>
    <row r="419" spans="35:36" x14ac:dyDescent="0.3">
      <c r="AI419" s="1">
        <v>35.850000000000598</v>
      </c>
      <c r="AJ419" s="1">
        <v>71</v>
      </c>
    </row>
    <row r="420" spans="35:36" x14ac:dyDescent="0.3">
      <c r="AI420" s="1">
        <v>35.860000000000703</v>
      </c>
      <c r="AJ420" s="1">
        <v>71</v>
      </c>
    </row>
    <row r="421" spans="35:36" x14ac:dyDescent="0.3">
      <c r="AI421" s="1">
        <v>35.870000000000701</v>
      </c>
      <c r="AJ421" s="1">
        <v>71</v>
      </c>
    </row>
    <row r="422" spans="35:36" x14ac:dyDescent="0.3">
      <c r="AI422" s="1">
        <v>35.880000000000699</v>
      </c>
      <c r="AJ422" s="1">
        <v>71</v>
      </c>
    </row>
    <row r="423" spans="35:36" x14ac:dyDescent="0.3">
      <c r="AI423" s="1">
        <v>35.890000000000697</v>
      </c>
      <c r="AJ423" s="1">
        <v>71</v>
      </c>
    </row>
    <row r="424" spans="35:36" x14ac:dyDescent="0.3">
      <c r="AI424" s="1">
        <v>35.900000000000702</v>
      </c>
      <c r="AJ424" s="1">
        <v>71</v>
      </c>
    </row>
    <row r="425" spans="35:36" x14ac:dyDescent="0.3">
      <c r="AI425" s="1">
        <v>35.9100000000007</v>
      </c>
      <c r="AJ425" s="1">
        <v>71</v>
      </c>
    </row>
    <row r="426" spans="35:36" x14ac:dyDescent="0.3">
      <c r="AI426" s="1">
        <v>35.920000000000698</v>
      </c>
      <c r="AJ426" s="1">
        <v>71</v>
      </c>
    </row>
    <row r="427" spans="35:36" x14ac:dyDescent="0.3">
      <c r="AI427" s="1">
        <v>35.930000000000703</v>
      </c>
      <c r="AJ427" s="1">
        <v>71</v>
      </c>
    </row>
    <row r="428" spans="35:36" x14ac:dyDescent="0.3">
      <c r="AI428" s="1">
        <v>35.940000000000701</v>
      </c>
      <c r="AJ428" s="1">
        <v>71</v>
      </c>
    </row>
    <row r="429" spans="35:36" x14ac:dyDescent="0.3">
      <c r="AI429" s="1">
        <v>35.950000000000699</v>
      </c>
      <c r="AJ429" s="1">
        <v>71</v>
      </c>
    </row>
    <row r="430" spans="35:36" x14ac:dyDescent="0.3">
      <c r="AI430" s="1">
        <v>35.960000000000697</v>
      </c>
      <c r="AJ430" s="1">
        <v>71</v>
      </c>
    </row>
    <row r="431" spans="35:36" x14ac:dyDescent="0.3">
      <c r="AI431" s="1">
        <v>35.970000000000702</v>
      </c>
      <c r="AJ431" s="1">
        <v>71</v>
      </c>
    </row>
    <row r="432" spans="35:36" x14ac:dyDescent="0.3">
      <c r="AI432" s="1">
        <v>35.9800000000007</v>
      </c>
      <c r="AJ432" s="1">
        <v>71</v>
      </c>
    </row>
    <row r="433" spans="35:36" x14ac:dyDescent="0.3">
      <c r="AI433" s="1">
        <v>35.990000000000698</v>
      </c>
      <c r="AJ433" s="1">
        <v>71</v>
      </c>
    </row>
    <row r="434" spans="35:36" x14ac:dyDescent="0.3">
      <c r="AI434" s="1">
        <v>36.000000000000703</v>
      </c>
      <c r="AJ434" s="1">
        <v>71</v>
      </c>
    </row>
    <row r="435" spans="35:36" x14ac:dyDescent="0.3">
      <c r="AI435" s="1">
        <v>36.010000000000701</v>
      </c>
      <c r="AJ435" s="1">
        <v>71</v>
      </c>
    </row>
    <row r="436" spans="35:36" x14ac:dyDescent="0.3">
      <c r="AI436" s="1">
        <v>36.020000000000699</v>
      </c>
      <c r="AJ436" s="1">
        <v>71</v>
      </c>
    </row>
    <row r="437" spans="35:36" x14ac:dyDescent="0.3">
      <c r="AI437" s="1">
        <v>36.030000000000697</v>
      </c>
      <c r="AJ437" s="1">
        <v>71</v>
      </c>
    </row>
    <row r="438" spans="35:36" x14ac:dyDescent="0.3">
      <c r="AI438" s="1">
        <v>36.040000000000703</v>
      </c>
      <c r="AJ438" s="1">
        <v>71</v>
      </c>
    </row>
    <row r="439" spans="35:36" x14ac:dyDescent="0.3">
      <c r="AI439" s="1">
        <v>36.050000000000701</v>
      </c>
      <c r="AJ439" s="1">
        <v>71</v>
      </c>
    </row>
    <row r="440" spans="35:36" x14ac:dyDescent="0.3">
      <c r="AI440" s="1">
        <v>36.060000000000699</v>
      </c>
      <c r="AJ440" s="1">
        <v>71</v>
      </c>
    </row>
    <row r="441" spans="35:36" x14ac:dyDescent="0.3">
      <c r="AI441" s="1">
        <v>36.070000000000697</v>
      </c>
      <c r="AJ441" s="1">
        <v>71</v>
      </c>
    </row>
    <row r="442" spans="35:36" x14ac:dyDescent="0.3">
      <c r="AI442" s="1">
        <v>36.080000000000702</v>
      </c>
      <c r="AJ442" s="1">
        <v>71</v>
      </c>
    </row>
    <row r="443" spans="35:36" x14ac:dyDescent="0.3">
      <c r="AI443" s="1">
        <v>36.0900000000007</v>
      </c>
      <c r="AJ443" s="1">
        <v>71</v>
      </c>
    </row>
    <row r="444" spans="35:36" x14ac:dyDescent="0.3">
      <c r="AI444" s="1">
        <v>36.100000000000698</v>
      </c>
      <c r="AJ444" s="1">
        <v>71</v>
      </c>
    </row>
    <row r="445" spans="35:36" x14ac:dyDescent="0.3">
      <c r="AI445" s="1">
        <v>36.110000000000703</v>
      </c>
      <c r="AJ445" s="1">
        <v>71</v>
      </c>
    </row>
    <row r="446" spans="35:36" x14ac:dyDescent="0.3">
      <c r="AI446" s="1">
        <v>36.120000000000701</v>
      </c>
      <c r="AJ446" s="1">
        <v>71</v>
      </c>
    </row>
    <row r="447" spans="35:36" x14ac:dyDescent="0.3">
      <c r="AI447" s="1">
        <v>36.130000000000699</v>
      </c>
      <c r="AJ447" s="1">
        <v>71</v>
      </c>
    </row>
    <row r="448" spans="35:36" x14ac:dyDescent="0.3">
      <c r="AI448" s="1">
        <v>36.140000000000697</v>
      </c>
      <c r="AJ448" s="1">
        <v>71</v>
      </c>
    </row>
    <row r="449" spans="35:36" x14ac:dyDescent="0.3">
      <c r="AI449" s="1">
        <v>36.150000000000702</v>
      </c>
      <c r="AJ449" s="1">
        <v>71</v>
      </c>
    </row>
    <row r="450" spans="35:36" x14ac:dyDescent="0.3">
      <c r="AI450" s="1">
        <v>36.1600000000007</v>
      </c>
      <c r="AJ450" s="1">
        <v>71</v>
      </c>
    </row>
    <row r="451" spans="35:36" x14ac:dyDescent="0.3">
      <c r="AI451" s="1">
        <v>36.170000000000698</v>
      </c>
      <c r="AJ451" s="1">
        <v>71</v>
      </c>
    </row>
    <row r="452" spans="35:36" x14ac:dyDescent="0.3">
      <c r="AI452" s="1">
        <v>36.180000000000703</v>
      </c>
      <c r="AJ452" s="1">
        <v>71</v>
      </c>
    </row>
    <row r="453" spans="35:36" x14ac:dyDescent="0.3">
      <c r="AI453" s="1">
        <v>36.190000000000701</v>
      </c>
      <c r="AJ453" s="1">
        <v>71</v>
      </c>
    </row>
    <row r="454" spans="35:36" x14ac:dyDescent="0.3">
      <c r="AI454" s="1">
        <v>36.200000000000699</v>
      </c>
      <c r="AJ454" s="1">
        <v>71</v>
      </c>
    </row>
    <row r="455" spans="35:36" x14ac:dyDescent="0.3">
      <c r="AI455" s="1">
        <v>36.210000000000697</v>
      </c>
      <c r="AJ455" s="1">
        <v>71</v>
      </c>
    </row>
    <row r="456" spans="35:36" x14ac:dyDescent="0.3">
      <c r="AI456" s="1">
        <v>36.220000000000702</v>
      </c>
      <c r="AJ456" s="1">
        <v>71</v>
      </c>
    </row>
    <row r="457" spans="35:36" x14ac:dyDescent="0.3">
      <c r="AI457" s="1">
        <v>36.2300000000007</v>
      </c>
      <c r="AJ457" s="1">
        <v>71</v>
      </c>
    </row>
    <row r="458" spans="35:36" x14ac:dyDescent="0.3">
      <c r="AI458" s="1">
        <v>36.240000000000698</v>
      </c>
      <c r="AJ458" s="1">
        <v>71</v>
      </c>
    </row>
    <row r="459" spans="35:36" x14ac:dyDescent="0.3">
      <c r="AI459" s="1">
        <v>36.250000000000703</v>
      </c>
      <c r="AJ459" s="1">
        <v>71</v>
      </c>
    </row>
    <row r="460" spans="35:36" x14ac:dyDescent="0.3">
      <c r="AI460" s="1">
        <v>36.260000000000701</v>
      </c>
      <c r="AJ460" s="1">
        <v>71</v>
      </c>
    </row>
    <row r="461" spans="35:36" x14ac:dyDescent="0.3">
      <c r="AI461" s="1">
        <v>36.270000000000699</v>
      </c>
      <c r="AJ461" s="1">
        <v>71</v>
      </c>
    </row>
    <row r="462" spans="35:36" x14ac:dyDescent="0.3">
      <c r="AI462" s="1">
        <v>36.280000000000697</v>
      </c>
      <c r="AJ462" s="1">
        <v>71</v>
      </c>
    </row>
    <row r="463" spans="35:36" x14ac:dyDescent="0.3">
      <c r="AI463" s="1">
        <v>36.290000000000703</v>
      </c>
      <c r="AJ463" s="1">
        <v>71</v>
      </c>
    </row>
    <row r="464" spans="35:36" x14ac:dyDescent="0.3">
      <c r="AI464" s="1">
        <v>36.300000000000701</v>
      </c>
      <c r="AJ464" s="1">
        <v>71</v>
      </c>
    </row>
    <row r="465" spans="35:36" x14ac:dyDescent="0.3">
      <c r="AI465" s="1">
        <v>36.310000000000699</v>
      </c>
      <c r="AJ465" s="1">
        <v>71</v>
      </c>
    </row>
    <row r="466" spans="35:36" x14ac:dyDescent="0.3">
      <c r="AI466" s="1">
        <v>36.320000000000697</v>
      </c>
      <c r="AJ466" s="1">
        <v>71</v>
      </c>
    </row>
    <row r="467" spans="35:36" x14ac:dyDescent="0.3">
      <c r="AI467" s="1">
        <v>36.330000000000702</v>
      </c>
      <c r="AJ467" s="1">
        <v>71</v>
      </c>
    </row>
    <row r="468" spans="35:36" x14ac:dyDescent="0.3">
      <c r="AI468" s="1">
        <v>36.3400000000007</v>
      </c>
      <c r="AJ468" s="1">
        <v>71</v>
      </c>
    </row>
    <row r="469" spans="35:36" x14ac:dyDescent="0.3">
      <c r="AI469" s="1">
        <v>36.350000000000698</v>
      </c>
      <c r="AJ469" s="1">
        <v>71</v>
      </c>
    </row>
    <row r="470" spans="35:36" x14ac:dyDescent="0.3">
      <c r="AI470" s="1">
        <v>36.360000000000703</v>
      </c>
      <c r="AJ470" s="1">
        <v>71</v>
      </c>
    </row>
    <row r="471" spans="35:36" x14ac:dyDescent="0.3">
      <c r="AI471" s="1">
        <v>36.370000000000701</v>
      </c>
      <c r="AJ471" s="1">
        <v>71</v>
      </c>
    </row>
    <row r="472" spans="35:36" x14ac:dyDescent="0.3">
      <c r="AI472" s="1">
        <v>36.380000000000699</v>
      </c>
      <c r="AJ472" s="1">
        <v>71</v>
      </c>
    </row>
    <row r="473" spans="35:36" x14ac:dyDescent="0.3">
      <c r="AI473" s="1">
        <v>36.390000000000697</v>
      </c>
      <c r="AJ473" s="1">
        <v>71</v>
      </c>
    </row>
    <row r="474" spans="35:36" x14ac:dyDescent="0.3">
      <c r="AI474" s="1">
        <v>36.400000000000702</v>
      </c>
      <c r="AJ474" s="1">
        <v>71</v>
      </c>
    </row>
    <row r="475" spans="35:36" x14ac:dyDescent="0.3">
      <c r="AI475" s="1">
        <v>36.4100000000007</v>
      </c>
      <c r="AJ475" s="1">
        <v>71</v>
      </c>
    </row>
    <row r="476" spans="35:36" x14ac:dyDescent="0.3">
      <c r="AI476" s="1">
        <v>36.420000000000698</v>
      </c>
      <c r="AJ476" s="1">
        <v>71</v>
      </c>
    </row>
    <row r="477" spans="35:36" x14ac:dyDescent="0.3">
      <c r="AI477" s="1">
        <v>36.430000000000803</v>
      </c>
      <c r="AJ477" s="1">
        <v>71</v>
      </c>
    </row>
    <row r="478" spans="35:36" x14ac:dyDescent="0.3">
      <c r="AI478" s="1">
        <v>36.440000000000801</v>
      </c>
      <c r="AJ478" s="1">
        <v>71</v>
      </c>
    </row>
    <row r="479" spans="35:36" x14ac:dyDescent="0.3">
      <c r="AI479" s="1">
        <v>36.450000000000699</v>
      </c>
      <c r="AJ479" s="1">
        <v>71</v>
      </c>
    </row>
    <row r="480" spans="35:36" x14ac:dyDescent="0.3">
      <c r="AI480" s="1">
        <v>36.460000000000697</v>
      </c>
      <c r="AJ480" s="1">
        <v>71</v>
      </c>
    </row>
    <row r="481" spans="35:36" x14ac:dyDescent="0.3">
      <c r="AI481" s="1">
        <v>36.470000000000802</v>
      </c>
      <c r="AJ481" s="1">
        <v>71</v>
      </c>
    </row>
    <row r="482" spans="35:36" x14ac:dyDescent="0.3">
      <c r="AI482" s="1">
        <v>36.4800000000008</v>
      </c>
      <c r="AJ482" s="1">
        <v>71</v>
      </c>
    </row>
    <row r="483" spans="35:36" x14ac:dyDescent="0.3">
      <c r="AI483" s="1">
        <v>36.490000000000798</v>
      </c>
      <c r="AJ483" s="1">
        <v>71</v>
      </c>
    </row>
    <row r="484" spans="35:36" x14ac:dyDescent="0.3">
      <c r="AI484" s="1">
        <v>36.500000000000803</v>
      </c>
      <c r="AJ484" s="1">
        <v>71</v>
      </c>
    </row>
    <row r="485" spans="35:36" x14ac:dyDescent="0.3">
      <c r="AI485" s="1">
        <v>36.510000000000801</v>
      </c>
      <c r="AJ485" s="1">
        <v>71</v>
      </c>
    </row>
    <row r="486" spans="35:36" x14ac:dyDescent="0.3">
      <c r="AI486" s="1">
        <v>36.520000000000799</v>
      </c>
      <c r="AJ486" s="1">
        <v>71</v>
      </c>
    </row>
    <row r="487" spans="35:36" x14ac:dyDescent="0.3">
      <c r="AI487" s="1">
        <v>36.530000000000797</v>
      </c>
      <c r="AJ487" s="1">
        <v>71</v>
      </c>
    </row>
    <row r="488" spans="35:36" x14ac:dyDescent="0.3">
      <c r="AI488" s="1">
        <v>36.540000000000802</v>
      </c>
      <c r="AJ488" s="1">
        <v>71</v>
      </c>
    </row>
    <row r="489" spans="35:36" x14ac:dyDescent="0.3">
      <c r="AI489" s="1">
        <v>36.5500000000008</v>
      </c>
      <c r="AJ489" s="1">
        <v>71</v>
      </c>
    </row>
    <row r="490" spans="35:36" x14ac:dyDescent="0.3">
      <c r="AI490" s="1">
        <v>36.560000000000798</v>
      </c>
      <c r="AJ490" s="1">
        <v>71</v>
      </c>
    </row>
    <row r="491" spans="35:36" x14ac:dyDescent="0.3">
      <c r="AI491" s="1">
        <v>36.570000000000803</v>
      </c>
      <c r="AJ491" s="1">
        <v>71</v>
      </c>
    </row>
    <row r="492" spans="35:36" x14ac:dyDescent="0.3">
      <c r="AI492" s="1">
        <v>36.580000000000801</v>
      </c>
      <c r="AJ492" s="1">
        <v>71</v>
      </c>
    </row>
    <row r="493" spans="35:36" x14ac:dyDescent="0.3">
      <c r="AI493" s="1">
        <v>36.590000000000799</v>
      </c>
      <c r="AJ493" s="1">
        <v>71</v>
      </c>
    </row>
    <row r="494" spans="35:36" x14ac:dyDescent="0.3">
      <c r="AI494" s="1">
        <v>36.600000000000797</v>
      </c>
      <c r="AJ494" s="1">
        <v>71</v>
      </c>
    </row>
    <row r="495" spans="35:36" x14ac:dyDescent="0.3">
      <c r="AI495" s="1">
        <v>36.610000000000802</v>
      </c>
      <c r="AJ495" s="1">
        <v>71</v>
      </c>
    </row>
    <row r="496" spans="35:36" x14ac:dyDescent="0.3">
      <c r="AI496" s="1">
        <v>36.6200000000008</v>
      </c>
      <c r="AJ496" s="1">
        <v>71</v>
      </c>
    </row>
    <row r="497" spans="35:36" x14ac:dyDescent="0.3">
      <c r="AI497" s="1">
        <v>36.630000000000798</v>
      </c>
      <c r="AJ497" s="1">
        <v>71</v>
      </c>
    </row>
    <row r="498" spans="35:36" x14ac:dyDescent="0.3">
      <c r="AI498" s="1">
        <v>36.640000000000803</v>
      </c>
      <c r="AJ498" s="1">
        <v>71</v>
      </c>
    </row>
    <row r="499" spans="35:36" x14ac:dyDescent="0.3">
      <c r="AI499" s="1">
        <v>36.650000000000801</v>
      </c>
      <c r="AJ499" s="1">
        <v>71</v>
      </c>
    </row>
    <row r="500" spans="35:36" x14ac:dyDescent="0.3">
      <c r="AI500" s="1">
        <v>36.6600000000008</v>
      </c>
      <c r="AJ500" s="1">
        <v>71</v>
      </c>
    </row>
    <row r="501" spans="35:36" x14ac:dyDescent="0.3">
      <c r="AI501" s="1">
        <v>36.670000000000798</v>
      </c>
      <c r="AJ501" s="1">
        <v>71</v>
      </c>
    </row>
    <row r="502" spans="35:36" x14ac:dyDescent="0.3">
      <c r="AI502" s="1">
        <v>36.680000000000803</v>
      </c>
      <c r="AJ502" s="1">
        <v>71</v>
      </c>
    </row>
    <row r="503" spans="35:36" x14ac:dyDescent="0.3">
      <c r="AI503" s="1">
        <v>36.690000000000801</v>
      </c>
      <c r="AJ503" s="1">
        <v>71</v>
      </c>
    </row>
    <row r="504" spans="35:36" x14ac:dyDescent="0.3">
      <c r="AI504" s="1">
        <v>36.700000000000799</v>
      </c>
      <c r="AJ504" s="1">
        <v>71</v>
      </c>
    </row>
    <row r="505" spans="35:36" x14ac:dyDescent="0.3">
      <c r="AI505" s="1">
        <v>36.710000000000797</v>
      </c>
      <c r="AJ505" s="1">
        <v>71</v>
      </c>
    </row>
    <row r="506" spans="35:36" x14ac:dyDescent="0.3">
      <c r="AI506" s="1">
        <v>36.720000000000802</v>
      </c>
      <c r="AJ506" s="1">
        <v>71</v>
      </c>
    </row>
    <row r="507" spans="35:36" x14ac:dyDescent="0.3">
      <c r="AI507" s="1">
        <v>36.7300000000008</v>
      </c>
      <c r="AJ507" s="1">
        <v>71</v>
      </c>
    </row>
    <row r="508" spans="35:36" x14ac:dyDescent="0.3">
      <c r="AI508" s="1">
        <v>36.740000000000798</v>
      </c>
      <c r="AJ508" s="1">
        <v>71</v>
      </c>
    </row>
    <row r="509" spans="35:36" x14ac:dyDescent="0.3">
      <c r="AI509" s="1">
        <v>36.750000000000803</v>
      </c>
      <c r="AJ509" s="1">
        <v>71</v>
      </c>
    </row>
    <row r="510" spans="35:36" x14ac:dyDescent="0.3">
      <c r="AI510" s="1">
        <v>36.760000000000801</v>
      </c>
      <c r="AJ510" s="1">
        <v>71</v>
      </c>
    </row>
    <row r="511" spans="35:36" x14ac:dyDescent="0.3">
      <c r="AI511" s="1">
        <v>36.770000000000799</v>
      </c>
      <c r="AJ511" s="1">
        <v>71</v>
      </c>
    </row>
    <row r="512" spans="35:36" x14ac:dyDescent="0.3">
      <c r="AI512" s="1">
        <v>36.780000000000797</v>
      </c>
      <c r="AJ512" s="1">
        <v>71</v>
      </c>
    </row>
    <row r="513" spans="35:36" x14ac:dyDescent="0.3">
      <c r="AI513" s="1">
        <v>36.790000000000802</v>
      </c>
      <c r="AJ513" s="1">
        <v>71</v>
      </c>
    </row>
    <row r="514" spans="35:36" x14ac:dyDescent="0.3">
      <c r="AI514" s="1">
        <v>36.8000000000008</v>
      </c>
      <c r="AJ514" s="1">
        <v>71</v>
      </c>
    </row>
    <row r="515" spans="35:36" x14ac:dyDescent="0.3">
      <c r="AI515" s="1">
        <v>36.810000000000798</v>
      </c>
      <c r="AJ515" s="1">
        <v>71</v>
      </c>
    </row>
    <row r="516" spans="35:36" x14ac:dyDescent="0.3">
      <c r="AI516" s="1">
        <v>36.820000000000803</v>
      </c>
      <c r="AJ516" s="1">
        <v>71</v>
      </c>
    </row>
    <row r="517" spans="35:36" x14ac:dyDescent="0.3">
      <c r="AI517" s="1">
        <v>36.830000000000801</v>
      </c>
      <c r="AJ517" s="1">
        <v>71</v>
      </c>
    </row>
    <row r="518" spans="35:36" x14ac:dyDescent="0.3">
      <c r="AI518" s="1">
        <v>36.840000000000799</v>
      </c>
      <c r="AJ518" s="1">
        <v>71</v>
      </c>
    </row>
    <row r="519" spans="35:36" x14ac:dyDescent="0.3">
      <c r="AI519" s="1">
        <v>36.850000000000797</v>
      </c>
      <c r="AJ519" s="1">
        <v>71</v>
      </c>
    </row>
    <row r="520" spans="35:36" x14ac:dyDescent="0.3">
      <c r="AI520" s="1">
        <v>36.860000000000802</v>
      </c>
      <c r="AJ520" s="1">
        <v>71</v>
      </c>
    </row>
    <row r="521" spans="35:36" x14ac:dyDescent="0.3">
      <c r="AI521" s="1">
        <v>36.8700000000008</v>
      </c>
      <c r="AJ521" s="1">
        <v>71</v>
      </c>
    </row>
    <row r="522" spans="35:36" x14ac:dyDescent="0.3">
      <c r="AI522" s="1">
        <v>36.880000000000798</v>
      </c>
      <c r="AJ522" s="1">
        <v>71</v>
      </c>
    </row>
    <row r="523" spans="35:36" x14ac:dyDescent="0.3">
      <c r="AI523" s="1">
        <v>36.890000000000803</v>
      </c>
      <c r="AJ523" s="1">
        <v>71</v>
      </c>
    </row>
    <row r="524" spans="35:36" x14ac:dyDescent="0.3">
      <c r="AI524" s="1">
        <v>36.900000000000801</v>
      </c>
      <c r="AJ524" s="1">
        <v>71</v>
      </c>
    </row>
    <row r="525" spans="35:36" x14ac:dyDescent="0.3">
      <c r="AI525" s="1">
        <v>36.9100000000008</v>
      </c>
      <c r="AJ525" s="1">
        <v>71</v>
      </c>
    </row>
    <row r="526" spans="35:36" x14ac:dyDescent="0.3">
      <c r="AI526" s="1">
        <v>36.920000000000798</v>
      </c>
      <c r="AJ526" s="1">
        <v>71</v>
      </c>
    </row>
    <row r="527" spans="35:36" x14ac:dyDescent="0.3">
      <c r="AI527" s="1">
        <v>36.930000000000803</v>
      </c>
      <c r="AJ527" s="1">
        <v>71</v>
      </c>
    </row>
    <row r="528" spans="35:36" x14ac:dyDescent="0.3">
      <c r="AI528" s="1">
        <v>36.940000000000801</v>
      </c>
      <c r="AJ528" s="1">
        <v>71</v>
      </c>
    </row>
    <row r="529" spans="35:36" x14ac:dyDescent="0.3">
      <c r="AI529" s="1">
        <v>36.950000000000799</v>
      </c>
      <c r="AJ529" s="1">
        <v>71</v>
      </c>
    </row>
    <row r="530" spans="35:36" x14ac:dyDescent="0.3">
      <c r="AI530" s="1">
        <v>36.960000000000797</v>
      </c>
      <c r="AJ530" s="1">
        <v>71</v>
      </c>
    </row>
    <row r="531" spans="35:36" x14ac:dyDescent="0.3">
      <c r="AI531" s="1">
        <v>36.970000000000802</v>
      </c>
      <c r="AJ531" s="1">
        <v>71</v>
      </c>
    </row>
    <row r="532" spans="35:36" x14ac:dyDescent="0.3">
      <c r="AI532" s="1">
        <v>36.9800000000008</v>
      </c>
      <c r="AJ532" s="1">
        <v>71</v>
      </c>
    </row>
    <row r="533" spans="35:36" x14ac:dyDescent="0.3">
      <c r="AI533" s="1">
        <v>36.990000000000798</v>
      </c>
      <c r="AJ533" s="1">
        <v>71</v>
      </c>
    </row>
    <row r="534" spans="35:36" x14ac:dyDescent="0.3">
      <c r="AI534" s="1">
        <v>37.000000000000803</v>
      </c>
      <c r="AJ534" s="1">
        <v>71</v>
      </c>
    </row>
    <row r="535" spans="35:36" x14ac:dyDescent="0.3">
      <c r="AI535" s="1">
        <v>37.010000000000801</v>
      </c>
      <c r="AJ535" s="1">
        <v>71</v>
      </c>
    </row>
    <row r="536" spans="35:36" x14ac:dyDescent="0.3">
      <c r="AI536" s="1">
        <v>37.020000000000799</v>
      </c>
      <c r="AJ536" s="1">
        <v>71</v>
      </c>
    </row>
    <row r="537" spans="35:36" x14ac:dyDescent="0.3">
      <c r="AI537" s="1">
        <v>37.030000000000797</v>
      </c>
      <c r="AJ537" s="1">
        <v>71</v>
      </c>
    </row>
    <row r="538" spans="35:36" x14ac:dyDescent="0.3">
      <c r="AI538" s="1">
        <v>37.040000000000802</v>
      </c>
      <c r="AJ538" s="1">
        <v>71</v>
      </c>
    </row>
    <row r="539" spans="35:36" x14ac:dyDescent="0.3">
      <c r="AI539" s="1">
        <v>37.0500000000008</v>
      </c>
      <c r="AJ539" s="1">
        <v>71</v>
      </c>
    </row>
    <row r="540" spans="35:36" x14ac:dyDescent="0.3">
      <c r="AI540" s="1">
        <v>37.060000000000798</v>
      </c>
      <c r="AJ540" s="1">
        <v>71</v>
      </c>
    </row>
    <row r="541" spans="35:36" x14ac:dyDescent="0.3">
      <c r="AI541" s="1">
        <v>37.070000000000903</v>
      </c>
      <c r="AJ541" s="1">
        <v>71</v>
      </c>
    </row>
    <row r="542" spans="35:36" x14ac:dyDescent="0.3">
      <c r="AI542" s="1">
        <v>37.080000000000901</v>
      </c>
      <c r="AJ542" s="1">
        <v>71</v>
      </c>
    </row>
    <row r="543" spans="35:36" x14ac:dyDescent="0.3">
      <c r="AI543" s="1">
        <v>37.090000000000799</v>
      </c>
      <c r="AJ543" s="1">
        <v>71</v>
      </c>
    </row>
    <row r="544" spans="35:36" x14ac:dyDescent="0.3">
      <c r="AI544" s="1">
        <v>37.100000000000797</v>
      </c>
      <c r="AJ544" s="1">
        <v>71</v>
      </c>
    </row>
    <row r="545" spans="35:36" x14ac:dyDescent="0.3">
      <c r="AI545" s="1">
        <v>37.110000000000902</v>
      </c>
      <c r="AJ545" s="1">
        <v>71</v>
      </c>
    </row>
    <row r="546" spans="35:36" x14ac:dyDescent="0.3">
      <c r="AI546" s="1">
        <v>37.1200000000009</v>
      </c>
      <c r="AJ546" s="1">
        <v>71</v>
      </c>
    </row>
    <row r="547" spans="35:36" x14ac:dyDescent="0.3">
      <c r="AI547" s="1">
        <v>37.130000000000898</v>
      </c>
      <c r="AJ547" s="1">
        <v>71</v>
      </c>
    </row>
    <row r="548" spans="35:36" x14ac:dyDescent="0.3">
      <c r="AI548" s="1">
        <v>37.140000000000903</v>
      </c>
      <c r="AJ548" s="1">
        <v>71</v>
      </c>
    </row>
    <row r="549" spans="35:36" x14ac:dyDescent="0.3">
      <c r="AI549" s="1">
        <v>37.150000000000901</v>
      </c>
      <c r="AJ549" s="1">
        <v>71</v>
      </c>
    </row>
    <row r="550" spans="35:36" x14ac:dyDescent="0.3">
      <c r="AI550" s="1">
        <v>37.160000000000899</v>
      </c>
      <c r="AJ550" s="1">
        <v>71</v>
      </c>
    </row>
    <row r="551" spans="35:36" x14ac:dyDescent="0.3">
      <c r="AI551" s="1">
        <v>37.170000000000897</v>
      </c>
      <c r="AJ551" s="1">
        <v>71</v>
      </c>
    </row>
    <row r="552" spans="35:36" x14ac:dyDescent="0.3">
      <c r="AI552" s="1">
        <v>37.180000000000902</v>
      </c>
      <c r="AJ552" s="1">
        <v>71</v>
      </c>
    </row>
    <row r="553" spans="35:36" x14ac:dyDescent="0.3">
      <c r="AI553" s="1">
        <v>37.1900000000009</v>
      </c>
      <c r="AJ553" s="1">
        <v>71</v>
      </c>
    </row>
    <row r="554" spans="35:36" x14ac:dyDescent="0.3">
      <c r="AI554" s="1">
        <v>37.200000000000898</v>
      </c>
      <c r="AJ554" s="1">
        <v>71</v>
      </c>
    </row>
    <row r="555" spans="35:36" x14ac:dyDescent="0.3">
      <c r="AI555" s="1">
        <v>37.210000000000903</v>
      </c>
      <c r="AJ555" s="1">
        <v>71</v>
      </c>
    </row>
    <row r="556" spans="35:36" x14ac:dyDescent="0.3">
      <c r="AI556" s="1">
        <v>37.220000000000901</v>
      </c>
      <c r="AJ556" s="1">
        <v>71</v>
      </c>
    </row>
    <row r="557" spans="35:36" x14ac:dyDescent="0.3">
      <c r="AI557" s="1">
        <v>37.230000000000899</v>
      </c>
      <c r="AJ557" s="1">
        <v>71</v>
      </c>
    </row>
    <row r="558" spans="35:36" x14ac:dyDescent="0.3">
      <c r="AI558" s="1">
        <v>37.240000000000897</v>
      </c>
      <c r="AJ558" s="1">
        <v>71</v>
      </c>
    </row>
    <row r="559" spans="35:36" x14ac:dyDescent="0.3">
      <c r="AI559" s="1">
        <v>37.250000000000902</v>
      </c>
      <c r="AJ559" s="1">
        <v>71</v>
      </c>
    </row>
    <row r="560" spans="35:36" x14ac:dyDescent="0.3">
      <c r="AI560" s="1">
        <v>37.2600000000009</v>
      </c>
      <c r="AJ560" s="1">
        <v>71</v>
      </c>
    </row>
    <row r="561" spans="35:36" x14ac:dyDescent="0.3">
      <c r="AI561" s="1">
        <v>37.270000000000898</v>
      </c>
      <c r="AJ561" s="1">
        <v>71</v>
      </c>
    </row>
    <row r="562" spans="35:36" x14ac:dyDescent="0.3">
      <c r="AI562" s="1">
        <v>37.280000000000904</v>
      </c>
      <c r="AJ562" s="1">
        <v>71</v>
      </c>
    </row>
    <row r="563" spans="35:36" x14ac:dyDescent="0.3">
      <c r="AI563" s="1">
        <v>37.290000000000902</v>
      </c>
      <c r="AJ563" s="1">
        <v>71</v>
      </c>
    </row>
    <row r="564" spans="35:36" x14ac:dyDescent="0.3">
      <c r="AI564" s="1">
        <v>37.3000000000009</v>
      </c>
      <c r="AJ564" s="1">
        <v>71</v>
      </c>
    </row>
    <row r="565" spans="35:36" x14ac:dyDescent="0.3">
      <c r="AI565" s="1">
        <v>37.310000000000898</v>
      </c>
      <c r="AJ565" s="1">
        <v>71</v>
      </c>
    </row>
    <row r="566" spans="35:36" x14ac:dyDescent="0.3">
      <c r="AI566" s="1">
        <v>37.320000000000903</v>
      </c>
      <c r="AJ566" s="1">
        <v>71</v>
      </c>
    </row>
    <row r="567" spans="35:36" x14ac:dyDescent="0.3">
      <c r="AI567" s="1">
        <v>37.330000000000901</v>
      </c>
      <c r="AJ567" s="1">
        <v>71</v>
      </c>
    </row>
    <row r="568" spans="35:36" x14ac:dyDescent="0.3">
      <c r="AI568" s="1">
        <v>37.340000000000899</v>
      </c>
      <c r="AJ568" s="1">
        <v>71</v>
      </c>
    </row>
    <row r="569" spans="35:36" x14ac:dyDescent="0.3">
      <c r="AI569" s="1">
        <v>37.350000000000897</v>
      </c>
      <c r="AJ569" s="1">
        <v>71</v>
      </c>
    </row>
    <row r="570" spans="35:36" x14ac:dyDescent="0.3">
      <c r="AI570" s="1">
        <v>37.360000000000902</v>
      </c>
      <c r="AJ570" s="1">
        <v>71</v>
      </c>
    </row>
    <row r="571" spans="35:36" x14ac:dyDescent="0.3">
      <c r="AI571" s="1">
        <v>37.3700000000009</v>
      </c>
      <c r="AJ571" s="1">
        <v>71</v>
      </c>
    </row>
    <row r="572" spans="35:36" x14ac:dyDescent="0.3">
      <c r="AI572" s="1">
        <v>37.380000000000898</v>
      </c>
      <c r="AJ572" s="1">
        <v>71</v>
      </c>
    </row>
    <row r="573" spans="35:36" x14ac:dyDescent="0.3">
      <c r="AI573" s="1">
        <v>37.390000000000903</v>
      </c>
      <c r="AJ573" s="1">
        <v>71</v>
      </c>
    </row>
    <row r="574" spans="35:36" x14ac:dyDescent="0.3">
      <c r="AI574" s="1">
        <v>37.400000000000901</v>
      </c>
      <c r="AJ574" s="1">
        <v>71</v>
      </c>
    </row>
    <row r="575" spans="35:36" x14ac:dyDescent="0.3">
      <c r="AI575" s="1">
        <v>37.410000000000899</v>
      </c>
      <c r="AJ575" s="1">
        <v>71</v>
      </c>
    </row>
    <row r="576" spans="35:36" x14ac:dyDescent="0.3">
      <c r="AI576" s="1">
        <v>37.420000000000897</v>
      </c>
      <c r="AJ576" s="1">
        <v>71</v>
      </c>
    </row>
    <row r="577" spans="35:36" x14ac:dyDescent="0.3">
      <c r="AI577" s="1">
        <v>37.430000000000902</v>
      </c>
      <c r="AJ577" s="1">
        <v>71</v>
      </c>
    </row>
    <row r="578" spans="35:36" x14ac:dyDescent="0.3">
      <c r="AI578" s="1">
        <v>37.4400000000009</v>
      </c>
      <c r="AJ578" s="1">
        <v>71</v>
      </c>
    </row>
    <row r="579" spans="35:36" x14ac:dyDescent="0.3">
      <c r="AI579" s="1">
        <v>37.450000000000898</v>
      </c>
      <c r="AJ579" s="1">
        <v>71</v>
      </c>
    </row>
    <row r="580" spans="35:36" x14ac:dyDescent="0.3">
      <c r="AI580" s="1">
        <v>37.460000000000903</v>
      </c>
      <c r="AJ580" s="1">
        <v>71</v>
      </c>
    </row>
    <row r="581" spans="35:36" x14ac:dyDescent="0.3">
      <c r="AI581" s="1">
        <v>37.470000000000901</v>
      </c>
      <c r="AJ581" s="1">
        <v>71</v>
      </c>
    </row>
    <row r="582" spans="35:36" x14ac:dyDescent="0.3">
      <c r="AI582" s="1">
        <v>37.480000000000899</v>
      </c>
      <c r="AJ582" s="1">
        <v>71</v>
      </c>
    </row>
    <row r="583" spans="35:36" x14ac:dyDescent="0.3">
      <c r="AI583" s="1">
        <v>37.490000000000897</v>
      </c>
      <c r="AJ583" s="1">
        <v>71</v>
      </c>
    </row>
    <row r="584" spans="35:36" x14ac:dyDescent="0.3">
      <c r="AI584" s="1">
        <v>37.500000000000902</v>
      </c>
      <c r="AJ584" s="1">
        <v>71</v>
      </c>
    </row>
    <row r="585" spans="35:36" x14ac:dyDescent="0.3">
      <c r="AI585" s="1">
        <v>37.5100000000009</v>
      </c>
      <c r="AJ585" s="1">
        <v>71</v>
      </c>
    </row>
    <row r="586" spans="35:36" x14ac:dyDescent="0.3">
      <c r="AI586" s="1">
        <v>37.520000000000898</v>
      </c>
      <c r="AJ586" s="1">
        <v>71</v>
      </c>
    </row>
    <row r="587" spans="35:36" x14ac:dyDescent="0.3">
      <c r="AI587" s="1">
        <v>37.530000000000904</v>
      </c>
      <c r="AJ587" s="1">
        <v>71</v>
      </c>
    </row>
    <row r="588" spans="35:36" x14ac:dyDescent="0.3">
      <c r="AI588" s="1">
        <v>37.540000000000902</v>
      </c>
      <c r="AJ588" s="1">
        <v>71</v>
      </c>
    </row>
    <row r="589" spans="35:36" x14ac:dyDescent="0.3">
      <c r="AI589" s="1">
        <v>37.5500000000009</v>
      </c>
      <c r="AJ589" s="1">
        <v>71</v>
      </c>
    </row>
    <row r="590" spans="35:36" x14ac:dyDescent="0.3">
      <c r="AI590" s="1">
        <v>37.560000000000898</v>
      </c>
      <c r="AJ590" s="1">
        <v>71</v>
      </c>
    </row>
    <row r="591" spans="35:36" x14ac:dyDescent="0.3">
      <c r="AI591" s="1">
        <v>37.570000000000903</v>
      </c>
      <c r="AJ591" s="1">
        <v>71</v>
      </c>
    </row>
    <row r="592" spans="35:36" x14ac:dyDescent="0.3">
      <c r="AI592" s="1">
        <v>37.580000000000901</v>
      </c>
      <c r="AJ592" s="1">
        <v>71</v>
      </c>
    </row>
    <row r="593" spans="35:36" x14ac:dyDescent="0.3">
      <c r="AI593" s="1">
        <v>37.590000000000899</v>
      </c>
      <c r="AJ593" s="1">
        <v>71</v>
      </c>
    </row>
    <row r="594" spans="35:36" x14ac:dyDescent="0.3">
      <c r="AI594" s="1">
        <v>37.600000000000897</v>
      </c>
      <c r="AJ594" s="1">
        <v>71</v>
      </c>
    </row>
    <row r="595" spans="35:36" x14ac:dyDescent="0.3">
      <c r="AI595" s="1">
        <v>37.610000000000902</v>
      </c>
      <c r="AJ595" s="1">
        <v>71</v>
      </c>
    </row>
    <row r="596" spans="35:36" x14ac:dyDescent="0.3">
      <c r="AI596" s="1">
        <v>37.6200000000009</v>
      </c>
      <c r="AJ596" s="1">
        <v>71</v>
      </c>
    </row>
    <row r="597" spans="35:36" x14ac:dyDescent="0.3">
      <c r="AI597" s="1">
        <v>37.630000000000898</v>
      </c>
      <c r="AJ597" s="1">
        <v>71</v>
      </c>
    </row>
    <row r="598" spans="35:36" x14ac:dyDescent="0.3">
      <c r="AI598" s="1">
        <v>37.640000000000903</v>
      </c>
      <c r="AJ598" s="1">
        <v>71</v>
      </c>
    </row>
    <row r="599" spans="35:36" x14ac:dyDescent="0.3">
      <c r="AI599" s="1">
        <v>37.650000000000901</v>
      </c>
      <c r="AJ599" s="1">
        <v>71</v>
      </c>
    </row>
    <row r="600" spans="35:36" x14ac:dyDescent="0.3">
      <c r="AI600" s="1">
        <v>37.660000000000899</v>
      </c>
      <c r="AJ600" s="1">
        <v>71</v>
      </c>
    </row>
    <row r="601" spans="35:36" x14ac:dyDescent="0.3">
      <c r="AI601" s="1">
        <v>37.670000000000897</v>
      </c>
      <c r="AJ601" s="1">
        <v>71</v>
      </c>
    </row>
    <row r="602" spans="35:36" x14ac:dyDescent="0.3">
      <c r="AI602" s="1">
        <v>37.680000000000902</v>
      </c>
      <c r="AJ602" s="1">
        <v>71</v>
      </c>
    </row>
    <row r="603" spans="35:36" x14ac:dyDescent="0.3">
      <c r="AI603" s="1">
        <v>37.6900000000009</v>
      </c>
      <c r="AJ603" s="1">
        <v>71</v>
      </c>
    </row>
    <row r="604" spans="35:36" x14ac:dyDescent="0.3">
      <c r="AI604" s="1">
        <v>37.700000000000898</v>
      </c>
      <c r="AJ604" s="1">
        <v>71</v>
      </c>
    </row>
    <row r="605" spans="35:36" x14ac:dyDescent="0.3">
      <c r="AI605" s="1">
        <v>37.710000000001003</v>
      </c>
      <c r="AJ605" s="1">
        <v>71</v>
      </c>
    </row>
    <row r="606" spans="35:36" x14ac:dyDescent="0.3">
      <c r="AI606" s="1">
        <v>37.720000000001001</v>
      </c>
      <c r="AJ606" s="1">
        <v>71</v>
      </c>
    </row>
    <row r="607" spans="35:36" x14ac:dyDescent="0.3">
      <c r="AI607" s="1">
        <v>37.730000000000899</v>
      </c>
      <c r="AJ607" s="1">
        <v>71</v>
      </c>
    </row>
    <row r="608" spans="35:36" x14ac:dyDescent="0.3">
      <c r="AI608" s="1">
        <v>37.740000000000897</v>
      </c>
      <c r="AJ608" s="1">
        <v>71</v>
      </c>
    </row>
    <row r="609" spans="35:36" x14ac:dyDescent="0.3">
      <c r="AI609" s="1">
        <v>37.750000000001002</v>
      </c>
      <c r="AJ609" s="1">
        <v>71</v>
      </c>
    </row>
    <row r="610" spans="35:36" x14ac:dyDescent="0.3">
      <c r="AI610" s="1">
        <v>37.760000000001</v>
      </c>
      <c r="AJ610" s="1">
        <v>71</v>
      </c>
    </row>
    <row r="611" spans="35:36" x14ac:dyDescent="0.3">
      <c r="AI611" s="1">
        <v>37.770000000000998</v>
      </c>
      <c r="AJ611" s="1">
        <v>71</v>
      </c>
    </row>
    <row r="612" spans="35:36" x14ac:dyDescent="0.3">
      <c r="AI612" s="1">
        <v>37.780000000001003</v>
      </c>
      <c r="AJ612" s="1">
        <v>71</v>
      </c>
    </row>
    <row r="613" spans="35:36" x14ac:dyDescent="0.3">
      <c r="AI613" s="1">
        <v>37.790000000001001</v>
      </c>
      <c r="AJ613" s="1">
        <v>71</v>
      </c>
    </row>
    <row r="614" spans="35:36" x14ac:dyDescent="0.3">
      <c r="AI614" s="1">
        <v>37.800000000000999</v>
      </c>
      <c r="AJ614" s="1">
        <v>71</v>
      </c>
    </row>
    <row r="615" spans="35:36" x14ac:dyDescent="0.3">
      <c r="AI615" s="1">
        <v>37.810000000000997</v>
      </c>
      <c r="AJ615" s="1">
        <v>71</v>
      </c>
    </row>
    <row r="616" spans="35:36" x14ac:dyDescent="0.3">
      <c r="AI616" s="1">
        <v>37.820000000001002</v>
      </c>
      <c r="AJ616" s="1">
        <v>71</v>
      </c>
    </row>
    <row r="617" spans="35:36" x14ac:dyDescent="0.3">
      <c r="AI617" s="1">
        <v>37.830000000001</v>
      </c>
      <c r="AJ617" s="1">
        <v>71</v>
      </c>
    </row>
    <row r="618" spans="35:36" x14ac:dyDescent="0.3">
      <c r="AI618" s="1">
        <v>37.840000000000998</v>
      </c>
      <c r="AJ618" s="1">
        <v>71</v>
      </c>
    </row>
    <row r="619" spans="35:36" x14ac:dyDescent="0.3">
      <c r="AI619" s="1">
        <v>37.850000000001003</v>
      </c>
      <c r="AJ619" s="1">
        <v>71</v>
      </c>
    </row>
    <row r="620" spans="35:36" x14ac:dyDescent="0.3">
      <c r="AI620" s="1">
        <v>37.860000000001001</v>
      </c>
      <c r="AJ620" s="1">
        <v>71</v>
      </c>
    </row>
    <row r="621" spans="35:36" x14ac:dyDescent="0.3">
      <c r="AI621" s="1">
        <v>37.870000000000999</v>
      </c>
      <c r="AJ621" s="1">
        <v>71</v>
      </c>
    </row>
    <row r="622" spans="35:36" x14ac:dyDescent="0.3">
      <c r="AI622" s="1">
        <v>37.880000000000997</v>
      </c>
      <c r="AJ622" s="1">
        <v>71</v>
      </c>
    </row>
    <row r="623" spans="35:36" x14ac:dyDescent="0.3">
      <c r="AI623" s="1">
        <v>37.890000000001002</v>
      </c>
      <c r="AJ623" s="1">
        <v>71</v>
      </c>
    </row>
    <row r="624" spans="35:36" x14ac:dyDescent="0.3">
      <c r="AI624" s="1">
        <v>37.900000000001</v>
      </c>
      <c r="AJ624" s="1">
        <v>71</v>
      </c>
    </row>
    <row r="625" spans="35:36" x14ac:dyDescent="0.3">
      <c r="AI625" s="1">
        <v>37.910000000000998</v>
      </c>
      <c r="AJ625" s="1">
        <v>71</v>
      </c>
    </row>
    <row r="626" spans="35:36" x14ac:dyDescent="0.3">
      <c r="AI626" s="1">
        <v>37.920000000000996</v>
      </c>
      <c r="AJ626" s="1">
        <v>71</v>
      </c>
    </row>
    <row r="627" spans="35:36" x14ac:dyDescent="0.3">
      <c r="AI627" s="1">
        <v>37.930000000001002</v>
      </c>
      <c r="AJ627" s="1">
        <v>71</v>
      </c>
    </row>
    <row r="628" spans="35:36" x14ac:dyDescent="0.3">
      <c r="AI628" s="1">
        <v>37.940000000001</v>
      </c>
      <c r="AJ628" s="1">
        <v>71</v>
      </c>
    </row>
    <row r="629" spans="35:36" x14ac:dyDescent="0.3">
      <c r="AI629" s="1">
        <v>37.950000000000998</v>
      </c>
      <c r="AJ629" s="1">
        <v>71</v>
      </c>
    </row>
    <row r="630" spans="35:36" x14ac:dyDescent="0.3">
      <c r="AI630" s="1">
        <v>37.960000000001003</v>
      </c>
      <c r="AJ630" s="1">
        <v>71</v>
      </c>
    </row>
    <row r="631" spans="35:36" x14ac:dyDescent="0.3">
      <c r="AI631" s="1">
        <v>37.970000000001001</v>
      </c>
      <c r="AJ631" s="1">
        <v>71</v>
      </c>
    </row>
    <row r="632" spans="35:36" x14ac:dyDescent="0.3">
      <c r="AI632" s="1">
        <v>37.980000000000999</v>
      </c>
      <c r="AJ632" s="1">
        <v>71</v>
      </c>
    </row>
    <row r="633" spans="35:36" x14ac:dyDescent="0.3">
      <c r="AI633" s="1">
        <v>37.990000000000997</v>
      </c>
      <c r="AJ633" s="1">
        <v>72</v>
      </c>
    </row>
    <row r="634" spans="35:36" x14ac:dyDescent="0.3">
      <c r="AI634" s="1">
        <v>38.000000000001002</v>
      </c>
      <c r="AJ634" s="1">
        <v>72</v>
      </c>
    </row>
    <row r="635" spans="35:36" x14ac:dyDescent="0.3">
      <c r="AI635" s="1">
        <v>38.010000000001</v>
      </c>
      <c r="AJ635" s="1">
        <v>72</v>
      </c>
    </row>
    <row r="636" spans="35:36" x14ac:dyDescent="0.3">
      <c r="AI636" s="1">
        <v>38.020000000000998</v>
      </c>
      <c r="AJ636" s="1">
        <v>72</v>
      </c>
    </row>
    <row r="637" spans="35:36" x14ac:dyDescent="0.3">
      <c r="AI637" s="1">
        <v>38.030000000001003</v>
      </c>
      <c r="AJ637" s="1">
        <v>72</v>
      </c>
    </row>
    <row r="638" spans="35:36" x14ac:dyDescent="0.3">
      <c r="AI638" s="1">
        <v>38.040000000001001</v>
      </c>
      <c r="AJ638" s="1">
        <v>72</v>
      </c>
    </row>
    <row r="639" spans="35:36" x14ac:dyDescent="0.3">
      <c r="AI639" s="1">
        <v>38.050000000000999</v>
      </c>
      <c r="AJ639" s="1">
        <v>72</v>
      </c>
    </row>
    <row r="640" spans="35:36" x14ac:dyDescent="0.3">
      <c r="AI640" s="1">
        <v>38.060000000000997</v>
      </c>
      <c r="AJ640" s="1">
        <v>72</v>
      </c>
    </row>
    <row r="641" spans="35:36" x14ac:dyDescent="0.3">
      <c r="AI641" s="1">
        <v>38.070000000001002</v>
      </c>
      <c r="AJ641" s="1">
        <v>72</v>
      </c>
    </row>
    <row r="642" spans="35:36" x14ac:dyDescent="0.3">
      <c r="AI642" s="1">
        <v>38.080000000001</v>
      </c>
      <c r="AJ642" s="1">
        <v>72</v>
      </c>
    </row>
    <row r="643" spans="35:36" x14ac:dyDescent="0.3">
      <c r="AI643" s="1">
        <v>38.090000000000998</v>
      </c>
      <c r="AJ643" s="1">
        <v>72</v>
      </c>
    </row>
    <row r="644" spans="35:36" x14ac:dyDescent="0.3">
      <c r="AI644" s="1">
        <v>38.100000000001003</v>
      </c>
      <c r="AJ644" s="1">
        <v>72</v>
      </c>
    </row>
    <row r="645" spans="35:36" x14ac:dyDescent="0.3">
      <c r="AI645" s="1">
        <v>38.110000000001001</v>
      </c>
      <c r="AJ645" s="1">
        <v>72</v>
      </c>
    </row>
    <row r="646" spans="35:36" x14ac:dyDescent="0.3">
      <c r="AI646" s="1">
        <v>38.120000000000999</v>
      </c>
      <c r="AJ646" s="1">
        <v>72</v>
      </c>
    </row>
    <row r="647" spans="35:36" x14ac:dyDescent="0.3">
      <c r="AI647" s="1">
        <v>38.130000000000997</v>
      </c>
      <c r="AJ647" s="1">
        <v>72</v>
      </c>
    </row>
    <row r="648" spans="35:36" x14ac:dyDescent="0.3">
      <c r="AI648" s="1">
        <v>38.140000000001002</v>
      </c>
      <c r="AJ648" s="1">
        <v>72</v>
      </c>
    </row>
    <row r="649" spans="35:36" x14ac:dyDescent="0.3">
      <c r="AI649" s="1">
        <v>38.150000000001</v>
      </c>
      <c r="AJ649" s="1">
        <v>72</v>
      </c>
    </row>
    <row r="650" spans="35:36" x14ac:dyDescent="0.3">
      <c r="AI650" s="1">
        <v>38.160000000000998</v>
      </c>
      <c r="AJ650" s="1">
        <v>72</v>
      </c>
    </row>
    <row r="651" spans="35:36" x14ac:dyDescent="0.3">
      <c r="AI651" s="1">
        <v>38.170000000000996</v>
      </c>
      <c r="AJ651" s="1">
        <v>72</v>
      </c>
    </row>
    <row r="652" spans="35:36" x14ac:dyDescent="0.3">
      <c r="AI652" s="1">
        <v>38.180000000001002</v>
      </c>
      <c r="AJ652" s="1">
        <v>72</v>
      </c>
    </row>
    <row r="653" spans="35:36" x14ac:dyDescent="0.3">
      <c r="AI653" s="1">
        <v>38.190000000001</v>
      </c>
      <c r="AJ653" s="1">
        <v>72</v>
      </c>
    </row>
    <row r="654" spans="35:36" x14ac:dyDescent="0.3">
      <c r="AI654" s="1">
        <v>38.200000000000998</v>
      </c>
      <c r="AJ654" s="1">
        <v>72</v>
      </c>
    </row>
    <row r="655" spans="35:36" x14ac:dyDescent="0.3">
      <c r="AI655" s="1">
        <v>38.210000000001003</v>
      </c>
      <c r="AJ655" s="1">
        <v>72</v>
      </c>
    </row>
    <row r="656" spans="35:36" x14ac:dyDescent="0.3">
      <c r="AI656" s="1">
        <v>38.220000000001001</v>
      </c>
      <c r="AJ656" s="1">
        <v>72</v>
      </c>
    </row>
    <row r="657" spans="35:36" x14ac:dyDescent="0.3">
      <c r="AI657" s="1">
        <v>38.230000000000999</v>
      </c>
      <c r="AJ657" s="1">
        <v>72</v>
      </c>
    </row>
    <row r="658" spans="35:36" x14ac:dyDescent="0.3">
      <c r="AI658" s="1">
        <v>38.240000000000997</v>
      </c>
      <c r="AJ658" s="1">
        <v>72</v>
      </c>
    </row>
    <row r="659" spans="35:36" x14ac:dyDescent="0.3">
      <c r="AI659" s="1">
        <v>38.250000000001002</v>
      </c>
      <c r="AJ659" s="1">
        <v>72</v>
      </c>
    </row>
    <row r="660" spans="35:36" x14ac:dyDescent="0.3">
      <c r="AI660" s="1">
        <v>38.260000000001</v>
      </c>
      <c r="AJ660" s="1">
        <v>72</v>
      </c>
    </row>
    <row r="661" spans="35:36" x14ac:dyDescent="0.3">
      <c r="AI661" s="1">
        <v>38.270000000000998</v>
      </c>
      <c r="AJ661" s="1">
        <v>72</v>
      </c>
    </row>
    <row r="662" spans="35:36" x14ac:dyDescent="0.3">
      <c r="AI662" s="1">
        <v>38.280000000001003</v>
      </c>
      <c r="AJ662" s="1">
        <v>72</v>
      </c>
    </row>
    <row r="663" spans="35:36" x14ac:dyDescent="0.3">
      <c r="AI663" s="1">
        <v>38.290000000001001</v>
      </c>
      <c r="AJ663" s="1">
        <v>72</v>
      </c>
    </row>
    <row r="664" spans="35:36" x14ac:dyDescent="0.3">
      <c r="AI664" s="1">
        <v>38.300000000000999</v>
      </c>
      <c r="AJ664" s="1">
        <v>72</v>
      </c>
    </row>
    <row r="665" spans="35:36" x14ac:dyDescent="0.3">
      <c r="AI665" s="1">
        <v>38.310000000000997</v>
      </c>
      <c r="AJ665" s="1">
        <v>72</v>
      </c>
    </row>
    <row r="666" spans="35:36" x14ac:dyDescent="0.3">
      <c r="AI666" s="1">
        <v>38.320000000001002</v>
      </c>
      <c r="AJ666" s="1">
        <v>72</v>
      </c>
    </row>
    <row r="667" spans="35:36" x14ac:dyDescent="0.3">
      <c r="AI667" s="1">
        <v>38.330000000001</v>
      </c>
      <c r="AJ667" s="1">
        <v>72</v>
      </c>
    </row>
    <row r="668" spans="35:36" x14ac:dyDescent="0.3">
      <c r="AI668" s="1">
        <v>38.340000000000998</v>
      </c>
      <c r="AJ668" s="1">
        <v>72</v>
      </c>
    </row>
    <row r="669" spans="35:36" x14ac:dyDescent="0.3">
      <c r="AI669" s="1">
        <v>38.350000000001103</v>
      </c>
      <c r="AJ669" s="1">
        <v>72</v>
      </c>
    </row>
    <row r="670" spans="35:36" x14ac:dyDescent="0.3">
      <c r="AI670" s="1">
        <v>38.360000000001101</v>
      </c>
      <c r="AJ670" s="1">
        <v>72</v>
      </c>
    </row>
    <row r="671" spans="35:36" x14ac:dyDescent="0.3">
      <c r="AI671" s="1">
        <v>38.370000000000999</v>
      </c>
      <c r="AJ671" s="1">
        <v>72</v>
      </c>
    </row>
    <row r="672" spans="35:36" x14ac:dyDescent="0.3">
      <c r="AI672" s="1">
        <v>38.380000000000997</v>
      </c>
      <c r="AJ672" s="1">
        <v>72</v>
      </c>
    </row>
    <row r="673" spans="35:36" x14ac:dyDescent="0.3">
      <c r="AI673" s="1">
        <v>38.390000000001102</v>
      </c>
      <c r="AJ673" s="1">
        <v>72</v>
      </c>
    </row>
    <row r="674" spans="35:36" x14ac:dyDescent="0.3">
      <c r="AI674" s="1">
        <v>38.4000000000011</v>
      </c>
      <c r="AJ674" s="1">
        <v>72</v>
      </c>
    </row>
    <row r="675" spans="35:36" x14ac:dyDescent="0.3">
      <c r="AI675" s="1">
        <v>38.410000000001098</v>
      </c>
      <c r="AJ675" s="1">
        <v>72</v>
      </c>
    </row>
    <row r="676" spans="35:36" x14ac:dyDescent="0.3">
      <c r="AI676" s="1">
        <v>38.420000000001103</v>
      </c>
      <c r="AJ676" s="1">
        <v>72</v>
      </c>
    </row>
    <row r="677" spans="35:36" x14ac:dyDescent="0.3">
      <c r="AI677" s="1">
        <v>38.430000000001101</v>
      </c>
      <c r="AJ677" s="1">
        <v>72</v>
      </c>
    </row>
    <row r="678" spans="35:36" x14ac:dyDescent="0.3">
      <c r="AI678" s="1">
        <v>38.440000000001099</v>
      </c>
      <c r="AJ678" s="1">
        <v>72</v>
      </c>
    </row>
    <row r="679" spans="35:36" x14ac:dyDescent="0.3">
      <c r="AI679" s="1">
        <v>38.450000000001097</v>
      </c>
      <c r="AJ679" s="1">
        <v>72</v>
      </c>
    </row>
    <row r="680" spans="35:36" x14ac:dyDescent="0.3">
      <c r="AI680" s="1">
        <v>38.460000000001102</v>
      </c>
      <c r="AJ680" s="1">
        <v>72</v>
      </c>
    </row>
    <row r="681" spans="35:36" x14ac:dyDescent="0.3">
      <c r="AI681" s="1">
        <v>38.4700000000011</v>
      </c>
      <c r="AJ681" s="1">
        <v>72</v>
      </c>
    </row>
    <row r="682" spans="35:36" x14ac:dyDescent="0.3">
      <c r="AI682" s="1">
        <v>38.480000000001098</v>
      </c>
      <c r="AJ682" s="1">
        <v>72</v>
      </c>
    </row>
    <row r="683" spans="35:36" x14ac:dyDescent="0.3">
      <c r="AI683" s="1">
        <v>38.490000000001103</v>
      </c>
      <c r="AJ683" s="1">
        <v>72</v>
      </c>
    </row>
    <row r="684" spans="35:36" x14ac:dyDescent="0.3">
      <c r="AI684" s="1">
        <v>38.500000000001101</v>
      </c>
      <c r="AJ684" s="1">
        <v>72</v>
      </c>
    </row>
    <row r="685" spans="35:36" x14ac:dyDescent="0.3">
      <c r="AI685" s="1">
        <v>38.510000000001099</v>
      </c>
      <c r="AJ685" s="1">
        <v>72</v>
      </c>
    </row>
    <row r="686" spans="35:36" x14ac:dyDescent="0.3">
      <c r="AI686" s="1">
        <v>38.520000000001097</v>
      </c>
      <c r="AJ686" s="1">
        <v>72</v>
      </c>
    </row>
    <row r="687" spans="35:36" x14ac:dyDescent="0.3">
      <c r="AI687" s="1">
        <v>38.530000000001102</v>
      </c>
      <c r="AJ687" s="1">
        <v>72</v>
      </c>
    </row>
    <row r="688" spans="35:36" x14ac:dyDescent="0.3">
      <c r="AI688" s="1">
        <v>38.5400000000011</v>
      </c>
      <c r="AJ688" s="1">
        <v>72</v>
      </c>
    </row>
    <row r="689" spans="35:36" x14ac:dyDescent="0.3">
      <c r="AI689" s="1">
        <v>38.550000000001098</v>
      </c>
      <c r="AJ689" s="1">
        <v>72</v>
      </c>
    </row>
    <row r="690" spans="35:36" x14ac:dyDescent="0.3">
      <c r="AI690" s="1">
        <v>38.560000000001097</v>
      </c>
      <c r="AJ690" s="1">
        <v>72</v>
      </c>
    </row>
    <row r="691" spans="35:36" x14ac:dyDescent="0.3">
      <c r="AI691" s="1">
        <v>38.570000000001102</v>
      </c>
      <c r="AJ691" s="1">
        <v>72</v>
      </c>
    </row>
    <row r="692" spans="35:36" x14ac:dyDescent="0.3">
      <c r="AI692" s="1">
        <v>38.5800000000011</v>
      </c>
      <c r="AJ692" s="1">
        <v>72</v>
      </c>
    </row>
    <row r="693" spans="35:36" x14ac:dyDescent="0.3">
      <c r="AI693" s="1">
        <v>38.590000000001098</v>
      </c>
      <c r="AJ693" s="1">
        <v>72</v>
      </c>
    </row>
    <row r="694" spans="35:36" x14ac:dyDescent="0.3">
      <c r="AI694" s="1">
        <v>38.600000000001103</v>
      </c>
      <c r="AJ694" s="1">
        <v>72</v>
      </c>
    </row>
    <row r="695" spans="35:36" x14ac:dyDescent="0.3">
      <c r="AI695" s="1">
        <v>38.610000000001101</v>
      </c>
      <c r="AJ695" s="1">
        <v>72</v>
      </c>
    </row>
    <row r="696" spans="35:36" x14ac:dyDescent="0.3">
      <c r="AI696" s="1">
        <v>38.620000000001099</v>
      </c>
      <c r="AJ696" s="1">
        <v>72</v>
      </c>
    </row>
    <row r="697" spans="35:36" x14ac:dyDescent="0.3">
      <c r="AI697" s="1">
        <v>38.630000000001097</v>
      </c>
      <c r="AJ697" s="1">
        <v>72</v>
      </c>
    </row>
    <row r="698" spans="35:36" x14ac:dyDescent="0.3">
      <c r="AI698" s="1">
        <v>38.640000000001102</v>
      </c>
      <c r="AJ698" s="1">
        <v>72</v>
      </c>
    </row>
    <row r="699" spans="35:36" x14ac:dyDescent="0.3">
      <c r="AI699" s="1">
        <v>38.6500000000011</v>
      </c>
      <c r="AJ699" s="1">
        <v>72</v>
      </c>
    </row>
    <row r="700" spans="35:36" x14ac:dyDescent="0.3">
      <c r="AI700" s="1">
        <v>38.660000000001098</v>
      </c>
      <c r="AJ700" s="1">
        <v>72</v>
      </c>
    </row>
    <row r="701" spans="35:36" x14ac:dyDescent="0.3">
      <c r="AI701" s="1">
        <v>38.670000000001103</v>
      </c>
      <c r="AJ701" s="1">
        <v>72</v>
      </c>
    </row>
    <row r="702" spans="35:36" x14ac:dyDescent="0.3">
      <c r="AI702" s="1">
        <v>38.680000000001101</v>
      </c>
      <c r="AJ702" s="1">
        <v>72</v>
      </c>
    </row>
    <row r="703" spans="35:36" x14ac:dyDescent="0.3">
      <c r="AI703" s="1">
        <v>38.690000000001099</v>
      </c>
      <c r="AJ703" s="1">
        <v>72</v>
      </c>
    </row>
    <row r="704" spans="35:36" x14ac:dyDescent="0.3">
      <c r="AI704" s="1">
        <v>38.700000000001097</v>
      </c>
      <c r="AJ704" s="1">
        <v>72</v>
      </c>
    </row>
    <row r="705" spans="35:36" x14ac:dyDescent="0.3">
      <c r="AI705" s="1">
        <v>38.710000000001102</v>
      </c>
      <c r="AJ705" s="1">
        <v>72</v>
      </c>
    </row>
    <row r="706" spans="35:36" x14ac:dyDescent="0.3">
      <c r="AI706" s="1">
        <v>38.7200000000011</v>
      </c>
      <c r="AJ706" s="1">
        <v>72</v>
      </c>
    </row>
    <row r="707" spans="35:36" x14ac:dyDescent="0.3">
      <c r="AI707" s="1">
        <v>38.730000000001098</v>
      </c>
      <c r="AJ707" s="1">
        <v>72</v>
      </c>
    </row>
    <row r="708" spans="35:36" x14ac:dyDescent="0.3">
      <c r="AI708" s="1">
        <v>38.740000000001103</v>
      </c>
      <c r="AJ708" s="1">
        <v>72</v>
      </c>
    </row>
    <row r="709" spans="35:36" x14ac:dyDescent="0.3">
      <c r="AI709" s="1">
        <v>38.750000000001101</v>
      </c>
      <c r="AJ709" s="1">
        <v>72</v>
      </c>
    </row>
    <row r="710" spans="35:36" x14ac:dyDescent="0.3">
      <c r="AI710" s="1">
        <v>38.760000000001099</v>
      </c>
      <c r="AJ710" s="1">
        <v>72</v>
      </c>
    </row>
    <row r="711" spans="35:36" x14ac:dyDescent="0.3">
      <c r="AI711" s="1">
        <v>38.770000000001097</v>
      </c>
      <c r="AJ711" s="1">
        <v>72</v>
      </c>
    </row>
    <row r="712" spans="35:36" x14ac:dyDescent="0.3">
      <c r="AI712" s="1">
        <v>38.780000000001102</v>
      </c>
      <c r="AJ712" s="1">
        <v>72</v>
      </c>
    </row>
    <row r="713" spans="35:36" x14ac:dyDescent="0.3">
      <c r="AI713" s="1">
        <v>38.7900000000011</v>
      </c>
      <c r="AJ713" s="1">
        <v>72</v>
      </c>
    </row>
    <row r="714" spans="35:36" x14ac:dyDescent="0.3">
      <c r="AI714" s="1">
        <v>38.800000000001098</v>
      </c>
      <c r="AJ714" s="1">
        <v>72</v>
      </c>
    </row>
    <row r="715" spans="35:36" x14ac:dyDescent="0.3">
      <c r="AI715" s="1">
        <v>38.810000000001097</v>
      </c>
      <c r="AJ715" s="1">
        <v>72</v>
      </c>
    </row>
    <row r="716" spans="35:36" x14ac:dyDescent="0.3">
      <c r="AI716" s="1">
        <v>38.820000000001102</v>
      </c>
      <c r="AJ716" s="1">
        <v>72</v>
      </c>
    </row>
    <row r="717" spans="35:36" x14ac:dyDescent="0.3">
      <c r="AI717" s="1">
        <v>38.8300000000011</v>
      </c>
      <c r="AJ717" s="1">
        <v>72</v>
      </c>
    </row>
    <row r="718" spans="35:36" x14ac:dyDescent="0.3">
      <c r="AI718" s="1">
        <v>38.840000000001098</v>
      </c>
      <c r="AJ718" s="1">
        <v>72</v>
      </c>
    </row>
    <row r="719" spans="35:36" x14ac:dyDescent="0.3">
      <c r="AI719" s="1">
        <v>38.850000000001103</v>
      </c>
      <c r="AJ719" s="1">
        <v>72</v>
      </c>
    </row>
    <row r="720" spans="35:36" x14ac:dyDescent="0.3">
      <c r="AI720" s="1">
        <v>38.860000000001101</v>
      </c>
      <c r="AJ720" s="1">
        <v>72</v>
      </c>
    </row>
    <row r="721" spans="35:36" x14ac:dyDescent="0.3">
      <c r="AI721" s="1">
        <v>38.870000000001099</v>
      </c>
      <c r="AJ721" s="1">
        <v>72</v>
      </c>
    </row>
    <row r="722" spans="35:36" x14ac:dyDescent="0.3">
      <c r="AI722" s="1">
        <v>38.880000000001097</v>
      </c>
      <c r="AJ722" s="1">
        <v>72</v>
      </c>
    </row>
    <row r="723" spans="35:36" x14ac:dyDescent="0.3">
      <c r="AI723" s="1">
        <v>38.890000000001102</v>
      </c>
      <c r="AJ723" s="1">
        <v>72</v>
      </c>
    </row>
    <row r="724" spans="35:36" x14ac:dyDescent="0.3">
      <c r="AI724" s="1">
        <v>38.9000000000011</v>
      </c>
      <c r="AJ724" s="1">
        <v>72</v>
      </c>
    </row>
    <row r="725" spans="35:36" x14ac:dyDescent="0.3">
      <c r="AI725" s="1">
        <v>38.910000000001098</v>
      </c>
      <c r="AJ725" s="1">
        <v>72</v>
      </c>
    </row>
    <row r="726" spans="35:36" x14ac:dyDescent="0.3">
      <c r="AI726" s="1">
        <v>38.920000000001103</v>
      </c>
      <c r="AJ726" s="1">
        <v>72</v>
      </c>
    </row>
    <row r="727" spans="35:36" x14ac:dyDescent="0.3">
      <c r="AI727" s="1">
        <v>38.930000000001101</v>
      </c>
      <c r="AJ727" s="1">
        <v>72</v>
      </c>
    </row>
    <row r="728" spans="35:36" x14ac:dyDescent="0.3">
      <c r="AI728" s="1">
        <v>38.940000000001099</v>
      </c>
      <c r="AJ728" s="1">
        <v>72</v>
      </c>
    </row>
    <row r="729" spans="35:36" x14ac:dyDescent="0.3">
      <c r="AI729" s="1">
        <v>38.950000000001097</v>
      </c>
      <c r="AJ729" s="1">
        <v>72</v>
      </c>
    </row>
    <row r="730" spans="35:36" x14ac:dyDescent="0.3">
      <c r="AI730" s="1">
        <v>38.960000000001102</v>
      </c>
      <c r="AJ730" s="1">
        <v>72</v>
      </c>
    </row>
    <row r="731" spans="35:36" x14ac:dyDescent="0.3">
      <c r="AI731" s="1">
        <v>38.9700000000011</v>
      </c>
      <c r="AJ731" s="1">
        <v>72</v>
      </c>
    </row>
    <row r="732" spans="35:36" x14ac:dyDescent="0.3">
      <c r="AI732" s="1">
        <v>38.980000000001098</v>
      </c>
      <c r="AJ732" s="1">
        <v>72</v>
      </c>
    </row>
    <row r="733" spans="35:36" x14ac:dyDescent="0.3">
      <c r="AI733" s="1">
        <v>38.990000000001203</v>
      </c>
      <c r="AJ733" s="1">
        <v>72</v>
      </c>
    </row>
    <row r="734" spans="35:36" x14ac:dyDescent="0.3">
      <c r="AI734" s="1">
        <v>39.000000000001201</v>
      </c>
      <c r="AJ734" s="1">
        <v>72</v>
      </c>
    </row>
    <row r="735" spans="35:36" x14ac:dyDescent="0.3">
      <c r="AI735" s="1">
        <v>39.010000000001099</v>
      </c>
      <c r="AJ735" s="1">
        <v>72</v>
      </c>
    </row>
    <row r="736" spans="35:36" x14ac:dyDescent="0.3">
      <c r="AI736" s="1">
        <v>39.020000000001097</v>
      </c>
      <c r="AJ736" s="1">
        <v>72</v>
      </c>
    </row>
    <row r="737" spans="35:36" x14ac:dyDescent="0.3">
      <c r="AI737" s="1">
        <v>39.030000000001202</v>
      </c>
      <c r="AJ737" s="1">
        <v>72</v>
      </c>
    </row>
    <row r="738" spans="35:36" x14ac:dyDescent="0.3">
      <c r="AI738" s="1">
        <v>39.0400000000012</v>
      </c>
      <c r="AJ738" s="1">
        <v>72</v>
      </c>
    </row>
    <row r="739" spans="35:36" x14ac:dyDescent="0.3">
      <c r="AI739" s="1">
        <v>39.050000000001198</v>
      </c>
      <c r="AJ739" s="1">
        <v>72</v>
      </c>
    </row>
    <row r="740" spans="35:36" x14ac:dyDescent="0.3">
      <c r="AI740" s="1">
        <v>39.060000000001203</v>
      </c>
      <c r="AJ740" s="1">
        <v>72</v>
      </c>
    </row>
    <row r="741" spans="35:36" x14ac:dyDescent="0.3">
      <c r="AI741" s="1">
        <v>39.070000000001201</v>
      </c>
      <c r="AJ741" s="1">
        <v>72</v>
      </c>
    </row>
    <row r="742" spans="35:36" x14ac:dyDescent="0.3">
      <c r="AI742" s="1">
        <v>39.080000000001199</v>
      </c>
      <c r="AJ742" s="1">
        <v>72</v>
      </c>
    </row>
    <row r="743" spans="35:36" x14ac:dyDescent="0.3">
      <c r="AI743" s="1">
        <v>39.090000000001197</v>
      </c>
      <c r="AJ743" s="1">
        <v>72</v>
      </c>
    </row>
    <row r="744" spans="35:36" x14ac:dyDescent="0.3">
      <c r="AI744" s="1">
        <v>39.100000000001202</v>
      </c>
      <c r="AJ744" s="1">
        <v>72</v>
      </c>
    </row>
    <row r="745" spans="35:36" x14ac:dyDescent="0.3">
      <c r="AI745" s="1">
        <v>39.1100000000012</v>
      </c>
      <c r="AJ745" s="1">
        <v>72</v>
      </c>
    </row>
    <row r="746" spans="35:36" x14ac:dyDescent="0.3">
      <c r="AI746" s="1">
        <v>39.120000000001198</v>
      </c>
      <c r="AJ746" s="1">
        <v>72</v>
      </c>
    </row>
    <row r="747" spans="35:36" x14ac:dyDescent="0.3">
      <c r="AI747" s="1">
        <v>39.130000000001203</v>
      </c>
      <c r="AJ747" s="1">
        <v>72</v>
      </c>
    </row>
    <row r="748" spans="35:36" x14ac:dyDescent="0.3">
      <c r="AI748" s="1">
        <v>39.140000000001201</v>
      </c>
      <c r="AJ748" s="1">
        <v>72</v>
      </c>
    </row>
    <row r="749" spans="35:36" x14ac:dyDescent="0.3">
      <c r="AI749" s="1">
        <v>39.150000000001199</v>
      </c>
      <c r="AJ749" s="1">
        <v>72</v>
      </c>
    </row>
    <row r="750" spans="35:36" x14ac:dyDescent="0.3">
      <c r="AI750" s="1">
        <v>39.160000000001197</v>
      </c>
      <c r="AJ750" s="1">
        <v>72</v>
      </c>
    </row>
    <row r="751" spans="35:36" x14ac:dyDescent="0.3">
      <c r="AI751" s="1">
        <v>39.170000000001203</v>
      </c>
      <c r="AJ751" s="1">
        <v>72</v>
      </c>
    </row>
    <row r="752" spans="35:36" x14ac:dyDescent="0.3">
      <c r="AI752" s="1">
        <v>39.180000000001201</v>
      </c>
      <c r="AJ752" s="1">
        <v>72</v>
      </c>
    </row>
    <row r="753" spans="35:36" x14ac:dyDescent="0.3">
      <c r="AI753" s="1">
        <v>39.190000000001199</v>
      </c>
      <c r="AJ753" s="1">
        <v>72</v>
      </c>
    </row>
    <row r="754" spans="35:36" x14ac:dyDescent="0.3">
      <c r="AI754" s="1">
        <v>39.200000000001197</v>
      </c>
      <c r="AJ754" s="1">
        <v>72</v>
      </c>
    </row>
    <row r="755" spans="35:36" x14ac:dyDescent="0.3">
      <c r="AI755" s="1">
        <v>39.210000000001202</v>
      </c>
      <c r="AJ755" s="1">
        <v>72</v>
      </c>
    </row>
    <row r="756" spans="35:36" x14ac:dyDescent="0.3">
      <c r="AI756" s="1">
        <v>39.2200000000012</v>
      </c>
      <c r="AJ756" s="1">
        <v>72</v>
      </c>
    </row>
    <row r="757" spans="35:36" x14ac:dyDescent="0.3">
      <c r="AI757" s="1">
        <v>39.230000000001198</v>
      </c>
      <c r="AJ757" s="1">
        <v>72</v>
      </c>
    </row>
    <row r="758" spans="35:36" x14ac:dyDescent="0.3">
      <c r="AI758" s="1">
        <v>39.240000000001203</v>
      </c>
      <c r="AJ758" s="1">
        <v>72</v>
      </c>
    </row>
    <row r="759" spans="35:36" x14ac:dyDescent="0.3">
      <c r="AI759" s="1">
        <v>39.250000000001201</v>
      </c>
      <c r="AJ759" s="1">
        <v>72</v>
      </c>
    </row>
    <row r="760" spans="35:36" x14ac:dyDescent="0.3">
      <c r="AI760" s="1">
        <v>39.260000000001199</v>
      </c>
      <c r="AJ760" s="1">
        <v>72</v>
      </c>
    </row>
    <row r="761" spans="35:36" x14ac:dyDescent="0.3">
      <c r="AI761" s="1">
        <v>39.270000000001197</v>
      </c>
      <c r="AJ761" s="1">
        <v>72</v>
      </c>
    </row>
    <row r="762" spans="35:36" x14ac:dyDescent="0.3">
      <c r="AI762" s="1">
        <v>39.280000000001202</v>
      </c>
      <c r="AJ762" s="1">
        <v>72</v>
      </c>
    </row>
    <row r="763" spans="35:36" x14ac:dyDescent="0.3">
      <c r="AI763" s="1">
        <v>39.2900000000012</v>
      </c>
      <c r="AJ763" s="1">
        <v>72</v>
      </c>
    </row>
    <row r="764" spans="35:36" x14ac:dyDescent="0.3">
      <c r="AI764" s="1">
        <v>39.300000000001198</v>
      </c>
      <c r="AJ764" s="1">
        <v>72</v>
      </c>
    </row>
    <row r="765" spans="35:36" x14ac:dyDescent="0.3">
      <c r="AI765" s="1">
        <v>39.310000000001203</v>
      </c>
      <c r="AJ765" s="1">
        <v>72</v>
      </c>
    </row>
    <row r="766" spans="35:36" x14ac:dyDescent="0.3">
      <c r="AI766" s="1">
        <v>39.320000000001201</v>
      </c>
      <c r="AJ766" s="1">
        <v>72</v>
      </c>
    </row>
    <row r="767" spans="35:36" x14ac:dyDescent="0.3">
      <c r="AI767" s="1">
        <v>39.330000000001199</v>
      </c>
      <c r="AJ767" s="1">
        <v>72</v>
      </c>
    </row>
    <row r="768" spans="35:36" x14ac:dyDescent="0.3">
      <c r="AI768" s="1">
        <v>39.340000000001197</v>
      </c>
      <c r="AJ768" s="1">
        <v>72</v>
      </c>
    </row>
    <row r="769" spans="35:36" x14ac:dyDescent="0.3">
      <c r="AI769" s="1">
        <v>39.350000000001202</v>
      </c>
      <c r="AJ769" s="1">
        <v>72</v>
      </c>
    </row>
    <row r="770" spans="35:36" x14ac:dyDescent="0.3">
      <c r="AI770" s="1">
        <v>39.3600000000012</v>
      </c>
      <c r="AJ770" s="1">
        <v>72</v>
      </c>
    </row>
    <row r="771" spans="35:36" x14ac:dyDescent="0.3">
      <c r="AI771" s="1">
        <v>39.370000000001198</v>
      </c>
      <c r="AJ771" s="1">
        <v>72</v>
      </c>
    </row>
    <row r="772" spans="35:36" x14ac:dyDescent="0.3">
      <c r="AI772" s="1">
        <v>39.380000000001203</v>
      </c>
      <c r="AJ772" s="1">
        <v>72</v>
      </c>
    </row>
    <row r="773" spans="35:36" x14ac:dyDescent="0.3">
      <c r="AI773" s="1">
        <v>39.390000000001201</v>
      </c>
      <c r="AJ773" s="1">
        <v>72</v>
      </c>
    </row>
    <row r="774" spans="35:36" x14ac:dyDescent="0.3">
      <c r="AI774" s="1">
        <v>39.400000000001199</v>
      </c>
      <c r="AJ774" s="1">
        <v>72</v>
      </c>
    </row>
    <row r="775" spans="35:36" x14ac:dyDescent="0.3">
      <c r="AI775" s="1">
        <v>39.410000000001197</v>
      </c>
      <c r="AJ775" s="1">
        <v>72</v>
      </c>
    </row>
    <row r="776" spans="35:36" x14ac:dyDescent="0.3">
      <c r="AI776" s="1">
        <v>39.420000000001203</v>
      </c>
      <c r="AJ776" s="1">
        <v>72</v>
      </c>
    </row>
    <row r="777" spans="35:36" x14ac:dyDescent="0.3">
      <c r="AI777" s="1">
        <v>39.430000000001201</v>
      </c>
      <c r="AJ777" s="1">
        <v>72</v>
      </c>
    </row>
    <row r="778" spans="35:36" x14ac:dyDescent="0.3">
      <c r="AI778" s="1">
        <v>39.440000000001199</v>
      </c>
      <c r="AJ778" s="1">
        <v>72</v>
      </c>
    </row>
    <row r="779" spans="35:36" x14ac:dyDescent="0.3">
      <c r="AI779" s="1">
        <v>39.450000000001197</v>
      </c>
      <c r="AJ779" s="1">
        <v>72</v>
      </c>
    </row>
    <row r="780" spans="35:36" x14ac:dyDescent="0.3">
      <c r="AI780" s="1">
        <v>39.460000000001202</v>
      </c>
      <c r="AJ780" s="1">
        <v>72</v>
      </c>
    </row>
    <row r="781" spans="35:36" x14ac:dyDescent="0.3">
      <c r="AI781" s="1">
        <v>39.4700000000012</v>
      </c>
      <c r="AJ781" s="1">
        <v>72</v>
      </c>
    </row>
    <row r="782" spans="35:36" x14ac:dyDescent="0.3">
      <c r="AI782" s="1">
        <v>39.480000000001198</v>
      </c>
      <c r="AJ782" s="1">
        <v>72</v>
      </c>
    </row>
    <row r="783" spans="35:36" x14ac:dyDescent="0.3">
      <c r="AI783" s="1">
        <v>39.490000000001203</v>
      </c>
      <c r="AJ783" s="1">
        <v>72</v>
      </c>
    </row>
    <row r="784" spans="35:36" x14ac:dyDescent="0.3">
      <c r="AI784" s="1">
        <v>39.500000000001201</v>
      </c>
      <c r="AJ784" s="1">
        <v>72</v>
      </c>
    </row>
    <row r="785" spans="35:36" x14ac:dyDescent="0.3">
      <c r="AI785" s="1">
        <v>39.510000000001199</v>
      </c>
      <c r="AJ785" s="1">
        <v>72</v>
      </c>
    </row>
    <row r="786" spans="35:36" x14ac:dyDescent="0.3">
      <c r="AI786" s="1">
        <v>39.520000000001197</v>
      </c>
      <c r="AJ786" s="1">
        <v>72</v>
      </c>
    </row>
    <row r="787" spans="35:36" x14ac:dyDescent="0.3">
      <c r="AI787" s="1">
        <v>39.530000000001202</v>
      </c>
      <c r="AJ787" s="1">
        <v>72</v>
      </c>
    </row>
    <row r="788" spans="35:36" x14ac:dyDescent="0.3">
      <c r="AI788" s="1">
        <v>39.5400000000012</v>
      </c>
      <c r="AJ788" s="1">
        <v>72</v>
      </c>
    </row>
    <row r="789" spans="35:36" x14ac:dyDescent="0.3">
      <c r="AI789" s="1">
        <v>39.550000000001198</v>
      </c>
      <c r="AJ789" s="1">
        <v>72</v>
      </c>
    </row>
    <row r="790" spans="35:36" x14ac:dyDescent="0.3">
      <c r="AI790" s="1">
        <v>39.560000000001203</v>
      </c>
      <c r="AJ790" s="1">
        <v>72</v>
      </c>
    </row>
    <row r="791" spans="35:36" x14ac:dyDescent="0.3">
      <c r="AI791" s="1">
        <v>39.570000000001201</v>
      </c>
      <c r="AJ791" s="1">
        <v>72</v>
      </c>
    </row>
    <row r="792" spans="35:36" x14ac:dyDescent="0.3">
      <c r="AI792" s="1">
        <v>39.580000000001199</v>
      </c>
      <c r="AJ792" s="1">
        <v>72</v>
      </c>
    </row>
    <row r="793" spans="35:36" x14ac:dyDescent="0.3">
      <c r="AI793" s="1">
        <v>39.590000000001197</v>
      </c>
      <c r="AJ793" s="1">
        <v>72</v>
      </c>
    </row>
    <row r="794" spans="35:36" x14ac:dyDescent="0.3">
      <c r="AI794" s="1">
        <v>39.600000000001202</v>
      </c>
      <c r="AJ794" s="1">
        <v>72</v>
      </c>
    </row>
    <row r="795" spans="35:36" x14ac:dyDescent="0.3">
      <c r="AI795" s="1">
        <v>39.6100000000012</v>
      </c>
      <c r="AJ795" s="1">
        <v>72</v>
      </c>
    </row>
    <row r="796" spans="35:36" x14ac:dyDescent="0.3">
      <c r="AI796" s="1">
        <v>39.620000000001198</v>
      </c>
      <c r="AJ796" s="1">
        <v>72</v>
      </c>
    </row>
    <row r="797" spans="35:36" x14ac:dyDescent="0.3">
      <c r="AI797" s="1">
        <v>39.630000000001303</v>
      </c>
      <c r="AJ797" s="1">
        <v>72</v>
      </c>
    </row>
    <row r="798" spans="35:36" x14ac:dyDescent="0.3">
      <c r="AI798" s="1">
        <v>39.640000000001301</v>
      </c>
      <c r="AJ798" s="1">
        <v>72</v>
      </c>
    </row>
    <row r="799" spans="35:36" x14ac:dyDescent="0.3">
      <c r="AI799" s="1">
        <v>39.650000000001199</v>
      </c>
      <c r="AJ799" s="1">
        <v>72</v>
      </c>
    </row>
    <row r="800" spans="35:36" x14ac:dyDescent="0.3">
      <c r="AI800" s="1">
        <v>39.660000000001197</v>
      </c>
      <c r="AJ800" s="1">
        <v>72</v>
      </c>
    </row>
    <row r="801" spans="35:36" x14ac:dyDescent="0.3">
      <c r="AI801" s="1">
        <v>39.670000000001302</v>
      </c>
      <c r="AJ801" s="1">
        <v>72</v>
      </c>
    </row>
    <row r="802" spans="35:36" x14ac:dyDescent="0.3">
      <c r="AI802" s="1">
        <v>39.6800000000013</v>
      </c>
      <c r="AJ802" s="1">
        <v>72</v>
      </c>
    </row>
    <row r="803" spans="35:36" x14ac:dyDescent="0.3">
      <c r="AI803" s="1">
        <v>39.690000000001298</v>
      </c>
      <c r="AJ803" s="1">
        <v>72</v>
      </c>
    </row>
    <row r="804" spans="35:36" x14ac:dyDescent="0.3">
      <c r="AI804" s="1">
        <v>39.700000000001303</v>
      </c>
      <c r="AJ804" s="1">
        <v>72</v>
      </c>
    </row>
    <row r="805" spans="35:36" x14ac:dyDescent="0.3">
      <c r="AI805" s="1">
        <v>39.710000000001301</v>
      </c>
      <c r="AJ805" s="1">
        <v>72</v>
      </c>
    </row>
    <row r="806" spans="35:36" x14ac:dyDescent="0.3">
      <c r="AI806" s="1">
        <v>39.720000000001299</v>
      </c>
      <c r="AJ806" s="1">
        <v>72</v>
      </c>
    </row>
    <row r="807" spans="35:36" x14ac:dyDescent="0.3">
      <c r="AI807" s="1">
        <v>39.730000000001297</v>
      </c>
      <c r="AJ807" s="1">
        <v>72</v>
      </c>
    </row>
    <row r="808" spans="35:36" x14ac:dyDescent="0.3">
      <c r="AI808" s="1">
        <v>39.740000000001302</v>
      </c>
      <c r="AJ808" s="1">
        <v>72</v>
      </c>
    </row>
    <row r="809" spans="35:36" x14ac:dyDescent="0.3">
      <c r="AI809" s="1">
        <v>39.7500000000013</v>
      </c>
      <c r="AJ809" s="1">
        <v>72</v>
      </c>
    </row>
    <row r="810" spans="35:36" x14ac:dyDescent="0.3">
      <c r="AI810" s="1">
        <v>39.760000000001298</v>
      </c>
      <c r="AJ810" s="1">
        <v>72</v>
      </c>
    </row>
    <row r="811" spans="35:36" x14ac:dyDescent="0.3">
      <c r="AI811" s="1">
        <v>39.770000000001303</v>
      </c>
      <c r="AJ811" s="1">
        <v>72</v>
      </c>
    </row>
    <row r="812" spans="35:36" x14ac:dyDescent="0.3">
      <c r="AI812" s="1">
        <v>39.780000000001301</v>
      </c>
      <c r="AJ812" s="1">
        <v>72</v>
      </c>
    </row>
    <row r="813" spans="35:36" x14ac:dyDescent="0.3">
      <c r="AI813" s="1">
        <v>39.790000000001299</v>
      </c>
      <c r="AJ813" s="1">
        <v>72</v>
      </c>
    </row>
    <row r="814" spans="35:36" x14ac:dyDescent="0.3">
      <c r="AI814" s="1">
        <v>39.800000000001297</v>
      </c>
      <c r="AJ814" s="1">
        <v>72</v>
      </c>
    </row>
    <row r="815" spans="35:36" x14ac:dyDescent="0.3">
      <c r="AI815" s="1">
        <v>39.810000000001303</v>
      </c>
      <c r="AJ815" s="1">
        <v>72</v>
      </c>
    </row>
    <row r="816" spans="35:36" x14ac:dyDescent="0.3">
      <c r="AI816" s="1">
        <v>39.820000000001301</v>
      </c>
      <c r="AJ816" s="1">
        <v>72</v>
      </c>
    </row>
    <row r="817" spans="35:36" x14ac:dyDescent="0.3">
      <c r="AI817" s="1">
        <v>39.830000000001299</v>
      </c>
      <c r="AJ817" s="1">
        <v>72</v>
      </c>
    </row>
    <row r="818" spans="35:36" x14ac:dyDescent="0.3">
      <c r="AI818" s="1">
        <v>39.840000000001297</v>
      </c>
      <c r="AJ818" s="1">
        <v>72</v>
      </c>
    </row>
    <row r="819" spans="35:36" x14ac:dyDescent="0.3">
      <c r="AI819" s="1">
        <v>39.850000000001302</v>
      </c>
      <c r="AJ819" s="1">
        <v>72</v>
      </c>
    </row>
    <row r="820" spans="35:36" x14ac:dyDescent="0.3">
      <c r="AI820" s="1">
        <v>39.8600000000013</v>
      </c>
      <c r="AJ820" s="1">
        <v>72</v>
      </c>
    </row>
    <row r="821" spans="35:36" x14ac:dyDescent="0.3">
      <c r="AI821" s="1">
        <v>39.870000000001298</v>
      </c>
      <c r="AJ821" s="1">
        <v>72</v>
      </c>
    </row>
    <row r="822" spans="35:36" x14ac:dyDescent="0.3">
      <c r="AI822" s="1">
        <v>39.880000000001303</v>
      </c>
      <c r="AJ822" s="1">
        <v>72</v>
      </c>
    </row>
    <row r="823" spans="35:36" x14ac:dyDescent="0.3">
      <c r="AI823" s="1">
        <v>39.890000000001301</v>
      </c>
      <c r="AJ823" s="1">
        <v>72</v>
      </c>
    </row>
    <row r="824" spans="35:36" x14ac:dyDescent="0.3">
      <c r="AI824" s="1">
        <v>39.900000000001299</v>
      </c>
      <c r="AJ824" s="1">
        <v>72</v>
      </c>
    </row>
    <row r="825" spans="35:36" x14ac:dyDescent="0.3">
      <c r="AI825" s="1">
        <v>39.910000000001297</v>
      </c>
      <c r="AJ825" s="1">
        <v>72</v>
      </c>
    </row>
    <row r="826" spans="35:36" x14ac:dyDescent="0.3">
      <c r="AI826" s="1">
        <v>39.920000000001302</v>
      </c>
      <c r="AJ826" s="1">
        <v>72</v>
      </c>
    </row>
    <row r="827" spans="35:36" x14ac:dyDescent="0.3">
      <c r="AI827" s="1">
        <v>39.9300000000013</v>
      </c>
      <c r="AJ827" s="1">
        <v>72</v>
      </c>
    </row>
    <row r="828" spans="35:36" x14ac:dyDescent="0.3">
      <c r="AI828" s="1">
        <v>39.940000000001298</v>
      </c>
      <c r="AJ828" s="1">
        <v>72</v>
      </c>
    </row>
    <row r="829" spans="35:36" x14ac:dyDescent="0.3">
      <c r="AI829" s="1">
        <v>39.950000000001303</v>
      </c>
      <c r="AJ829" s="1">
        <v>72</v>
      </c>
    </row>
    <row r="830" spans="35:36" x14ac:dyDescent="0.3">
      <c r="AI830" s="1">
        <v>39.960000000001301</v>
      </c>
      <c r="AJ830" s="1">
        <v>72</v>
      </c>
    </row>
    <row r="831" spans="35:36" x14ac:dyDescent="0.3">
      <c r="AI831" s="1">
        <v>39.970000000001299</v>
      </c>
      <c r="AJ831" s="1">
        <v>72</v>
      </c>
    </row>
    <row r="832" spans="35:36" x14ac:dyDescent="0.3">
      <c r="AI832" s="1">
        <v>39.980000000001297</v>
      </c>
      <c r="AJ832" s="1">
        <v>72</v>
      </c>
    </row>
    <row r="833" spans="35:36" x14ac:dyDescent="0.3">
      <c r="AI833" s="1">
        <v>39.990000000001302</v>
      </c>
      <c r="AJ833" s="1">
        <v>72</v>
      </c>
    </row>
    <row r="834" spans="35:36" x14ac:dyDescent="0.3">
      <c r="AI834" s="1">
        <v>40.0000000000013</v>
      </c>
      <c r="AJ834" s="1">
        <v>72</v>
      </c>
    </row>
    <row r="835" spans="35:36" x14ac:dyDescent="0.3">
      <c r="AI835" s="1">
        <v>40.010000000001298</v>
      </c>
      <c r="AJ835" s="1">
        <v>72</v>
      </c>
    </row>
    <row r="836" spans="35:36" x14ac:dyDescent="0.3">
      <c r="AI836" s="1">
        <v>40.020000000001303</v>
      </c>
      <c r="AJ836" s="1">
        <v>72</v>
      </c>
    </row>
    <row r="837" spans="35:36" x14ac:dyDescent="0.3">
      <c r="AI837" s="1">
        <v>40.030000000001301</v>
      </c>
      <c r="AJ837" s="1">
        <v>72</v>
      </c>
    </row>
    <row r="838" spans="35:36" x14ac:dyDescent="0.3">
      <c r="AI838" s="1">
        <v>40.040000000001299</v>
      </c>
      <c r="AJ838" s="1">
        <v>72</v>
      </c>
    </row>
    <row r="839" spans="35:36" x14ac:dyDescent="0.3">
      <c r="AI839" s="1">
        <v>40.050000000001297</v>
      </c>
      <c r="AJ839" s="1">
        <v>72</v>
      </c>
    </row>
    <row r="840" spans="35:36" x14ac:dyDescent="0.3">
      <c r="AI840" s="1">
        <v>40.060000000001303</v>
      </c>
      <c r="AJ840" s="1">
        <v>72</v>
      </c>
    </row>
    <row r="841" spans="35:36" x14ac:dyDescent="0.3">
      <c r="AI841" s="1">
        <v>40.070000000001301</v>
      </c>
      <c r="AJ841" s="1">
        <v>72</v>
      </c>
    </row>
    <row r="842" spans="35:36" x14ac:dyDescent="0.3">
      <c r="AI842" s="1">
        <v>40.080000000001299</v>
      </c>
      <c r="AJ842" s="1">
        <v>72</v>
      </c>
    </row>
    <row r="843" spans="35:36" x14ac:dyDescent="0.3">
      <c r="AI843" s="1">
        <v>40.090000000001297</v>
      </c>
      <c r="AJ843" s="1">
        <v>72</v>
      </c>
    </row>
    <row r="844" spans="35:36" x14ac:dyDescent="0.3">
      <c r="AI844" s="1">
        <v>40.100000000001302</v>
      </c>
      <c r="AJ844" s="1">
        <v>72</v>
      </c>
    </row>
    <row r="845" spans="35:36" x14ac:dyDescent="0.3">
      <c r="AI845" s="1">
        <v>40.1100000000013</v>
      </c>
      <c r="AJ845" s="1">
        <v>72</v>
      </c>
    </row>
    <row r="846" spans="35:36" x14ac:dyDescent="0.3">
      <c r="AI846" s="1">
        <v>40.120000000001298</v>
      </c>
      <c r="AJ846" s="1">
        <v>72</v>
      </c>
    </row>
    <row r="847" spans="35:36" x14ac:dyDescent="0.3">
      <c r="AI847" s="1">
        <v>40.130000000001303</v>
      </c>
      <c r="AJ847" s="1">
        <v>72</v>
      </c>
    </row>
    <row r="848" spans="35:36" x14ac:dyDescent="0.3">
      <c r="AI848" s="1">
        <v>40.140000000001301</v>
      </c>
      <c r="AJ848" s="1">
        <v>72</v>
      </c>
    </row>
    <row r="849" spans="35:36" x14ac:dyDescent="0.3">
      <c r="AI849" s="1">
        <v>40.150000000001299</v>
      </c>
      <c r="AJ849" s="1">
        <v>72</v>
      </c>
    </row>
    <row r="850" spans="35:36" x14ac:dyDescent="0.3">
      <c r="AI850" s="1">
        <v>40.160000000001297</v>
      </c>
      <c r="AJ850" s="1">
        <v>72</v>
      </c>
    </row>
    <row r="851" spans="35:36" x14ac:dyDescent="0.3">
      <c r="AI851" s="1">
        <v>40.170000000001302</v>
      </c>
      <c r="AJ851" s="1">
        <v>72</v>
      </c>
    </row>
    <row r="852" spans="35:36" x14ac:dyDescent="0.3">
      <c r="AI852" s="1">
        <v>40.1800000000013</v>
      </c>
      <c r="AJ852" s="1">
        <v>72</v>
      </c>
    </row>
    <row r="853" spans="35:36" x14ac:dyDescent="0.3">
      <c r="AI853" s="1">
        <v>40.190000000001298</v>
      </c>
      <c r="AJ853" s="1">
        <v>72</v>
      </c>
    </row>
    <row r="854" spans="35:36" x14ac:dyDescent="0.3">
      <c r="AI854" s="1">
        <v>40.200000000001303</v>
      </c>
      <c r="AJ854" s="1">
        <v>72</v>
      </c>
    </row>
    <row r="855" spans="35:36" x14ac:dyDescent="0.3">
      <c r="AI855" s="1">
        <v>40.210000000001301</v>
      </c>
      <c r="AJ855" s="1">
        <v>72</v>
      </c>
    </row>
    <row r="856" spans="35:36" x14ac:dyDescent="0.3">
      <c r="AI856" s="1">
        <v>40.220000000001299</v>
      </c>
      <c r="AJ856" s="1">
        <v>72</v>
      </c>
    </row>
    <row r="857" spans="35:36" x14ac:dyDescent="0.3">
      <c r="AI857" s="1">
        <v>40.230000000001297</v>
      </c>
      <c r="AJ857" s="1">
        <v>72</v>
      </c>
    </row>
    <row r="858" spans="35:36" x14ac:dyDescent="0.3">
      <c r="AI858" s="1">
        <v>40.240000000001302</v>
      </c>
      <c r="AJ858" s="1">
        <v>72</v>
      </c>
    </row>
    <row r="859" spans="35:36" x14ac:dyDescent="0.3">
      <c r="AI859" s="1">
        <v>40.2500000000013</v>
      </c>
      <c r="AJ859" s="1">
        <v>72</v>
      </c>
    </row>
    <row r="860" spans="35:36" x14ac:dyDescent="0.3">
      <c r="AI860" s="1">
        <v>40.260000000001298</v>
      </c>
      <c r="AJ860" s="1">
        <v>72</v>
      </c>
    </row>
    <row r="861" spans="35:36" x14ac:dyDescent="0.3">
      <c r="AI861" s="1">
        <v>40.270000000001303</v>
      </c>
      <c r="AJ861" s="1">
        <v>72</v>
      </c>
    </row>
    <row r="862" spans="35:36" x14ac:dyDescent="0.3">
      <c r="AI862" s="1">
        <v>40.280000000001401</v>
      </c>
      <c r="AJ862" s="1">
        <v>72</v>
      </c>
    </row>
    <row r="863" spans="35:36" x14ac:dyDescent="0.3">
      <c r="AI863" s="1">
        <v>40.290000000001299</v>
      </c>
      <c r="AJ863" s="1">
        <v>72</v>
      </c>
    </row>
    <row r="864" spans="35:36" x14ac:dyDescent="0.3">
      <c r="AI864" s="1">
        <v>40.300000000001297</v>
      </c>
      <c r="AJ864" s="1">
        <v>72</v>
      </c>
    </row>
    <row r="865" spans="35:36" x14ac:dyDescent="0.3">
      <c r="AI865" s="1">
        <v>40.310000000001402</v>
      </c>
      <c r="AJ865" s="1">
        <v>72</v>
      </c>
    </row>
    <row r="866" spans="35:36" x14ac:dyDescent="0.3">
      <c r="AI866" s="1">
        <v>40.3200000000014</v>
      </c>
      <c r="AJ866" s="1">
        <v>72</v>
      </c>
    </row>
    <row r="867" spans="35:36" x14ac:dyDescent="0.3">
      <c r="AI867" s="1">
        <v>40.330000000001398</v>
      </c>
      <c r="AJ867" s="1">
        <v>72</v>
      </c>
    </row>
    <row r="868" spans="35:36" x14ac:dyDescent="0.3">
      <c r="AI868" s="1">
        <v>40.340000000001403</v>
      </c>
      <c r="AJ868" s="1">
        <v>72</v>
      </c>
    </row>
    <row r="869" spans="35:36" x14ac:dyDescent="0.3">
      <c r="AI869" s="1">
        <v>40.350000000001401</v>
      </c>
      <c r="AJ869" s="1">
        <v>72</v>
      </c>
    </row>
    <row r="870" spans="35:36" x14ac:dyDescent="0.3">
      <c r="AI870" s="1">
        <v>40.360000000001399</v>
      </c>
      <c r="AJ870" s="1">
        <v>72</v>
      </c>
    </row>
    <row r="871" spans="35:36" x14ac:dyDescent="0.3">
      <c r="AI871" s="1">
        <v>40.370000000001397</v>
      </c>
      <c r="AJ871" s="1">
        <v>72</v>
      </c>
    </row>
    <row r="872" spans="35:36" x14ac:dyDescent="0.3">
      <c r="AI872" s="1">
        <v>40.380000000001402</v>
      </c>
      <c r="AJ872" s="1">
        <v>72</v>
      </c>
    </row>
    <row r="873" spans="35:36" x14ac:dyDescent="0.3">
      <c r="AI873" s="1">
        <v>40.3900000000014</v>
      </c>
      <c r="AJ873" s="1">
        <v>72</v>
      </c>
    </row>
    <row r="874" spans="35:36" x14ac:dyDescent="0.3">
      <c r="AI874" s="1">
        <v>40.400000000001398</v>
      </c>
      <c r="AJ874" s="1">
        <v>72</v>
      </c>
    </row>
    <row r="875" spans="35:36" x14ac:dyDescent="0.3">
      <c r="AI875" s="1">
        <v>40.410000000001403</v>
      </c>
      <c r="AJ875" s="1">
        <v>72</v>
      </c>
    </row>
    <row r="876" spans="35:36" x14ac:dyDescent="0.3">
      <c r="AI876" s="1">
        <v>40.420000000001401</v>
      </c>
      <c r="AJ876" s="1">
        <v>72</v>
      </c>
    </row>
    <row r="877" spans="35:36" x14ac:dyDescent="0.3">
      <c r="AI877" s="1">
        <v>40.430000000001399</v>
      </c>
      <c r="AJ877" s="1">
        <v>72</v>
      </c>
    </row>
    <row r="878" spans="35:36" x14ac:dyDescent="0.3">
      <c r="AI878" s="1">
        <v>40.440000000001397</v>
      </c>
      <c r="AJ878" s="1">
        <v>72</v>
      </c>
    </row>
    <row r="879" spans="35:36" x14ac:dyDescent="0.3">
      <c r="AI879" s="1">
        <v>40.450000000001403</v>
      </c>
      <c r="AJ879" s="1">
        <v>72</v>
      </c>
    </row>
    <row r="880" spans="35:36" x14ac:dyDescent="0.3">
      <c r="AI880" s="1">
        <v>40.460000000001401</v>
      </c>
      <c r="AJ880" s="1">
        <v>72</v>
      </c>
    </row>
    <row r="881" spans="35:36" x14ac:dyDescent="0.3">
      <c r="AI881" s="1">
        <v>40.470000000001399</v>
      </c>
      <c r="AJ881" s="1">
        <v>72</v>
      </c>
    </row>
    <row r="882" spans="35:36" x14ac:dyDescent="0.3">
      <c r="AI882" s="1">
        <v>40.480000000001397</v>
      </c>
      <c r="AJ882" s="1">
        <v>72</v>
      </c>
    </row>
    <row r="883" spans="35:36" x14ac:dyDescent="0.3">
      <c r="AI883" s="1">
        <v>40.490000000001402</v>
      </c>
      <c r="AJ883" s="1">
        <v>72</v>
      </c>
    </row>
    <row r="884" spans="35:36" x14ac:dyDescent="0.3">
      <c r="AI884" s="1">
        <v>40.5000000000014</v>
      </c>
      <c r="AJ884" s="1">
        <v>72</v>
      </c>
    </row>
    <row r="885" spans="35:36" x14ac:dyDescent="0.3">
      <c r="AI885" s="1">
        <v>40.510000000001398</v>
      </c>
      <c r="AJ885" s="1">
        <v>72</v>
      </c>
    </row>
    <row r="886" spans="35:36" x14ac:dyDescent="0.3">
      <c r="AI886" s="1">
        <v>40.520000000001403</v>
      </c>
      <c r="AJ886" s="1">
        <v>72</v>
      </c>
    </row>
    <row r="887" spans="35:36" x14ac:dyDescent="0.3">
      <c r="AI887" s="1">
        <v>40.530000000001401</v>
      </c>
      <c r="AJ887" s="1">
        <v>72</v>
      </c>
    </row>
    <row r="888" spans="35:36" x14ac:dyDescent="0.3">
      <c r="AI888" s="1">
        <v>40.540000000001399</v>
      </c>
      <c r="AJ888" s="1">
        <v>72</v>
      </c>
    </row>
    <row r="889" spans="35:36" x14ac:dyDescent="0.3">
      <c r="AI889" s="1">
        <v>40.550000000001397</v>
      </c>
      <c r="AJ889" s="1">
        <v>72</v>
      </c>
    </row>
    <row r="890" spans="35:36" x14ac:dyDescent="0.3">
      <c r="AI890" s="1">
        <v>40.560000000001402</v>
      </c>
      <c r="AJ890" s="1">
        <v>72</v>
      </c>
    </row>
    <row r="891" spans="35:36" x14ac:dyDescent="0.3">
      <c r="AI891" s="1">
        <v>40.5700000000014</v>
      </c>
      <c r="AJ891" s="1">
        <v>72</v>
      </c>
    </row>
    <row r="892" spans="35:36" x14ac:dyDescent="0.3">
      <c r="AI892" s="1">
        <v>40.580000000001398</v>
      </c>
      <c r="AJ892" s="1">
        <v>72</v>
      </c>
    </row>
    <row r="893" spans="35:36" x14ac:dyDescent="0.3">
      <c r="AI893" s="1">
        <v>40.590000000001403</v>
      </c>
      <c r="AJ893" s="1">
        <v>72</v>
      </c>
    </row>
    <row r="894" spans="35:36" x14ac:dyDescent="0.3">
      <c r="AI894" s="1">
        <v>40.600000000001401</v>
      </c>
      <c r="AJ894" s="1">
        <v>72</v>
      </c>
    </row>
    <row r="895" spans="35:36" x14ac:dyDescent="0.3">
      <c r="AI895" s="1">
        <v>40.610000000001399</v>
      </c>
      <c r="AJ895" s="1">
        <v>72</v>
      </c>
    </row>
    <row r="896" spans="35:36" x14ac:dyDescent="0.3">
      <c r="AI896" s="1">
        <v>40.620000000001397</v>
      </c>
      <c r="AJ896" s="1">
        <v>72</v>
      </c>
    </row>
    <row r="897" spans="35:36" x14ac:dyDescent="0.3">
      <c r="AI897" s="1">
        <v>40.630000000001402</v>
      </c>
      <c r="AJ897" s="1">
        <v>72</v>
      </c>
    </row>
    <row r="898" spans="35:36" x14ac:dyDescent="0.3">
      <c r="AI898" s="1">
        <v>40.6400000000014</v>
      </c>
      <c r="AJ898" s="1">
        <v>72</v>
      </c>
    </row>
    <row r="899" spans="35:36" x14ac:dyDescent="0.3">
      <c r="AI899" s="1">
        <v>40.650000000001398</v>
      </c>
      <c r="AJ899" s="1">
        <v>72</v>
      </c>
    </row>
    <row r="900" spans="35:36" x14ac:dyDescent="0.3">
      <c r="AI900" s="1">
        <v>40.660000000001403</v>
      </c>
      <c r="AJ900" s="1">
        <v>72</v>
      </c>
    </row>
    <row r="901" spans="35:36" x14ac:dyDescent="0.3">
      <c r="AI901" s="1">
        <v>40.670000000001401</v>
      </c>
      <c r="AJ901" s="1">
        <v>72</v>
      </c>
    </row>
    <row r="902" spans="35:36" x14ac:dyDescent="0.3">
      <c r="AI902" s="1">
        <v>40.680000000001399</v>
      </c>
      <c r="AJ902" s="1">
        <v>72</v>
      </c>
    </row>
    <row r="903" spans="35:36" x14ac:dyDescent="0.3">
      <c r="AI903" s="1">
        <v>40.690000000001397</v>
      </c>
      <c r="AJ903" s="1">
        <v>72</v>
      </c>
    </row>
    <row r="904" spans="35:36" x14ac:dyDescent="0.3">
      <c r="AI904" s="1">
        <v>40.700000000001403</v>
      </c>
      <c r="AJ904" s="1">
        <v>72</v>
      </c>
    </row>
    <row r="905" spans="35:36" x14ac:dyDescent="0.3">
      <c r="AI905" s="1">
        <v>40.710000000001401</v>
      </c>
      <c r="AJ905" s="1">
        <v>72</v>
      </c>
    </row>
    <row r="906" spans="35:36" x14ac:dyDescent="0.3">
      <c r="AI906" s="1">
        <v>40.720000000001399</v>
      </c>
      <c r="AJ906" s="1">
        <v>72</v>
      </c>
    </row>
    <row r="907" spans="35:36" x14ac:dyDescent="0.3">
      <c r="AI907" s="1">
        <v>40.730000000001397</v>
      </c>
      <c r="AJ907" s="1">
        <v>72</v>
      </c>
    </row>
    <row r="908" spans="35:36" x14ac:dyDescent="0.3">
      <c r="AI908" s="1">
        <v>40.740000000001402</v>
      </c>
      <c r="AJ908" s="1">
        <v>72</v>
      </c>
    </row>
    <row r="909" spans="35:36" x14ac:dyDescent="0.3">
      <c r="AI909" s="1">
        <v>40.7500000000014</v>
      </c>
      <c r="AJ909" s="1">
        <v>72</v>
      </c>
    </row>
    <row r="910" spans="35:36" x14ac:dyDescent="0.3">
      <c r="AI910" s="1">
        <v>40.760000000001398</v>
      </c>
      <c r="AJ910" s="1">
        <v>72</v>
      </c>
    </row>
    <row r="911" spans="35:36" x14ac:dyDescent="0.3">
      <c r="AI911" s="1">
        <v>40.770000000001403</v>
      </c>
      <c r="AJ911" s="1">
        <v>72</v>
      </c>
    </row>
    <row r="912" spans="35:36" x14ac:dyDescent="0.3">
      <c r="AI912" s="1">
        <v>40.780000000001401</v>
      </c>
      <c r="AJ912" s="1">
        <v>72</v>
      </c>
    </row>
    <row r="913" spans="35:36" x14ac:dyDescent="0.3">
      <c r="AI913" s="1">
        <v>40.790000000001399</v>
      </c>
      <c r="AJ913" s="1">
        <v>72</v>
      </c>
    </row>
    <row r="914" spans="35:36" x14ac:dyDescent="0.3">
      <c r="AI914" s="1">
        <v>40.800000000001397</v>
      </c>
      <c r="AJ914" s="1">
        <v>72</v>
      </c>
    </row>
    <row r="915" spans="35:36" x14ac:dyDescent="0.3">
      <c r="AI915" s="1">
        <v>40.810000000001402</v>
      </c>
      <c r="AJ915" s="1">
        <v>72</v>
      </c>
    </row>
    <row r="916" spans="35:36" x14ac:dyDescent="0.3">
      <c r="AI916" s="1">
        <v>40.8200000000014</v>
      </c>
      <c r="AJ916" s="1">
        <v>72</v>
      </c>
    </row>
    <row r="917" spans="35:36" x14ac:dyDescent="0.3">
      <c r="AI917" s="1">
        <v>40.830000000001398</v>
      </c>
      <c r="AJ917" s="1">
        <v>72</v>
      </c>
    </row>
    <row r="918" spans="35:36" x14ac:dyDescent="0.3">
      <c r="AI918" s="1">
        <v>40.840000000001403</v>
      </c>
      <c r="AJ918" s="1">
        <v>72</v>
      </c>
    </row>
    <row r="919" spans="35:36" x14ac:dyDescent="0.3">
      <c r="AI919" s="1">
        <v>40.850000000001401</v>
      </c>
      <c r="AJ919" s="1">
        <v>72</v>
      </c>
    </row>
    <row r="920" spans="35:36" x14ac:dyDescent="0.3">
      <c r="AI920" s="1">
        <v>40.860000000001399</v>
      </c>
      <c r="AJ920" s="1">
        <v>72</v>
      </c>
    </row>
    <row r="921" spans="35:36" x14ac:dyDescent="0.3">
      <c r="AI921" s="1">
        <v>40.870000000001397</v>
      </c>
      <c r="AJ921" s="1">
        <v>72</v>
      </c>
    </row>
    <row r="922" spans="35:36" x14ac:dyDescent="0.3">
      <c r="AI922" s="1">
        <v>40.880000000001402</v>
      </c>
      <c r="AJ922" s="1">
        <v>72</v>
      </c>
    </row>
    <row r="923" spans="35:36" x14ac:dyDescent="0.3">
      <c r="AI923" s="1">
        <v>40.8900000000014</v>
      </c>
      <c r="AJ923" s="1">
        <v>72</v>
      </c>
    </row>
    <row r="924" spans="35:36" x14ac:dyDescent="0.3">
      <c r="AI924" s="1">
        <v>40.900000000001398</v>
      </c>
      <c r="AJ924" s="1">
        <v>72</v>
      </c>
    </row>
    <row r="925" spans="35:36" x14ac:dyDescent="0.3">
      <c r="AI925" s="1">
        <v>40.910000000001403</v>
      </c>
      <c r="AJ925" s="1">
        <v>72</v>
      </c>
    </row>
    <row r="926" spans="35:36" x14ac:dyDescent="0.3">
      <c r="AI926" s="1">
        <v>40.920000000001501</v>
      </c>
      <c r="AJ926" s="1">
        <v>72</v>
      </c>
    </row>
    <row r="927" spans="35:36" x14ac:dyDescent="0.3">
      <c r="AI927" s="1">
        <v>40.930000000001399</v>
      </c>
      <c r="AJ927" s="1">
        <v>72</v>
      </c>
    </row>
    <row r="928" spans="35:36" x14ac:dyDescent="0.3">
      <c r="AI928" s="1">
        <v>40.940000000001397</v>
      </c>
      <c r="AJ928" s="1">
        <v>72</v>
      </c>
    </row>
    <row r="929" spans="35:36" x14ac:dyDescent="0.3">
      <c r="AI929" s="1">
        <v>40.950000000001502</v>
      </c>
      <c r="AJ929" s="1">
        <v>72</v>
      </c>
    </row>
    <row r="930" spans="35:36" x14ac:dyDescent="0.3">
      <c r="AI930" s="1">
        <v>40.9600000000015</v>
      </c>
      <c r="AJ930" s="1">
        <v>72</v>
      </c>
    </row>
    <row r="931" spans="35:36" x14ac:dyDescent="0.3">
      <c r="AI931" s="1">
        <v>40.970000000001498</v>
      </c>
      <c r="AJ931" s="1">
        <v>72</v>
      </c>
    </row>
    <row r="932" spans="35:36" x14ac:dyDescent="0.3">
      <c r="AI932" s="1">
        <v>40.980000000001503</v>
      </c>
      <c r="AJ932" s="1">
        <v>72</v>
      </c>
    </row>
    <row r="933" spans="35:36" x14ac:dyDescent="0.3">
      <c r="AI933" s="1">
        <v>40.990000000001501</v>
      </c>
      <c r="AJ933" s="1">
        <v>72</v>
      </c>
    </row>
    <row r="934" spans="35:36" x14ac:dyDescent="0.3">
      <c r="AI934" s="1">
        <v>41.000000000001499</v>
      </c>
      <c r="AJ934" s="1">
        <v>72</v>
      </c>
    </row>
    <row r="935" spans="35:36" x14ac:dyDescent="0.3">
      <c r="AI935" s="1">
        <v>41.010000000001497</v>
      </c>
      <c r="AJ935" s="1">
        <v>72</v>
      </c>
    </row>
    <row r="936" spans="35:36" x14ac:dyDescent="0.3">
      <c r="AI936" s="1">
        <v>41.020000000001502</v>
      </c>
      <c r="AJ936" s="1">
        <v>72</v>
      </c>
    </row>
    <row r="937" spans="35:36" x14ac:dyDescent="0.3">
      <c r="AI937" s="1">
        <v>41.0300000000015</v>
      </c>
      <c r="AJ937" s="1">
        <v>72</v>
      </c>
    </row>
    <row r="938" spans="35:36" x14ac:dyDescent="0.3">
      <c r="AI938" s="1">
        <v>41.040000000001498</v>
      </c>
      <c r="AJ938" s="1">
        <v>72</v>
      </c>
    </row>
    <row r="939" spans="35:36" x14ac:dyDescent="0.3">
      <c r="AI939" s="1">
        <v>41.050000000001504</v>
      </c>
      <c r="AJ939" s="1">
        <v>72</v>
      </c>
    </row>
    <row r="940" spans="35:36" x14ac:dyDescent="0.3">
      <c r="AI940" s="1">
        <v>41.060000000001502</v>
      </c>
      <c r="AJ940" s="1">
        <v>72</v>
      </c>
    </row>
    <row r="941" spans="35:36" x14ac:dyDescent="0.3">
      <c r="AI941" s="1">
        <v>41.0700000000015</v>
      </c>
      <c r="AJ941" s="1">
        <v>72</v>
      </c>
    </row>
    <row r="942" spans="35:36" x14ac:dyDescent="0.3">
      <c r="AI942" s="1">
        <v>41.080000000001498</v>
      </c>
      <c r="AJ942" s="1">
        <v>72</v>
      </c>
    </row>
    <row r="943" spans="35:36" x14ac:dyDescent="0.3">
      <c r="AI943" s="1">
        <v>41.090000000001503</v>
      </c>
      <c r="AJ943" s="1">
        <v>72</v>
      </c>
    </row>
    <row r="944" spans="35:36" x14ac:dyDescent="0.3">
      <c r="AI944" s="1">
        <v>41.100000000001501</v>
      </c>
      <c r="AJ944" s="1">
        <v>72</v>
      </c>
    </row>
    <row r="945" spans="35:36" x14ac:dyDescent="0.3">
      <c r="AI945" s="1">
        <v>41.110000000001499</v>
      </c>
      <c r="AJ945" s="1">
        <v>72</v>
      </c>
    </row>
    <row r="946" spans="35:36" x14ac:dyDescent="0.3">
      <c r="AI946" s="1">
        <v>41.120000000001497</v>
      </c>
      <c r="AJ946" s="1">
        <v>72</v>
      </c>
    </row>
    <row r="947" spans="35:36" x14ac:dyDescent="0.3">
      <c r="AI947" s="1">
        <v>41.130000000001502</v>
      </c>
      <c r="AJ947" s="1">
        <v>72</v>
      </c>
    </row>
    <row r="948" spans="35:36" x14ac:dyDescent="0.3">
      <c r="AI948" s="1">
        <v>41.1400000000015</v>
      </c>
      <c r="AJ948" s="1">
        <v>72</v>
      </c>
    </row>
    <row r="949" spans="35:36" x14ac:dyDescent="0.3">
      <c r="AI949" s="1">
        <v>41.150000000001498</v>
      </c>
      <c r="AJ949" s="1">
        <v>72</v>
      </c>
    </row>
    <row r="950" spans="35:36" x14ac:dyDescent="0.3">
      <c r="AI950" s="1">
        <v>41.160000000001503</v>
      </c>
      <c r="AJ950" s="1">
        <v>73</v>
      </c>
    </row>
    <row r="951" spans="35:36" x14ac:dyDescent="0.3">
      <c r="AI951" s="1">
        <v>41.170000000001501</v>
      </c>
      <c r="AJ951" s="1">
        <v>73</v>
      </c>
    </row>
    <row r="952" spans="35:36" x14ac:dyDescent="0.3">
      <c r="AI952" s="1">
        <v>41.180000000001499</v>
      </c>
      <c r="AJ952" s="1">
        <v>73</v>
      </c>
    </row>
    <row r="953" spans="35:36" x14ac:dyDescent="0.3">
      <c r="AI953" s="1">
        <v>41.190000000001497</v>
      </c>
      <c r="AJ953" s="1">
        <v>73</v>
      </c>
    </row>
    <row r="954" spans="35:36" x14ac:dyDescent="0.3">
      <c r="AI954" s="1">
        <v>41.200000000001502</v>
      </c>
      <c r="AJ954" s="1">
        <v>73</v>
      </c>
    </row>
    <row r="955" spans="35:36" x14ac:dyDescent="0.3">
      <c r="AI955" s="1">
        <v>41.2100000000015</v>
      </c>
      <c r="AJ955" s="1">
        <v>73</v>
      </c>
    </row>
    <row r="956" spans="35:36" x14ac:dyDescent="0.3">
      <c r="AI956" s="1">
        <v>41.220000000001498</v>
      </c>
      <c r="AJ956" s="1">
        <v>73</v>
      </c>
    </row>
    <row r="957" spans="35:36" x14ac:dyDescent="0.3">
      <c r="AI957" s="1">
        <v>41.230000000001503</v>
      </c>
      <c r="AJ957" s="1">
        <v>73</v>
      </c>
    </row>
    <row r="958" spans="35:36" x14ac:dyDescent="0.3">
      <c r="AI958" s="1">
        <v>41.240000000001501</v>
      </c>
      <c r="AJ958" s="1">
        <v>73</v>
      </c>
    </row>
    <row r="959" spans="35:36" x14ac:dyDescent="0.3">
      <c r="AI959" s="1">
        <v>41.250000000001499</v>
      </c>
      <c r="AJ959" s="1">
        <v>73</v>
      </c>
    </row>
    <row r="960" spans="35:36" x14ac:dyDescent="0.3">
      <c r="AI960" s="1">
        <v>41.260000000001497</v>
      </c>
      <c r="AJ960" s="1">
        <v>73</v>
      </c>
    </row>
    <row r="961" spans="35:36" x14ac:dyDescent="0.3">
      <c r="AI961" s="1">
        <v>41.270000000001502</v>
      </c>
      <c r="AJ961" s="1">
        <v>73</v>
      </c>
    </row>
    <row r="962" spans="35:36" x14ac:dyDescent="0.3">
      <c r="AI962" s="1">
        <v>41.2800000000015</v>
      </c>
      <c r="AJ962" s="1">
        <v>73</v>
      </c>
    </row>
    <row r="963" spans="35:36" x14ac:dyDescent="0.3">
      <c r="AI963" s="1">
        <v>41.290000000001498</v>
      </c>
      <c r="AJ963" s="1">
        <v>73</v>
      </c>
    </row>
    <row r="964" spans="35:36" x14ac:dyDescent="0.3">
      <c r="AI964" s="1">
        <v>41.300000000001504</v>
      </c>
      <c r="AJ964" s="1">
        <v>73</v>
      </c>
    </row>
    <row r="965" spans="35:36" x14ac:dyDescent="0.3">
      <c r="AI965" s="1">
        <v>41.310000000001502</v>
      </c>
      <c r="AJ965" s="1">
        <v>73</v>
      </c>
    </row>
    <row r="966" spans="35:36" x14ac:dyDescent="0.3">
      <c r="AI966" s="1">
        <v>41.3200000000015</v>
      </c>
      <c r="AJ966" s="1">
        <v>73</v>
      </c>
    </row>
    <row r="967" spans="35:36" x14ac:dyDescent="0.3">
      <c r="AI967" s="1">
        <v>41.330000000001498</v>
      </c>
      <c r="AJ967" s="1">
        <v>73</v>
      </c>
    </row>
    <row r="968" spans="35:36" x14ac:dyDescent="0.3">
      <c r="AI968" s="1">
        <v>41.340000000001503</v>
      </c>
      <c r="AJ968" s="1">
        <v>73</v>
      </c>
    </row>
    <row r="969" spans="35:36" x14ac:dyDescent="0.3">
      <c r="AI969" s="1">
        <v>41.350000000001501</v>
      </c>
      <c r="AJ969" s="1">
        <v>73</v>
      </c>
    </row>
    <row r="970" spans="35:36" x14ac:dyDescent="0.3">
      <c r="AI970" s="1">
        <v>41.360000000001499</v>
      </c>
      <c r="AJ970" s="1">
        <v>73</v>
      </c>
    </row>
    <row r="971" spans="35:36" x14ac:dyDescent="0.3">
      <c r="AI971" s="1">
        <v>41.370000000001497</v>
      </c>
      <c r="AJ971" s="1">
        <v>73</v>
      </c>
    </row>
    <row r="972" spans="35:36" x14ac:dyDescent="0.3">
      <c r="AI972" s="1">
        <v>41.380000000001502</v>
      </c>
      <c r="AJ972" s="1">
        <v>73</v>
      </c>
    </row>
    <row r="973" spans="35:36" x14ac:dyDescent="0.3">
      <c r="AI973" s="1">
        <v>41.3900000000015</v>
      </c>
      <c r="AJ973" s="1">
        <v>73</v>
      </c>
    </row>
    <row r="974" spans="35:36" x14ac:dyDescent="0.3">
      <c r="AI974" s="1">
        <v>41.400000000001498</v>
      </c>
      <c r="AJ974" s="1">
        <v>73</v>
      </c>
    </row>
    <row r="975" spans="35:36" x14ac:dyDescent="0.3">
      <c r="AI975" s="1">
        <v>41.410000000001503</v>
      </c>
      <c r="AJ975" s="1">
        <v>73</v>
      </c>
    </row>
    <row r="976" spans="35:36" x14ac:dyDescent="0.3">
      <c r="AI976" s="1">
        <v>41.420000000001501</v>
      </c>
      <c r="AJ976" s="1">
        <v>73</v>
      </c>
    </row>
    <row r="977" spans="35:36" x14ac:dyDescent="0.3">
      <c r="AI977" s="1">
        <v>41.430000000001499</v>
      </c>
      <c r="AJ977" s="1">
        <v>73</v>
      </c>
    </row>
    <row r="978" spans="35:36" x14ac:dyDescent="0.3">
      <c r="AI978" s="1">
        <v>41.440000000001497</v>
      </c>
      <c r="AJ978" s="1">
        <v>73</v>
      </c>
    </row>
    <row r="979" spans="35:36" x14ac:dyDescent="0.3">
      <c r="AI979" s="1">
        <v>41.450000000001502</v>
      </c>
      <c r="AJ979" s="1">
        <v>73</v>
      </c>
    </row>
    <row r="980" spans="35:36" x14ac:dyDescent="0.3">
      <c r="AI980" s="1">
        <v>41.4600000000015</v>
      </c>
      <c r="AJ980" s="1">
        <v>73</v>
      </c>
    </row>
    <row r="981" spans="35:36" x14ac:dyDescent="0.3">
      <c r="AI981" s="1">
        <v>41.470000000001498</v>
      </c>
      <c r="AJ981" s="1">
        <v>73</v>
      </c>
    </row>
    <row r="982" spans="35:36" x14ac:dyDescent="0.3">
      <c r="AI982" s="1">
        <v>41.480000000001503</v>
      </c>
      <c r="AJ982" s="1">
        <v>73</v>
      </c>
    </row>
    <row r="983" spans="35:36" x14ac:dyDescent="0.3">
      <c r="AI983" s="1">
        <v>41.490000000001501</v>
      </c>
      <c r="AJ983" s="1">
        <v>73</v>
      </c>
    </row>
    <row r="984" spans="35:36" x14ac:dyDescent="0.3">
      <c r="AI984" s="1">
        <v>41.500000000001499</v>
      </c>
      <c r="AJ984" s="1">
        <v>73</v>
      </c>
    </row>
    <row r="985" spans="35:36" x14ac:dyDescent="0.3">
      <c r="AI985" s="1">
        <v>41.510000000001497</v>
      </c>
      <c r="AJ985" s="1">
        <v>73</v>
      </c>
    </row>
    <row r="986" spans="35:36" x14ac:dyDescent="0.3">
      <c r="AI986" s="1">
        <v>41.520000000001502</v>
      </c>
      <c r="AJ986" s="1">
        <v>73</v>
      </c>
    </row>
    <row r="987" spans="35:36" x14ac:dyDescent="0.3">
      <c r="AI987" s="1">
        <v>41.5300000000015</v>
      </c>
      <c r="AJ987" s="1">
        <v>73</v>
      </c>
    </row>
    <row r="988" spans="35:36" x14ac:dyDescent="0.3">
      <c r="AI988" s="1">
        <v>41.540000000001498</v>
      </c>
      <c r="AJ988" s="1">
        <v>73</v>
      </c>
    </row>
    <row r="989" spans="35:36" x14ac:dyDescent="0.3">
      <c r="AI989" s="1">
        <v>41.550000000001504</v>
      </c>
      <c r="AJ989" s="1">
        <v>73</v>
      </c>
    </row>
    <row r="990" spans="35:36" x14ac:dyDescent="0.3">
      <c r="AI990" s="1">
        <v>41.560000000001601</v>
      </c>
      <c r="AJ990" s="1">
        <v>73</v>
      </c>
    </row>
    <row r="991" spans="35:36" x14ac:dyDescent="0.3">
      <c r="AI991" s="1">
        <v>41.5700000000015</v>
      </c>
      <c r="AJ991" s="1">
        <v>73</v>
      </c>
    </row>
    <row r="992" spans="35:36" x14ac:dyDescent="0.3">
      <c r="AI992" s="1">
        <v>41.580000000001498</v>
      </c>
      <c r="AJ992" s="1">
        <v>73</v>
      </c>
    </row>
    <row r="993" spans="35:36" x14ac:dyDescent="0.3">
      <c r="AI993" s="1">
        <v>41.590000000001602</v>
      </c>
      <c r="AJ993" s="1">
        <v>73</v>
      </c>
    </row>
    <row r="994" spans="35:36" x14ac:dyDescent="0.3">
      <c r="AI994" s="1">
        <v>41.6000000000016</v>
      </c>
      <c r="AJ994" s="1">
        <v>73</v>
      </c>
    </row>
    <row r="995" spans="35:36" x14ac:dyDescent="0.3">
      <c r="AI995" s="1">
        <v>41.610000000001598</v>
      </c>
      <c r="AJ995" s="1">
        <v>73</v>
      </c>
    </row>
    <row r="996" spans="35:36" x14ac:dyDescent="0.3">
      <c r="AI996" s="1">
        <v>41.620000000001603</v>
      </c>
      <c r="AJ996" s="1">
        <v>73</v>
      </c>
    </row>
    <row r="997" spans="35:36" x14ac:dyDescent="0.3">
      <c r="AI997" s="1">
        <v>41.630000000001601</v>
      </c>
      <c r="AJ997" s="1">
        <v>73</v>
      </c>
    </row>
    <row r="998" spans="35:36" x14ac:dyDescent="0.3">
      <c r="AI998" s="1">
        <v>41.640000000001599</v>
      </c>
      <c r="AJ998" s="1">
        <v>73</v>
      </c>
    </row>
    <row r="999" spans="35:36" x14ac:dyDescent="0.3">
      <c r="AI999" s="1">
        <v>41.650000000001597</v>
      </c>
      <c r="AJ999" s="1">
        <v>73</v>
      </c>
    </row>
    <row r="1000" spans="35:36" x14ac:dyDescent="0.3">
      <c r="AI1000" s="1">
        <v>41.660000000001602</v>
      </c>
      <c r="AJ1000" s="1">
        <v>73</v>
      </c>
    </row>
    <row r="1001" spans="35:36" x14ac:dyDescent="0.3">
      <c r="AI1001" s="1">
        <v>41.6700000000016</v>
      </c>
      <c r="AJ1001" s="1">
        <v>73</v>
      </c>
    </row>
    <row r="1002" spans="35:36" x14ac:dyDescent="0.3">
      <c r="AI1002" s="1">
        <v>41.680000000001598</v>
      </c>
      <c r="AJ1002" s="1">
        <v>73</v>
      </c>
    </row>
    <row r="1003" spans="35:36" x14ac:dyDescent="0.3">
      <c r="AI1003" s="1">
        <v>41.690000000001604</v>
      </c>
      <c r="AJ1003" s="1">
        <v>73</v>
      </c>
    </row>
    <row r="1004" spans="35:36" x14ac:dyDescent="0.3">
      <c r="AI1004" s="1">
        <v>41.700000000001602</v>
      </c>
      <c r="AJ1004" s="1">
        <v>73</v>
      </c>
    </row>
    <row r="1005" spans="35:36" x14ac:dyDescent="0.3">
      <c r="AI1005" s="1">
        <v>41.7100000000016</v>
      </c>
      <c r="AJ1005" s="1">
        <v>73</v>
      </c>
    </row>
    <row r="1006" spans="35:36" x14ac:dyDescent="0.3">
      <c r="AI1006" s="1">
        <v>41.720000000001598</v>
      </c>
      <c r="AJ1006" s="1">
        <v>73</v>
      </c>
    </row>
    <row r="1007" spans="35:36" x14ac:dyDescent="0.3">
      <c r="AI1007" s="1">
        <v>41.730000000001603</v>
      </c>
      <c r="AJ1007" s="1">
        <v>73</v>
      </c>
    </row>
    <row r="1008" spans="35:36" x14ac:dyDescent="0.3">
      <c r="AI1008" s="1">
        <v>41.740000000001601</v>
      </c>
      <c r="AJ1008" s="1">
        <v>73</v>
      </c>
    </row>
    <row r="1009" spans="35:36" x14ac:dyDescent="0.3">
      <c r="AI1009" s="1">
        <v>41.750000000001599</v>
      </c>
      <c r="AJ1009" s="1">
        <v>73</v>
      </c>
    </row>
    <row r="1010" spans="35:36" x14ac:dyDescent="0.3">
      <c r="AI1010" s="1">
        <v>41.760000000001597</v>
      </c>
      <c r="AJ1010" s="1">
        <v>73</v>
      </c>
    </row>
    <row r="1011" spans="35:36" x14ac:dyDescent="0.3">
      <c r="AI1011" s="1">
        <v>41.770000000001602</v>
      </c>
      <c r="AJ1011" s="1">
        <v>73</v>
      </c>
    </row>
    <row r="1012" spans="35:36" x14ac:dyDescent="0.3">
      <c r="AI1012" s="1">
        <v>41.7800000000016</v>
      </c>
      <c r="AJ1012" s="1">
        <v>73</v>
      </c>
    </row>
    <row r="1013" spans="35:36" x14ac:dyDescent="0.3">
      <c r="AI1013" s="1">
        <v>41.790000000001598</v>
      </c>
      <c r="AJ1013" s="1">
        <v>73</v>
      </c>
    </row>
    <row r="1014" spans="35:36" x14ac:dyDescent="0.3">
      <c r="AI1014" s="1">
        <v>41.800000000001603</v>
      </c>
      <c r="AJ1014" s="1">
        <v>73</v>
      </c>
    </row>
    <row r="1015" spans="35:36" x14ac:dyDescent="0.3">
      <c r="AI1015" s="1">
        <v>41.810000000001601</v>
      </c>
      <c r="AJ1015" s="1">
        <v>73</v>
      </c>
    </row>
    <row r="1016" spans="35:36" x14ac:dyDescent="0.3">
      <c r="AI1016" s="1">
        <v>41.820000000001599</v>
      </c>
      <c r="AJ1016" s="1">
        <v>73</v>
      </c>
    </row>
    <row r="1017" spans="35:36" x14ac:dyDescent="0.3">
      <c r="AI1017" s="1">
        <v>41.830000000001597</v>
      </c>
      <c r="AJ1017" s="1">
        <v>73</v>
      </c>
    </row>
    <row r="1018" spans="35:36" x14ac:dyDescent="0.3">
      <c r="AI1018" s="1">
        <v>41.840000000001602</v>
      </c>
      <c r="AJ1018" s="1">
        <v>73</v>
      </c>
    </row>
    <row r="1019" spans="35:36" x14ac:dyDescent="0.3">
      <c r="AI1019" s="1">
        <v>41.8500000000016</v>
      </c>
      <c r="AJ1019" s="1">
        <v>73</v>
      </c>
    </row>
    <row r="1020" spans="35:36" x14ac:dyDescent="0.3">
      <c r="AI1020" s="1">
        <v>41.860000000001598</v>
      </c>
      <c r="AJ1020" s="1">
        <v>73</v>
      </c>
    </row>
    <row r="1021" spans="35:36" x14ac:dyDescent="0.3">
      <c r="AI1021" s="1">
        <v>41.870000000001603</v>
      </c>
      <c r="AJ1021" s="1">
        <v>73</v>
      </c>
    </row>
    <row r="1022" spans="35:36" x14ac:dyDescent="0.3">
      <c r="AI1022" s="1">
        <v>41.880000000001601</v>
      </c>
      <c r="AJ1022" s="1">
        <v>73</v>
      </c>
    </row>
    <row r="1023" spans="35:36" x14ac:dyDescent="0.3">
      <c r="AI1023" s="1">
        <v>41.890000000001599</v>
      </c>
      <c r="AJ1023" s="1">
        <v>73</v>
      </c>
    </row>
    <row r="1024" spans="35:36" x14ac:dyDescent="0.3">
      <c r="AI1024" s="1">
        <v>41.900000000001597</v>
      </c>
      <c r="AJ1024" s="1">
        <v>73</v>
      </c>
    </row>
    <row r="1025" spans="35:36" x14ac:dyDescent="0.3">
      <c r="AI1025" s="1">
        <v>41.910000000001602</v>
      </c>
      <c r="AJ1025" s="1">
        <v>73</v>
      </c>
    </row>
    <row r="1026" spans="35:36" x14ac:dyDescent="0.3">
      <c r="AI1026" s="1">
        <v>41.9200000000016</v>
      </c>
      <c r="AJ1026" s="1">
        <v>73</v>
      </c>
    </row>
    <row r="1027" spans="35:36" x14ac:dyDescent="0.3">
      <c r="AI1027" s="1">
        <v>41.930000000001598</v>
      </c>
      <c r="AJ1027" s="1">
        <v>73</v>
      </c>
    </row>
    <row r="1028" spans="35:36" x14ac:dyDescent="0.3">
      <c r="AI1028" s="1">
        <v>41.940000000001604</v>
      </c>
      <c r="AJ1028" s="1">
        <v>73</v>
      </c>
    </row>
    <row r="1029" spans="35:36" x14ac:dyDescent="0.3">
      <c r="AI1029" s="1">
        <v>41.950000000001602</v>
      </c>
      <c r="AJ1029" s="1">
        <v>73</v>
      </c>
    </row>
    <row r="1030" spans="35:36" x14ac:dyDescent="0.3">
      <c r="AI1030" s="1">
        <v>41.9600000000016</v>
      </c>
      <c r="AJ1030" s="1">
        <v>73</v>
      </c>
    </row>
    <row r="1031" spans="35:36" x14ac:dyDescent="0.3">
      <c r="AI1031" s="1">
        <v>41.970000000001598</v>
      </c>
      <c r="AJ1031" s="1">
        <v>73</v>
      </c>
    </row>
    <row r="1032" spans="35:36" x14ac:dyDescent="0.3">
      <c r="AI1032" s="1">
        <v>41.980000000001603</v>
      </c>
      <c r="AJ1032" s="1">
        <v>73</v>
      </c>
    </row>
    <row r="1033" spans="35:36" x14ac:dyDescent="0.3">
      <c r="AI1033" s="1">
        <v>41.990000000001601</v>
      </c>
      <c r="AJ1033" s="1">
        <v>73</v>
      </c>
    </row>
    <row r="1034" spans="35:36" x14ac:dyDescent="0.3">
      <c r="AI1034" s="1">
        <v>42.000000000001599</v>
      </c>
      <c r="AJ1034" s="1">
        <v>73</v>
      </c>
    </row>
    <row r="1035" spans="35:36" x14ac:dyDescent="0.3">
      <c r="AI1035" s="1">
        <v>42.010000000001597</v>
      </c>
      <c r="AJ1035" s="1">
        <v>73</v>
      </c>
    </row>
    <row r="1036" spans="35:36" x14ac:dyDescent="0.3">
      <c r="AI1036" s="1">
        <v>42.020000000001602</v>
      </c>
      <c r="AJ1036" s="1">
        <v>73</v>
      </c>
    </row>
    <row r="1037" spans="35:36" x14ac:dyDescent="0.3">
      <c r="AI1037" s="1">
        <v>42.0300000000016</v>
      </c>
      <c r="AJ1037" s="1">
        <v>73</v>
      </c>
    </row>
    <row r="1038" spans="35:36" x14ac:dyDescent="0.3">
      <c r="AI1038" s="1">
        <v>42.040000000001598</v>
      </c>
      <c r="AJ1038" s="1">
        <v>73</v>
      </c>
    </row>
    <row r="1039" spans="35:36" x14ac:dyDescent="0.3">
      <c r="AI1039" s="1">
        <v>42.050000000001603</v>
      </c>
      <c r="AJ1039" s="1">
        <v>73</v>
      </c>
    </row>
    <row r="1040" spans="35:36" x14ac:dyDescent="0.3">
      <c r="AI1040" s="1">
        <v>42.060000000001601</v>
      </c>
      <c r="AJ1040" s="1">
        <v>73</v>
      </c>
    </row>
    <row r="1041" spans="35:36" x14ac:dyDescent="0.3">
      <c r="AI1041" s="1">
        <v>42.070000000001599</v>
      </c>
      <c r="AJ1041" s="1">
        <v>73</v>
      </c>
    </row>
    <row r="1042" spans="35:36" x14ac:dyDescent="0.3">
      <c r="AI1042" s="1">
        <v>42.080000000001597</v>
      </c>
      <c r="AJ1042" s="1">
        <v>73</v>
      </c>
    </row>
    <row r="1043" spans="35:36" x14ac:dyDescent="0.3">
      <c r="AI1043" s="1">
        <v>42.090000000001602</v>
      </c>
      <c r="AJ1043" s="1">
        <v>73</v>
      </c>
    </row>
    <row r="1044" spans="35:36" x14ac:dyDescent="0.3">
      <c r="AI1044" s="1">
        <v>42.1000000000016</v>
      </c>
      <c r="AJ1044" s="1">
        <v>73</v>
      </c>
    </row>
    <row r="1045" spans="35:36" x14ac:dyDescent="0.3">
      <c r="AI1045" s="1">
        <v>42.110000000001598</v>
      </c>
      <c r="AJ1045" s="1">
        <v>73</v>
      </c>
    </row>
    <row r="1046" spans="35:36" x14ac:dyDescent="0.3">
      <c r="AI1046" s="1">
        <v>42.120000000001603</v>
      </c>
      <c r="AJ1046" s="1">
        <v>73</v>
      </c>
    </row>
    <row r="1047" spans="35:36" x14ac:dyDescent="0.3">
      <c r="AI1047" s="1">
        <v>42.130000000001601</v>
      </c>
      <c r="AJ1047" s="1">
        <v>73</v>
      </c>
    </row>
    <row r="1048" spans="35:36" x14ac:dyDescent="0.3">
      <c r="AI1048" s="1">
        <v>42.140000000001599</v>
      </c>
      <c r="AJ1048" s="1">
        <v>73</v>
      </c>
    </row>
    <row r="1049" spans="35:36" x14ac:dyDescent="0.3">
      <c r="AI1049" s="1">
        <v>42.150000000001597</v>
      </c>
      <c r="AJ1049" s="1">
        <v>73</v>
      </c>
    </row>
    <row r="1050" spans="35:36" x14ac:dyDescent="0.3">
      <c r="AI1050" s="1">
        <v>42.160000000001602</v>
      </c>
      <c r="AJ1050" s="1">
        <v>73</v>
      </c>
    </row>
    <row r="1051" spans="35:36" x14ac:dyDescent="0.3">
      <c r="AI1051" s="1">
        <v>42.1700000000016</v>
      </c>
      <c r="AJ1051" s="1">
        <v>73</v>
      </c>
    </row>
    <row r="1052" spans="35:36" x14ac:dyDescent="0.3">
      <c r="AI1052" s="1">
        <v>42.180000000001598</v>
      </c>
      <c r="AJ1052" s="1">
        <v>73</v>
      </c>
    </row>
    <row r="1053" spans="35:36" x14ac:dyDescent="0.3">
      <c r="AI1053" s="1">
        <v>42.190000000001604</v>
      </c>
      <c r="AJ1053" s="1">
        <v>73</v>
      </c>
    </row>
    <row r="1054" spans="35:36" x14ac:dyDescent="0.3">
      <c r="AI1054" s="1">
        <v>42.200000000001602</v>
      </c>
      <c r="AJ1054" s="1">
        <v>73</v>
      </c>
    </row>
    <row r="1055" spans="35:36" x14ac:dyDescent="0.3">
      <c r="AI1055" s="1">
        <v>42.2100000000016</v>
      </c>
      <c r="AJ1055" s="1">
        <v>73</v>
      </c>
    </row>
    <row r="1056" spans="35:36" x14ac:dyDescent="0.3">
      <c r="AI1056" s="1">
        <v>42.220000000001697</v>
      </c>
      <c r="AJ1056" s="1">
        <v>73</v>
      </c>
    </row>
    <row r="1057" spans="35:36" x14ac:dyDescent="0.3">
      <c r="AI1057" s="1">
        <v>42.230000000001702</v>
      </c>
      <c r="AJ1057" s="1">
        <v>73</v>
      </c>
    </row>
    <row r="1058" spans="35:36" x14ac:dyDescent="0.3">
      <c r="AI1058" s="1">
        <v>42.2400000000017</v>
      </c>
      <c r="AJ1058" s="1">
        <v>73</v>
      </c>
    </row>
    <row r="1059" spans="35:36" x14ac:dyDescent="0.3">
      <c r="AI1059" s="1">
        <v>42.250000000001698</v>
      </c>
      <c r="AJ1059" s="1">
        <v>73</v>
      </c>
    </row>
    <row r="1060" spans="35:36" x14ac:dyDescent="0.3">
      <c r="AI1060" s="1">
        <v>42.260000000001703</v>
      </c>
      <c r="AJ1060" s="1">
        <v>73</v>
      </c>
    </row>
    <row r="1061" spans="35:36" x14ac:dyDescent="0.3">
      <c r="AI1061" s="1">
        <v>42.270000000001701</v>
      </c>
      <c r="AJ1061" s="1">
        <v>73</v>
      </c>
    </row>
    <row r="1062" spans="35:36" x14ac:dyDescent="0.3">
      <c r="AI1062" s="1">
        <v>42.280000000001699</v>
      </c>
      <c r="AJ1062" s="1">
        <v>73</v>
      </c>
    </row>
    <row r="1063" spans="35:36" x14ac:dyDescent="0.3">
      <c r="AI1063" s="1">
        <v>42.290000000001697</v>
      </c>
      <c r="AJ1063" s="1">
        <v>73</v>
      </c>
    </row>
    <row r="1064" spans="35:36" x14ac:dyDescent="0.3">
      <c r="AI1064" s="1">
        <v>42.300000000001702</v>
      </c>
      <c r="AJ1064" s="1">
        <v>73</v>
      </c>
    </row>
    <row r="1065" spans="35:36" x14ac:dyDescent="0.3">
      <c r="AI1065" s="1">
        <v>42.3100000000017</v>
      </c>
      <c r="AJ1065" s="1">
        <v>73</v>
      </c>
    </row>
    <row r="1066" spans="35:36" x14ac:dyDescent="0.3">
      <c r="AI1066" s="1">
        <v>42.320000000001698</v>
      </c>
      <c r="AJ1066" s="1">
        <v>73</v>
      </c>
    </row>
    <row r="1067" spans="35:36" x14ac:dyDescent="0.3">
      <c r="AI1067" s="1">
        <v>42.330000000001696</v>
      </c>
      <c r="AJ1067" s="1">
        <v>73</v>
      </c>
    </row>
    <row r="1068" spans="35:36" x14ac:dyDescent="0.3">
      <c r="AI1068" s="1">
        <v>42.340000000001702</v>
      </c>
      <c r="AJ1068" s="1">
        <v>73</v>
      </c>
    </row>
    <row r="1069" spans="35:36" x14ac:dyDescent="0.3">
      <c r="AI1069" s="1">
        <v>42.3500000000017</v>
      </c>
      <c r="AJ1069" s="1">
        <v>73</v>
      </c>
    </row>
    <row r="1070" spans="35:36" x14ac:dyDescent="0.3">
      <c r="AI1070" s="1">
        <v>42.360000000001698</v>
      </c>
      <c r="AJ1070" s="1">
        <v>73</v>
      </c>
    </row>
    <row r="1071" spans="35:36" x14ac:dyDescent="0.3">
      <c r="AI1071" s="1">
        <v>42.370000000001703</v>
      </c>
      <c r="AJ1071" s="1">
        <v>73</v>
      </c>
    </row>
    <row r="1072" spans="35:36" x14ac:dyDescent="0.3">
      <c r="AI1072" s="1">
        <v>42.380000000001701</v>
      </c>
      <c r="AJ1072" s="1">
        <v>73</v>
      </c>
    </row>
    <row r="1073" spans="35:36" x14ac:dyDescent="0.3">
      <c r="AI1073" s="1">
        <v>42.390000000001699</v>
      </c>
      <c r="AJ1073" s="1">
        <v>73</v>
      </c>
    </row>
    <row r="1074" spans="35:36" x14ac:dyDescent="0.3">
      <c r="AI1074" s="1">
        <v>42.400000000001697</v>
      </c>
      <c r="AJ1074" s="1">
        <v>73</v>
      </c>
    </row>
    <row r="1075" spans="35:36" x14ac:dyDescent="0.3">
      <c r="AI1075" s="1">
        <v>42.410000000001702</v>
      </c>
      <c r="AJ1075" s="1">
        <v>73</v>
      </c>
    </row>
    <row r="1076" spans="35:36" x14ac:dyDescent="0.3">
      <c r="AI1076" s="1">
        <v>42.4200000000017</v>
      </c>
      <c r="AJ1076" s="1">
        <v>73</v>
      </c>
    </row>
    <row r="1077" spans="35:36" x14ac:dyDescent="0.3">
      <c r="AI1077" s="1">
        <v>42.430000000001698</v>
      </c>
      <c r="AJ1077" s="1">
        <v>73</v>
      </c>
    </row>
    <row r="1078" spans="35:36" x14ac:dyDescent="0.3">
      <c r="AI1078" s="1">
        <v>42.440000000001703</v>
      </c>
      <c r="AJ1078" s="1">
        <v>73</v>
      </c>
    </row>
    <row r="1079" spans="35:36" x14ac:dyDescent="0.3">
      <c r="AI1079" s="1">
        <v>42.450000000001701</v>
      </c>
      <c r="AJ1079" s="1">
        <v>73</v>
      </c>
    </row>
    <row r="1080" spans="35:36" x14ac:dyDescent="0.3">
      <c r="AI1080" s="1">
        <v>42.460000000001699</v>
      </c>
      <c r="AJ1080" s="1">
        <v>73</v>
      </c>
    </row>
    <row r="1081" spans="35:36" x14ac:dyDescent="0.3">
      <c r="AI1081" s="1">
        <v>42.470000000001697</v>
      </c>
      <c r="AJ1081" s="1">
        <v>73</v>
      </c>
    </row>
    <row r="1082" spans="35:36" x14ac:dyDescent="0.3">
      <c r="AI1082" s="1">
        <v>42.480000000001702</v>
      </c>
      <c r="AJ1082" s="1">
        <v>73</v>
      </c>
    </row>
    <row r="1083" spans="35:36" x14ac:dyDescent="0.3">
      <c r="AI1083" s="1">
        <v>42.4900000000017</v>
      </c>
      <c r="AJ1083" s="1">
        <v>73</v>
      </c>
    </row>
    <row r="1084" spans="35:36" x14ac:dyDescent="0.3">
      <c r="AI1084" s="1">
        <v>42.500000000001698</v>
      </c>
      <c r="AJ1084" s="1">
        <v>73</v>
      </c>
    </row>
    <row r="1085" spans="35:36" x14ac:dyDescent="0.3">
      <c r="AI1085" s="1">
        <v>42.510000000001703</v>
      </c>
      <c r="AJ1085" s="1">
        <v>73</v>
      </c>
    </row>
    <row r="1086" spans="35:36" x14ac:dyDescent="0.3">
      <c r="AI1086" s="1">
        <v>42.520000000001701</v>
      </c>
      <c r="AJ1086" s="1">
        <v>73</v>
      </c>
    </row>
    <row r="1087" spans="35:36" x14ac:dyDescent="0.3">
      <c r="AI1087" s="1">
        <v>42.530000000001699</v>
      </c>
      <c r="AJ1087" s="1">
        <v>73</v>
      </c>
    </row>
    <row r="1088" spans="35:36" x14ac:dyDescent="0.3">
      <c r="AI1088" s="1">
        <v>42.540000000001697</v>
      </c>
      <c r="AJ1088" s="1">
        <v>73</v>
      </c>
    </row>
    <row r="1089" spans="35:36" x14ac:dyDescent="0.3">
      <c r="AI1089" s="1">
        <v>42.550000000001702</v>
      </c>
      <c r="AJ1089" s="1">
        <v>73</v>
      </c>
    </row>
    <row r="1090" spans="35:36" x14ac:dyDescent="0.3">
      <c r="AI1090" s="1">
        <v>42.5600000000017</v>
      </c>
      <c r="AJ1090" s="1">
        <v>73</v>
      </c>
    </row>
    <row r="1091" spans="35:36" x14ac:dyDescent="0.3">
      <c r="AI1091" s="1">
        <v>42.570000000001698</v>
      </c>
      <c r="AJ1091" s="1">
        <v>73</v>
      </c>
    </row>
    <row r="1092" spans="35:36" x14ac:dyDescent="0.3">
      <c r="AI1092" s="1">
        <v>42.580000000001696</v>
      </c>
      <c r="AJ1092" s="1">
        <v>73</v>
      </c>
    </row>
    <row r="1093" spans="35:36" x14ac:dyDescent="0.3">
      <c r="AI1093" s="1">
        <v>42.590000000001702</v>
      </c>
      <c r="AJ1093" s="1">
        <v>73</v>
      </c>
    </row>
    <row r="1094" spans="35:36" x14ac:dyDescent="0.3">
      <c r="AI1094" s="1">
        <v>42.6000000000017</v>
      </c>
      <c r="AJ1094" s="1">
        <v>73</v>
      </c>
    </row>
    <row r="1095" spans="35:36" x14ac:dyDescent="0.3">
      <c r="AI1095" s="1">
        <v>42.610000000001698</v>
      </c>
      <c r="AJ1095" s="1">
        <v>73</v>
      </c>
    </row>
    <row r="1096" spans="35:36" x14ac:dyDescent="0.3">
      <c r="AI1096" s="1">
        <v>42.620000000001703</v>
      </c>
      <c r="AJ1096" s="1">
        <v>73</v>
      </c>
    </row>
    <row r="1097" spans="35:36" x14ac:dyDescent="0.3">
      <c r="AI1097" s="1">
        <v>42.630000000001701</v>
      </c>
      <c r="AJ1097" s="1">
        <v>73</v>
      </c>
    </row>
    <row r="1098" spans="35:36" x14ac:dyDescent="0.3">
      <c r="AI1098" s="1">
        <v>42.640000000001699</v>
      </c>
      <c r="AJ1098" s="1">
        <v>73</v>
      </c>
    </row>
    <row r="1099" spans="35:36" x14ac:dyDescent="0.3">
      <c r="AI1099" s="1">
        <v>42.650000000001697</v>
      </c>
      <c r="AJ1099" s="1">
        <v>73</v>
      </c>
    </row>
    <row r="1100" spans="35:36" x14ac:dyDescent="0.3">
      <c r="AI1100" s="1">
        <v>42.660000000001702</v>
      </c>
      <c r="AJ1100" s="1">
        <v>73</v>
      </c>
    </row>
    <row r="1101" spans="35:36" x14ac:dyDescent="0.3">
      <c r="AI1101" s="1">
        <v>42.6700000000017</v>
      </c>
      <c r="AJ1101" s="1">
        <v>73</v>
      </c>
    </row>
    <row r="1102" spans="35:36" x14ac:dyDescent="0.3">
      <c r="AI1102" s="1">
        <v>42.680000000001698</v>
      </c>
      <c r="AJ1102" s="1">
        <v>73</v>
      </c>
    </row>
    <row r="1103" spans="35:36" x14ac:dyDescent="0.3">
      <c r="AI1103" s="1">
        <v>42.690000000001703</v>
      </c>
      <c r="AJ1103" s="1">
        <v>73</v>
      </c>
    </row>
    <row r="1104" spans="35:36" x14ac:dyDescent="0.3">
      <c r="AI1104" s="1">
        <v>42.700000000001701</v>
      </c>
      <c r="AJ1104" s="1">
        <v>73</v>
      </c>
    </row>
    <row r="1105" spans="35:36" x14ac:dyDescent="0.3">
      <c r="AI1105" s="1">
        <v>42.710000000001699</v>
      </c>
      <c r="AJ1105" s="1">
        <v>73</v>
      </c>
    </row>
    <row r="1106" spans="35:36" x14ac:dyDescent="0.3">
      <c r="AI1106" s="1">
        <v>42.720000000001697</v>
      </c>
      <c r="AJ1106" s="1">
        <v>73</v>
      </c>
    </row>
    <row r="1107" spans="35:36" x14ac:dyDescent="0.3">
      <c r="AI1107" s="1">
        <v>42.730000000001702</v>
      </c>
      <c r="AJ1107" s="1">
        <v>73</v>
      </c>
    </row>
    <row r="1108" spans="35:36" x14ac:dyDescent="0.3">
      <c r="AI1108" s="1">
        <v>42.7400000000017</v>
      </c>
      <c r="AJ1108" s="1">
        <v>73</v>
      </c>
    </row>
    <row r="1109" spans="35:36" x14ac:dyDescent="0.3">
      <c r="AI1109" s="1">
        <v>42.750000000001698</v>
      </c>
      <c r="AJ1109" s="1">
        <v>73</v>
      </c>
    </row>
    <row r="1110" spans="35:36" x14ac:dyDescent="0.3">
      <c r="AI1110" s="1">
        <v>42.760000000001703</v>
      </c>
      <c r="AJ1110" s="1">
        <v>73</v>
      </c>
    </row>
    <row r="1111" spans="35:36" x14ac:dyDescent="0.3">
      <c r="AI1111" s="1">
        <v>42.770000000001701</v>
      </c>
      <c r="AJ1111" s="1">
        <v>73</v>
      </c>
    </row>
    <row r="1112" spans="35:36" x14ac:dyDescent="0.3">
      <c r="AI1112" s="1">
        <v>42.780000000001699</v>
      </c>
      <c r="AJ1112" s="1">
        <v>73</v>
      </c>
    </row>
    <row r="1113" spans="35:36" x14ac:dyDescent="0.3">
      <c r="AI1113" s="1">
        <v>42.790000000001697</v>
      </c>
      <c r="AJ1113" s="1">
        <v>73</v>
      </c>
    </row>
    <row r="1114" spans="35:36" x14ac:dyDescent="0.3">
      <c r="AI1114" s="1">
        <v>42.800000000001702</v>
      </c>
      <c r="AJ1114" s="1">
        <v>73</v>
      </c>
    </row>
    <row r="1115" spans="35:36" x14ac:dyDescent="0.3">
      <c r="AI1115" s="1">
        <v>42.8100000000017</v>
      </c>
      <c r="AJ1115" s="1">
        <v>73</v>
      </c>
    </row>
    <row r="1116" spans="35:36" x14ac:dyDescent="0.3">
      <c r="AI1116" s="1">
        <v>42.820000000001698</v>
      </c>
      <c r="AJ1116" s="1">
        <v>73</v>
      </c>
    </row>
    <row r="1117" spans="35:36" x14ac:dyDescent="0.3">
      <c r="AI1117" s="1">
        <v>42.830000000001696</v>
      </c>
      <c r="AJ1117" s="1">
        <v>73</v>
      </c>
    </row>
    <row r="1118" spans="35:36" x14ac:dyDescent="0.3">
      <c r="AI1118" s="1">
        <v>42.840000000001702</v>
      </c>
      <c r="AJ1118" s="1">
        <v>73</v>
      </c>
    </row>
    <row r="1119" spans="35:36" x14ac:dyDescent="0.3">
      <c r="AI1119" s="1">
        <v>42.8500000000017</v>
      </c>
      <c r="AJ1119" s="1">
        <v>73</v>
      </c>
    </row>
    <row r="1120" spans="35:36" x14ac:dyDescent="0.3">
      <c r="AI1120" s="1">
        <v>42.860000000001797</v>
      </c>
      <c r="AJ1120" s="1">
        <v>73</v>
      </c>
    </row>
    <row r="1121" spans="35:36" x14ac:dyDescent="0.3">
      <c r="AI1121" s="1">
        <v>42.870000000001802</v>
      </c>
      <c r="AJ1121" s="1">
        <v>73</v>
      </c>
    </row>
    <row r="1122" spans="35:36" x14ac:dyDescent="0.3">
      <c r="AI1122" s="1">
        <v>42.8800000000018</v>
      </c>
      <c r="AJ1122" s="1">
        <v>73</v>
      </c>
    </row>
    <row r="1123" spans="35:36" x14ac:dyDescent="0.3">
      <c r="AI1123" s="1">
        <v>42.890000000001798</v>
      </c>
      <c r="AJ1123" s="1">
        <v>73</v>
      </c>
    </row>
    <row r="1124" spans="35:36" x14ac:dyDescent="0.3">
      <c r="AI1124" s="1">
        <v>42.900000000001803</v>
      </c>
      <c r="AJ1124" s="1">
        <v>73</v>
      </c>
    </row>
    <row r="1125" spans="35:36" x14ac:dyDescent="0.3">
      <c r="AI1125" s="1">
        <v>42.910000000001801</v>
      </c>
      <c r="AJ1125" s="1">
        <v>73</v>
      </c>
    </row>
    <row r="1126" spans="35:36" x14ac:dyDescent="0.3">
      <c r="AI1126" s="1">
        <v>42.920000000001799</v>
      </c>
      <c r="AJ1126" s="1">
        <v>73</v>
      </c>
    </row>
    <row r="1127" spans="35:36" x14ac:dyDescent="0.3">
      <c r="AI1127" s="1">
        <v>42.930000000001797</v>
      </c>
      <c r="AJ1127" s="1">
        <v>73</v>
      </c>
    </row>
    <row r="1128" spans="35:36" x14ac:dyDescent="0.3">
      <c r="AI1128" s="1">
        <v>42.940000000001803</v>
      </c>
      <c r="AJ1128" s="1">
        <v>73</v>
      </c>
    </row>
    <row r="1129" spans="35:36" x14ac:dyDescent="0.3">
      <c r="AI1129" s="1">
        <v>42.950000000001801</v>
      </c>
      <c r="AJ1129" s="1">
        <v>73</v>
      </c>
    </row>
    <row r="1130" spans="35:36" x14ac:dyDescent="0.3">
      <c r="AI1130" s="1">
        <v>42.960000000001799</v>
      </c>
      <c r="AJ1130" s="1">
        <v>73</v>
      </c>
    </row>
    <row r="1131" spans="35:36" x14ac:dyDescent="0.3">
      <c r="AI1131" s="1">
        <v>42.970000000001797</v>
      </c>
      <c r="AJ1131" s="1">
        <v>73</v>
      </c>
    </row>
    <row r="1132" spans="35:36" x14ac:dyDescent="0.3">
      <c r="AI1132" s="1">
        <v>42.980000000001802</v>
      </c>
      <c r="AJ1132" s="1">
        <v>73</v>
      </c>
    </row>
    <row r="1133" spans="35:36" x14ac:dyDescent="0.3">
      <c r="AI1133" s="1">
        <v>42.9900000000018</v>
      </c>
      <c r="AJ1133" s="1">
        <v>73</v>
      </c>
    </row>
    <row r="1134" spans="35:36" x14ac:dyDescent="0.3">
      <c r="AI1134" s="1">
        <v>43.000000000001798</v>
      </c>
      <c r="AJ1134" s="1">
        <v>73</v>
      </c>
    </row>
    <row r="1135" spans="35:36" x14ac:dyDescent="0.3">
      <c r="AI1135" s="1">
        <v>43.010000000001803</v>
      </c>
      <c r="AJ1135" s="1">
        <v>73</v>
      </c>
    </row>
    <row r="1136" spans="35:36" x14ac:dyDescent="0.3">
      <c r="AI1136" s="1">
        <v>43.020000000001801</v>
      </c>
      <c r="AJ1136" s="1">
        <v>73</v>
      </c>
    </row>
    <row r="1137" spans="35:36" x14ac:dyDescent="0.3">
      <c r="AI1137" s="1">
        <v>43.030000000001799</v>
      </c>
      <c r="AJ1137" s="1">
        <v>73</v>
      </c>
    </row>
    <row r="1138" spans="35:36" x14ac:dyDescent="0.3">
      <c r="AI1138" s="1">
        <v>43.040000000001797</v>
      </c>
      <c r="AJ1138" s="1">
        <v>73</v>
      </c>
    </row>
    <row r="1139" spans="35:36" x14ac:dyDescent="0.3">
      <c r="AI1139" s="1">
        <v>43.050000000001802</v>
      </c>
      <c r="AJ1139" s="1">
        <v>73</v>
      </c>
    </row>
    <row r="1140" spans="35:36" x14ac:dyDescent="0.3">
      <c r="AI1140" s="1">
        <v>43.0600000000018</v>
      </c>
      <c r="AJ1140" s="1">
        <v>73</v>
      </c>
    </row>
    <row r="1141" spans="35:36" x14ac:dyDescent="0.3">
      <c r="AI1141" s="1">
        <v>43.070000000001798</v>
      </c>
      <c r="AJ1141" s="1">
        <v>73</v>
      </c>
    </row>
    <row r="1142" spans="35:36" x14ac:dyDescent="0.3">
      <c r="AI1142" s="1">
        <v>43.080000000001803</v>
      </c>
      <c r="AJ1142" s="1">
        <v>73</v>
      </c>
    </row>
    <row r="1143" spans="35:36" x14ac:dyDescent="0.3">
      <c r="AI1143" s="1">
        <v>43.090000000001801</v>
      </c>
      <c r="AJ1143" s="1">
        <v>73</v>
      </c>
    </row>
    <row r="1144" spans="35:36" x14ac:dyDescent="0.3">
      <c r="AI1144" s="1">
        <v>43.100000000001799</v>
      </c>
      <c r="AJ1144" s="1">
        <v>73</v>
      </c>
    </row>
    <row r="1145" spans="35:36" x14ac:dyDescent="0.3">
      <c r="AI1145" s="1">
        <v>43.110000000001797</v>
      </c>
      <c r="AJ1145" s="1">
        <v>73</v>
      </c>
    </row>
    <row r="1146" spans="35:36" x14ac:dyDescent="0.3">
      <c r="AI1146" s="1">
        <v>43.120000000001802</v>
      </c>
      <c r="AJ1146" s="1">
        <v>73</v>
      </c>
    </row>
    <row r="1147" spans="35:36" x14ac:dyDescent="0.3">
      <c r="AI1147" s="1">
        <v>43.1300000000018</v>
      </c>
      <c r="AJ1147" s="1">
        <v>73</v>
      </c>
    </row>
    <row r="1148" spans="35:36" x14ac:dyDescent="0.3">
      <c r="AI1148" s="1">
        <v>43.140000000001798</v>
      </c>
      <c r="AJ1148" s="1">
        <v>73</v>
      </c>
    </row>
    <row r="1149" spans="35:36" x14ac:dyDescent="0.3">
      <c r="AI1149" s="1">
        <v>43.150000000001803</v>
      </c>
      <c r="AJ1149" s="1">
        <v>73</v>
      </c>
    </row>
    <row r="1150" spans="35:36" x14ac:dyDescent="0.3">
      <c r="AI1150" s="1">
        <v>43.160000000001801</v>
      </c>
      <c r="AJ1150" s="1">
        <v>73</v>
      </c>
    </row>
    <row r="1151" spans="35:36" x14ac:dyDescent="0.3">
      <c r="AI1151" s="1">
        <v>43.170000000001799</v>
      </c>
      <c r="AJ1151" s="1">
        <v>73</v>
      </c>
    </row>
    <row r="1152" spans="35:36" x14ac:dyDescent="0.3">
      <c r="AI1152" s="1">
        <v>43.180000000001797</v>
      </c>
      <c r="AJ1152" s="1">
        <v>73</v>
      </c>
    </row>
    <row r="1153" spans="35:36" x14ac:dyDescent="0.3">
      <c r="AI1153" s="1">
        <v>43.190000000001803</v>
      </c>
      <c r="AJ1153" s="1">
        <v>73</v>
      </c>
    </row>
    <row r="1154" spans="35:36" x14ac:dyDescent="0.3">
      <c r="AI1154" s="1">
        <v>43.200000000001801</v>
      </c>
      <c r="AJ1154" s="1">
        <v>73</v>
      </c>
    </row>
    <row r="1155" spans="35:36" x14ac:dyDescent="0.3">
      <c r="AI1155" s="1">
        <v>43.210000000001799</v>
      </c>
      <c r="AJ1155" s="1">
        <v>73</v>
      </c>
    </row>
    <row r="1156" spans="35:36" x14ac:dyDescent="0.3">
      <c r="AI1156" s="1">
        <v>43.220000000001797</v>
      </c>
      <c r="AJ1156" s="1">
        <v>73</v>
      </c>
    </row>
    <row r="1157" spans="35:36" x14ac:dyDescent="0.3">
      <c r="AI1157" s="1">
        <v>43.230000000001802</v>
      </c>
      <c r="AJ1157" s="1">
        <v>73</v>
      </c>
    </row>
    <row r="1158" spans="35:36" x14ac:dyDescent="0.3">
      <c r="AI1158" s="1">
        <v>43.2400000000018</v>
      </c>
      <c r="AJ1158" s="1">
        <v>73</v>
      </c>
    </row>
    <row r="1159" spans="35:36" x14ac:dyDescent="0.3">
      <c r="AI1159" s="1">
        <v>43.250000000001798</v>
      </c>
      <c r="AJ1159" s="1">
        <v>73</v>
      </c>
    </row>
    <row r="1160" spans="35:36" x14ac:dyDescent="0.3">
      <c r="AI1160" s="1">
        <v>43.260000000001803</v>
      </c>
      <c r="AJ1160" s="1">
        <v>73</v>
      </c>
    </row>
    <row r="1161" spans="35:36" x14ac:dyDescent="0.3">
      <c r="AI1161" s="1">
        <v>43.270000000001801</v>
      </c>
      <c r="AJ1161" s="1">
        <v>73</v>
      </c>
    </row>
    <row r="1162" spans="35:36" x14ac:dyDescent="0.3">
      <c r="AI1162" s="1">
        <v>43.280000000001799</v>
      </c>
      <c r="AJ1162" s="1">
        <v>73</v>
      </c>
    </row>
    <row r="1163" spans="35:36" x14ac:dyDescent="0.3">
      <c r="AI1163" s="1">
        <v>43.290000000001797</v>
      </c>
      <c r="AJ1163" s="1">
        <v>73</v>
      </c>
    </row>
    <row r="1164" spans="35:36" x14ac:dyDescent="0.3">
      <c r="AI1164" s="1">
        <v>43.300000000001802</v>
      </c>
      <c r="AJ1164" s="1">
        <v>73</v>
      </c>
    </row>
    <row r="1165" spans="35:36" x14ac:dyDescent="0.3">
      <c r="AI1165" s="1">
        <v>43.3100000000018</v>
      </c>
      <c r="AJ1165" s="1">
        <v>73</v>
      </c>
    </row>
    <row r="1166" spans="35:36" x14ac:dyDescent="0.3">
      <c r="AI1166" s="1">
        <v>43.320000000001798</v>
      </c>
      <c r="AJ1166" s="1">
        <v>73</v>
      </c>
    </row>
    <row r="1167" spans="35:36" x14ac:dyDescent="0.3">
      <c r="AI1167" s="1">
        <v>43.330000000001803</v>
      </c>
      <c r="AJ1167" s="1">
        <v>73</v>
      </c>
    </row>
    <row r="1168" spans="35:36" x14ac:dyDescent="0.3">
      <c r="AI1168" s="1">
        <v>43.340000000001801</v>
      </c>
      <c r="AJ1168" s="1">
        <v>73</v>
      </c>
    </row>
    <row r="1169" spans="35:36" x14ac:dyDescent="0.3">
      <c r="AI1169" s="1">
        <v>43.350000000001799</v>
      </c>
      <c r="AJ1169" s="1">
        <v>73</v>
      </c>
    </row>
    <row r="1170" spans="35:36" x14ac:dyDescent="0.3">
      <c r="AI1170" s="1">
        <v>43.360000000001797</v>
      </c>
      <c r="AJ1170" s="1">
        <v>73</v>
      </c>
    </row>
    <row r="1171" spans="35:36" x14ac:dyDescent="0.3">
      <c r="AI1171" s="1">
        <v>43.370000000001802</v>
      </c>
      <c r="AJ1171" s="1">
        <v>73</v>
      </c>
    </row>
    <row r="1172" spans="35:36" x14ac:dyDescent="0.3">
      <c r="AI1172" s="1">
        <v>43.3800000000018</v>
      </c>
      <c r="AJ1172" s="1">
        <v>73</v>
      </c>
    </row>
    <row r="1173" spans="35:36" x14ac:dyDescent="0.3">
      <c r="AI1173" s="1">
        <v>43.390000000001798</v>
      </c>
      <c r="AJ1173" s="1">
        <v>73</v>
      </c>
    </row>
    <row r="1174" spans="35:36" x14ac:dyDescent="0.3">
      <c r="AI1174" s="1">
        <v>43.400000000001803</v>
      </c>
      <c r="AJ1174" s="1">
        <v>73</v>
      </c>
    </row>
    <row r="1175" spans="35:36" x14ac:dyDescent="0.3">
      <c r="AI1175" s="1">
        <v>43.410000000001801</v>
      </c>
      <c r="AJ1175" s="1">
        <v>73</v>
      </c>
    </row>
    <row r="1176" spans="35:36" x14ac:dyDescent="0.3">
      <c r="AI1176" s="1">
        <v>43.420000000001799</v>
      </c>
      <c r="AJ1176" s="1">
        <v>73</v>
      </c>
    </row>
    <row r="1177" spans="35:36" x14ac:dyDescent="0.3">
      <c r="AI1177" s="1">
        <v>43.430000000001797</v>
      </c>
      <c r="AJ1177" s="1">
        <v>73</v>
      </c>
    </row>
    <row r="1178" spans="35:36" x14ac:dyDescent="0.3">
      <c r="AI1178" s="1">
        <v>43.440000000001803</v>
      </c>
      <c r="AJ1178" s="1">
        <v>73</v>
      </c>
    </row>
    <row r="1179" spans="35:36" x14ac:dyDescent="0.3">
      <c r="AI1179" s="1">
        <v>43.450000000001801</v>
      </c>
      <c r="AJ1179" s="1">
        <v>73</v>
      </c>
    </row>
    <row r="1180" spans="35:36" x14ac:dyDescent="0.3">
      <c r="AI1180" s="1">
        <v>43.460000000001799</v>
      </c>
      <c r="AJ1180" s="1">
        <v>73</v>
      </c>
    </row>
    <row r="1181" spans="35:36" x14ac:dyDescent="0.3">
      <c r="AI1181" s="1">
        <v>43.470000000001797</v>
      </c>
      <c r="AJ1181" s="1">
        <v>73</v>
      </c>
    </row>
    <row r="1182" spans="35:36" x14ac:dyDescent="0.3">
      <c r="AI1182" s="1">
        <v>43.480000000001802</v>
      </c>
      <c r="AJ1182" s="1">
        <v>73</v>
      </c>
    </row>
    <row r="1183" spans="35:36" x14ac:dyDescent="0.3">
      <c r="AI1183" s="1">
        <v>43.4900000000018</v>
      </c>
      <c r="AJ1183" s="1">
        <v>73</v>
      </c>
    </row>
    <row r="1184" spans="35:36" x14ac:dyDescent="0.3">
      <c r="AI1184" s="1">
        <v>43.500000000001897</v>
      </c>
      <c r="AJ1184" s="1">
        <v>73</v>
      </c>
    </row>
    <row r="1185" spans="35:36" x14ac:dyDescent="0.3">
      <c r="AI1185" s="1">
        <v>43.510000000001902</v>
      </c>
      <c r="AJ1185" s="1">
        <v>73</v>
      </c>
    </row>
    <row r="1186" spans="35:36" x14ac:dyDescent="0.3">
      <c r="AI1186" s="1">
        <v>43.5200000000019</v>
      </c>
      <c r="AJ1186" s="1">
        <v>73</v>
      </c>
    </row>
    <row r="1187" spans="35:36" x14ac:dyDescent="0.3">
      <c r="AI1187" s="1">
        <v>43.530000000001898</v>
      </c>
      <c r="AJ1187" s="1">
        <v>73</v>
      </c>
    </row>
    <row r="1188" spans="35:36" x14ac:dyDescent="0.3">
      <c r="AI1188" s="1">
        <v>43.540000000001903</v>
      </c>
      <c r="AJ1188" s="1">
        <v>73</v>
      </c>
    </row>
    <row r="1189" spans="35:36" x14ac:dyDescent="0.3">
      <c r="AI1189" s="1">
        <v>43.550000000001901</v>
      </c>
      <c r="AJ1189" s="1">
        <v>73</v>
      </c>
    </row>
    <row r="1190" spans="35:36" x14ac:dyDescent="0.3">
      <c r="AI1190" s="1">
        <v>43.560000000001899</v>
      </c>
      <c r="AJ1190" s="1">
        <v>73</v>
      </c>
    </row>
    <row r="1191" spans="35:36" x14ac:dyDescent="0.3">
      <c r="AI1191" s="1">
        <v>43.570000000001897</v>
      </c>
      <c r="AJ1191" s="1">
        <v>73</v>
      </c>
    </row>
    <row r="1192" spans="35:36" x14ac:dyDescent="0.3">
      <c r="AI1192" s="1">
        <v>43.580000000001903</v>
      </c>
      <c r="AJ1192" s="1">
        <v>73</v>
      </c>
    </row>
    <row r="1193" spans="35:36" x14ac:dyDescent="0.3">
      <c r="AI1193" s="1">
        <v>43.590000000001901</v>
      </c>
      <c r="AJ1193" s="1">
        <v>73</v>
      </c>
    </row>
    <row r="1194" spans="35:36" x14ac:dyDescent="0.3">
      <c r="AI1194" s="1">
        <v>43.600000000001899</v>
      </c>
      <c r="AJ1194" s="1">
        <v>73</v>
      </c>
    </row>
    <row r="1195" spans="35:36" x14ac:dyDescent="0.3">
      <c r="AI1195" s="1">
        <v>43.610000000001897</v>
      </c>
      <c r="AJ1195" s="1">
        <v>73</v>
      </c>
    </row>
    <row r="1196" spans="35:36" x14ac:dyDescent="0.3">
      <c r="AI1196" s="1">
        <v>43.620000000001902</v>
      </c>
      <c r="AJ1196" s="1">
        <v>73</v>
      </c>
    </row>
    <row r="1197" spans="35:36" x14ac:dyDescent="0.3">
      <c r="AI1197" s="1">
        <v>43.6300000000019</v>
      </c>
      <c r="AJ1197" s="1">
        <v>73</v>
      </c>
    </row>
    <row r="1198" spans="35:36" x14ac:dyDescent="0.3">
      <c r="AI1198" s="1">
        <v>43.640000000001898</v>
      </c>
      <c r="AJ1198" s="1">
        <v>73</v>
      </c>
    </row>
    <row r="1199" spans="35:36" x14ac:dyDescent="0.3">
      <c r="AI1199" s="1">
        <v>43.650000000001903</v>
      </c>
      <c r="AJ1199" s="1">
        <v>73</v>
      </c>
    </row>
    <row r="1200" spans="35:36" x14ac:dyDescent="0.3">
      <c r="AI1200" s="1">
        <v>43.660000000001901</v>
      </c>
      <c r="AJ1200" s="1">
        <v>73</v>
      </c>
    </row>
    <row r="1201" spans="35:36" x14ac:dyDescent="0.3">
      <c r="AI1201" s="1">
        <v>43.670000000001899</v>
      </c>
      <c r="AJ1201" s="1">
        <v>73</v>
      </c>
    </row>
    <row r="1202" spans="35:36" x14ac:dyDescent="0.3">
      <c r="AI1202" s="1">
        <v>43.680000000001897</v>
      </c>
      <c r="AJ1202" s="1">
        <v>73</v>
      </c>
    </row>
    <row r="1203" spans="35:36" x14ac:dyDescent="0.3">
      <c r="AI1203" s="1">
        <v>43.690000000001902</v>
      </c>
      <c r="AJ1203" s="1">
        <v>73</v>
      </c>
    </row>
    <row r="1204" spans="35:36" x14ac:dyDescent="0.3">
      <c r="AI1204" s="1">
        <v>43.7000000000019</v>
      </c>
      <c r="AJ1204" s="1">
        <v>73</v>
      </c>
    </row>
    <row r="1205" spans="35:36" x14ac:dyDescent="0.3">
      <c r="AI1205" s="1">
        <v>43.710000000001898</v>
      </c>
      <c r="AJ1205" s="1">
        <v>73</v>
      </c>
    </row>
    <row r="1206" spans="35:36" x14ac:dyDescent="0.3">
      <c r="AI1206" s="1">
        <v>43.720000000001903</v>
      </c>
      <c r="AJ1206" s="1">
        <v>73</v>
      </c>
    </row>
    <row r="1207" spans="35:36" x14ac:dyDescent="0.3">
      <c r="AI1207" s="1">
        <v>43.730000000001901</v>
      </c>
      <c r="AJ1207" s="1">
        <v>73</v>
      </c>
    </row>
    <row r="1208" spans="35:36" x14ac:dyDescent="0.3">
      <c r="AI1208" s="1">
        <v>43.740000000001899</v>
      </c>
      <c r="AJ1208" s="1">
        <v>73</v>
      </c>
    </row>
    <row r="1209" spans="35:36" x14ac:dyDescent="0.3">
      <c r="AI1209" s="1">
        <v>43.750000000001897</v>
      </c>
      <c r="AJ1209" s="1">
        <v>73</v>
      </c>
    </row>
    <row r="1210" spans="35:36" x14ac:dyDescent="0.3">
      <c r="AI1210" s="1">
        <v>43.760000000001902</v>
      </c>
      <c r="AJ1210" s="1">
        <v>73</v>
      </c>
    </row>
    <row r="1211" spans="35:36" x14ac:dyDescent="0.3">
      <c r="AI1211" s="1">
        <v>43.7700000000019</v>
      </c>
      <c r="AJ1211" s="1">
        <v>73</v>
      </c>
    </row>
    <row r="1212" spans="35:36" x14ac:dyDescent="0.3">
      <c r="AI1212" s="1">
        <v>43.780000000001898</v>
      </c>
      <c r="AJ1212" s="1">
        <v>73</v>
      </c>
    </row>
    <row r="1213" spans="35:36" x14ac:dyDescent="0.3">
      <c r="AI1213" s="1">
        <v>43.790000000001903</v>
      </c>
      <c r="AJ1213" s="1">
        <v>73</v>
      </c>
    </row>
    <row r="1214" spans="35:36" x14ac:dyDescent="0.3">
      <c r="AI1214" s="1">
        <v>43.800000000001901</v>
      </c>
      <c r="AJ1214" s="1">
        <v>73</v>
      </c>
    </row>
    <row r="1215" spans="35:36" x14ac:dyDescent="0.3">
      <c r="AI1215" s="1">
        <v>43.810000000001899</v>
      </c>
      <c r="AJ1215" s="1">
        <v>73</v>
      </c>
    </row>
    <row r="1216" spans="35:36" x14ac:dyDescent="0.3">
      <c r="AI1216" s="1">
        <v>43.820000000001897</v>
      </c>
      <c r="AJ1216" s="1">
        <v>73</v>
      </c>
    </row>
    <row r="1217" spans="35:36" x14ac:dyDescent="0.3">
      <c r="AI1217" s="1">
        <v>43.830000000001903</v>
      </c>
      <c r="AJ1217" s="1">
        <v>73</v>
      </c>
    </row>
    <row r="1218" spans="35:36" x14ac:dyDescent="0.3">
      <c r="AI1218" s="1">
        <v>43.840000000001901</v>
      </c>
      <c r="AJ1218" s="1">
        <v>73</v>
      </c>
    </row>
    <row r="1219" spans="35:36" x14ac:dyDescent="0.3">
      <c r="AI1219" s="1">
        <v>43.850000000001899</v>
      </c>
      <c r="AJ1219" s="1">
        <v>73</v>
      </c>
    </row>
    <row r="1220" spans="35:36" x14ac:dyDescent="0.3">
      <c r="AI1220" s="1">
        <v>43.860000000001897</v>
      </c>
      <c r="AJ1220" s="1">
        <v>73</v>
      </c>
    </row>
    <row r="1221" spans="35:36" x14ac:dyDescent="0.3">
      <c r="AI1221" s="1">
        <v>43.870000000001902</v>
      </c>
      <c r="AJ1221" s="1">
        <v>73</v>
      </c>
    </row>
    <row r="1222" spans="35:36" x14ac:dyDescent="0.3">
      <c r="AI1222" s="1">
        <v>43.8800000000019</v>
      </c>
      <c r="AJ1222" s="1">
        <v>73</v>
      </c>
    </row>
    <row r="1223" spans="35:36" x14ac:dyDescent="0.3">
      <c r="AI1223" s="1">
        <v>43.890000000001898</v>
      </c>
      <c r="AJ1223" s="1">
        <v>73</v>
      </c>
    </row>
    <row r="1224" spans="35:36" x14ac:dyDescent="0.3">
      <c r="AI1224" s="1">
        <v>43.900000000001903</v>
      </c>
      <c r="AJ1224" s="1">
        <v>73</v>
      </c>
    </row>
    <row r="1225" spans="35:36" x14ac:dyDescent="0.3">
      <c r="AI1225" s="1">
        <v>43.910000000001901</v>
      </c>
      <c r="AJ1225" s="1">
        <v>73</v>
      </c>
    </row>
    <row r="1226" spans="35:36" x14ac:dyDescent="0.3">
      <c r="AI1226" s="1">
        <v>43.920000000001899</v>
      </c>
      <c r="AJ1226" s="1">
        <v>73</v>
      </c>
    </row>
    <row r="1227" spans="35:36" x14ac:dyDescent="0.3">
      <c r="AI1227" s="1">
        <v>43.930000000001897</v>
      </c>
      <c r="AJ1227" s="1">
        <v>73</v>
      </c>
    </row>
    <row r="1228" spans="35:36" x14ac:dyDescent="0.3">
      <c r="AI1228" s="1">
        <v>43.940000000001902</v>
      </c>
      <c r="AJ1228" s="1">
        <v>73</v>
      </c>
    </row>
    <row r="1229" spans="35:36" x14ac:dyDescent="0.3">
      <c r="AI1229" s="1">
        <v>43.9500000000019</v>
      </c>
      <c r="AJ1229" s="1">
        <v>73</v>
      </c>
    </row>
    <row r="1230" spans="35:36" x14ac:dyDescent="0.3">
      <c r="AI1230" s="1">
        <v>43.960000000001898</v>
      </c>
      <c r="AJ1230" s="1">
        <v>73</v>
      </c>
    </row>
    <row r="1231" spans="35:36" x14ac:dyDescent="0.3">
      <c r="AI1231" s="1">
        <v>43.970000000001903</v>
      </c>
      <c r="AJ1231" s="1">
        <v>73</v>
      </c>
    </row>
    <row r="1232" spans="35:36" x14ac:dyDescent="0.3">
      <c r="AI1232" s="1">
        <v>43.980000000001901</v>
      </c>
      <c r="AJ1232" s="1">
        <v>73</v>
      </c>
    </row>
    <row r="1233" spans="35:36" x14ac:dyDescent="0.3">
      <c r="AI1233" s="1">
        <v>43.990000000001899</v>
      </c>
      <c r="AJ1233" s="1">
        <v>73</v>
      </c>
    </row>
    <row r="1234" spans="35:36" x14ac:dyDescent="0.3">
      <c r="AI1234" s="1">
        <v>44.000000000001897</v>
      </c>
      <c r="AJ1234" s="1">
        <v>73</v>
      </c>
    </row>
    <row r="1235" spans="35:36" x14ac:dyDescent="0.3">
      <c r="AI1235" s="1">
        <v>44.010000000001902</v>
      </c>
      <c r="AJ1235" s="1">
        <v>73</v>
      </c>
    </row>
    <row r="1236" spans="35:36" x14ac:dyDescent="0.3">
      <c r="AI1236" s="1">
        <v>44.0200000000019</v>
      </c>
      <c r="AJ1236" s="1">
        <v>73</v>
      </c>
    </row>
    <row r="1237" spans="35:36" x14ac:dyDescent="0.3">
      <c r="AI1237" s="1">
        <v>44.030000000001898</v>
      </c>
      <c r="AJ1237" s="1">
        <v>73</v>
      </c>
    </row>
    <row r="1238" spans="35:36" x14ac:dyDescent="0.3">
      <c r="AI1238" s="1">
        <v>44.040000000001903</v>
      </c>
      <c r="AJ1238" s="1">
        <v>73</v>
      </c>
    </row>
    <row r="1239" spans="35:36" x14ac:dyDescent="0.3">
      <c r="AI1239" s="1">
        <v>44.050000000001901</v>
      </c>
      <c r="AJ1239" s="1">
        <v>73</v>
      </c>
    </row>
    <row r="1240" spans="35:36" x14ac:dyDescent="0.3">
      <c r="AI1240" s="1">
        <v>44.060000000001899</v>
      </c>
      <c r="AJ1240" s="1">
        <v>73</v>
      </c>
    </row>
    <row r="1241" spans="35:36" x14ac:dyDescent="0.3">
      <c r="AI1241" s="1">
        <v>44.070000000001897</v>
      </c>
      <c r="AJ1241" s="1">
        <v>73</v>
      </c>
    </row>
    <row r="1242" spans="35:36" x14ac:dyDescent="0.3">
      <c r="AI1242" s="1">
        <v>44.080000000001903</v>
      </c>
      <c r="AJ1242" s="1">
        <v>73</v>
      </c>
    </row>
    <row r="1243" spans="35:36" x14ac:dyDescent="0.3">
      <c r="AI1243" s="1">
        <v>44.090000000001901</v>
      </c>
      <c r="AJ1243" s="1">
        <v>73</v>
      </c>
    </row>
    <row r="1244" spans="35:36" x14ac:dyDescent="0.3">
      <c r="AI1244" s="1">
        <v>44.100000000001899</v>
      </c>
      <c r="AJ1244" s="1">
        <v>73</v>
      </c>
    </row>
    <row r="1245" spans="35:36" x14ac:dyDescent="0.3">
      <c r="AI1245" s="1">
        <v>44.110000000001897</v>
      </c>
      <c r="AJ1245" s="1">
        <v>73</v>
      </c>
    </row>
    <row r="1246" spans="35:36" x14ac:dyDescent="0.3">
      <c r="AI1246" s="1">
        <v>44.120000000001902</v>
      </c>
      <c r="AJ1246" s="1">
        <v>73</v>
      </c>
    </row>
    <row r="1247" spans="35:36" x14ac:dyDescent="0.3">
      <c r="AI1247" s="1">
        <v>44.1300000000019</v>
      </c>
      <c r="AJ1247" s="1">
        <v>73</v>
      </c>
    </row>
    <row r="1248" spans="35:36" x14ac:dyDescent="0.3">
      <c r="AI1248" s="1">
        <v>44.140000000001997</v>
      </c>
      <c r="AJ1248" s="1">
        <v>73</v>
      </c>
    </row>
    <row r="1249" spans="35:36" x14ac:dyDescent="0.3">
      <c r="AI1249" s="1">
        <v>44.150000000002002</v>
      </c>
      <c r="AJ1249" s="1">
        <v>73</v>
      </c>
    </row>
    <row r="1250" spans="35:36" x14ac:dyDescent="0.3">
      <c r="AI1250" s="1">
        <v>44.160000000002</v>
      </c>
      <c r="AJ1250" s="1">
        <v>73</v>
      </c>
    </row>
    <row r="1251" spans="35:36" x14ac:dyDescent="0.3">
      <c r="AI1251" s="1">
        <v>44.170000000001998</v>
      </c>
      <c r="AJ1251" s="1">
        <v>73</v>
      </c>
    </row>
    <row r="1252" spans="35:36" x14ac:dyDescent="0.3">
      <c r="AI1252" s="1">
        <v>44.180000000002003</v>
      </c>
      <c r="AJ1252" s="1">
        <v>73</v>
      </c>
    </row>
    <row r="1253" spans="35:36" x14ac:dyDescent="0.3">
      <c r="AI1253" s="1">
        <v>44.190000000002001</v>
      </c>
      <c r="AJ1253" s="1">
        <v>73</v>
      </c>
    </row>
    <row r="1254" spans="35:36" x14ac:dyDescent="0.3">
      <c r="AI1254" s="1">
        <v>44.200000000001999</v>
      </c>
      <c r="AJ1254" s="1">
        <v>73</v>
      </c>
    </row>
    <row r="1255" spans="35:36" x14ac:dyDescent="0.3">
      <c r="AI1255" s="1">
        <v>44.210000000001997</v>
      </c>
      <c r="AJ1255" s="1">
        <v>73</v>
      </c>
    </row>
    <row r="1256" spans="35:36" x14ac:dyDescent="0.3">
      <c r="AI1256" s="1">
        <v>44.220000000002003</v>
      </c>
      <c r="AJ1256" s="1">
        <v>73</v>
      </c>
    </row>
    <row r="1257" spans="35:36" x14ac:dyDescent="0.3">
      <c r="AI1257" s="1">
        <v>44.230000000002001</v>
      </c>
      <c r="AJ1257" s="1">
        <v>73</v>
      </c>
    </row>
    <row r="1258" spans="35:36" x14ac:dyDescent="0.3">
      <c r="AI1258" s="1">
        <v>44.240000000001999</v>
      </c>
      <c r="AJ1258" s="1">
        <v>73</v>
      </c>
    </row>
    <row r="1259" spans="35:36" x14ac:dyDescent="0.3">
      <c r="AI1259" s="1">
        <v>44.250000000001997</v>
      </c>
      <c r="AJ1259" s="1">
        <v>73</v>
      </c>
    </row>
    <row r="1260" spans="35:36" x14ac:dyDescent="0.3">
      <c r="AI1260" s="1">
        <v>44.260000000002002</v>
      </c>
      <c r="AJ1260" s="1">
        <v>73</v>
      </c>
    </row>
    <row r="1261" spans="35:36" x14ac:dyDescent="0.3">
      <c r="AI1261" s="1">
        <v>44.270000000002</v>
      </c>
      <c r="AJ1261" s="1">
        <v>73</v>
      </c>
    </row>
    <row r="1262" spans="35:36" x14ac:dyDescent="0.3">
      <c r="AI1262" s="1">
        <v>44.280000000001998</v>
      </c>
      <c r="AJ1262" s="1">
        <v>73</v>
      </c>
    </row>
    <row r="1263" spans="35:36" x14ac:dyDescent="0.3">
      <c r="AI1263" s="1">
        <v>44.290000000002003</v>
      </c>
      <c r="AJ1263" s="1">
        <v>73</v>
      </c>
    </row>
    <row r="1264" spans="35:36" x14ac:dyDescent="0.3">
      <c r="AI1264" s="1">
        <v>44.300000000002001</v>
      </c>
      <c r="AJ1264" s="1">
        <v>73</v>
      </c>
    </row>
    <row r="1265" spans="35:36" x14ac:dyDescent="0.3">
      <c r="AI1265" s="1">
        <v>44.310000000001999</v>
      </c>
      <c r="AJ1265" s="1">
        <v>73</v>
      </c>
    </row>
    <row r="1266" spans="35:36" x14ac:dyDescent="0.3">
      <c r="AI1266" s="1">
        <v>44.320000000001997</v>
      </c>
      <c r="AJ1266" s="1">
        <v>73</v>
      </c>
    </row>
    <row r="1267" spans="35:36" x14ac:dyDescent="0.3">
      <c r="AI1267" s="1">
        <v>44.330000000002002</v>
      </c>
      <c r="AJ1267" s="1">
        <v>74</v>
      </c>
    </row>
    <row r="1268" spans="35:36" x14ac:dyDescent="0.3">
      <c r="AI1268" s="1">
        <v>44.340000000002</v>
      </c>
      <c r="AJ1268" s="1">
        <v>74</v>
      </c>
    </row>
    <row r="1269" spans="35:36" x14ac:dyDescent="0.3">
      <c r="AI1269" s="1">
        <v>44.350000000001998</v>
      </c>
      <c r="AJ1269" s="1">
        <v>74</v>
      </c>
    </row>
    <row r="1270" spans="35:36" x14ac:dyDescent="0.3">
      <c r="AI1270" s="1">
        <v>44.360000000002003</v>
      </c>
      <c r="AJ1270" s="1">
        <v>74</v>
      </c>
    </row>
    <row r="1271" spans="35:36" x14ac:dyDescent="0.3">
      <c r="AI1271" s="1">
        <v>44.370000000002001</v>
      </c>
      <c r="AJ1271" s="1">
        <v>74</v>
      </c>
    </row>
    <row r="1272" spans="35:36" x14ac:dyDescent="0.3">
      <c r="AI1272" s="1">
        <v>44.380000000001999</v>
      </c>
      <c r="AJ1272" s="1">
        <v>74</v>
      </c>
    </row>
    <row r="1273" spans="35:36" x14ac:dyDescent="0.3">
      <c r="AI1273" s="1">
        <v>44.390000000001997</v>
      </c>
      <c r="AJ1273" s="1">
        <v>74</v>
      </c>
    </row>
    <row r="1274" spans="35:36" x14ac:dyDescent="0.3">
      <c r="AI1274" s="1">
        <v>44.400000000002002</v>
      </c>
      <c r="AJ1274" s="1">
        <v>74</v>
      </c>
    </row>
    <row r="1275" spans="35:36" x14ac:dyDescent="0.3">
      <c r="AI1275" s="1">
        <v>44.410000000002</v>
      </c>
      <c r="AJ1275" s="1">
        <v>74</v>
      </c>
    </row>
    <row r="1276" spans="35:36" x14ac:dyDescent="0.3">
      <c r="AI1276" s="1">
        <v>44.420000000001998</v>
      </c>
      <c r="AJ1276" s="1">
        <v>74</v>
      </c>
    </row>
    <row r="1277" spans="35:36" x14ac:dyDescent="0.3">
      <c r="AI1277" s="1">
        <v>44.430000000002003</v>
      </c>
      <c r="AJ1277" s="1">
        <v>74</v>
      </c>
    </row>
    <row r="1278" spans="35:36" x14ac:dyDescent="0.3">
      <c r="AI1278" s="1">
        <v>44.440000000002001</v>
      </c>
      <c r="AJ1278" s="1">
        <v>74</v>
      </c>
    </row>
    <row r="1279" spans="35:36" x14ac:dyDescent="0.3">
      <c r="AI1279" s="1">
        <v>44.450000000001999</v>
      </c>
      <c r="AJ1279" s="1">
        <v>74</v>
      </c>
    </row>
    <row r="1280" spans="35:36" x14ac:dyDescent="0.3">
      <c r="AI1280" s="1">
        <v>44.460000000001997</v>
      </c>
      <c r="AJ1280" s="1">
        <v>74</v>
      </c>
    </row>
    <row r="1281" spans="35:36" x14ac:dyDescent="0.3">
      <c r="AI1281" s="1">
        <v>44.470000000002003</v>
      </c>
      <c r="AJ1281" s="1">
        <v>74</v>
      </c>
    </row>
    <row r="1282" spans="35:36" x14ac:dyDescent="0.3">
      <c r="AI1282" s="1">
        <v>44.480000000002001</v>
      </c>
      <c r="AJ1282" s="1">
        <v>74</v>
      </c>
    </row>
    <row r="1283" spans="35:36" x14ac:dyDescent="0.3">
      <c r="AI1283" s="1">
        <v>44.490000000001999</v>
      </c>
      <c r="AJ1283" s="1">
        <v>74</v>
      </c>
    </row>
    <row r="1284" spans="35:36" x14ac:dyDescent="0.3">
      <c r="AI1284" s="1">
        <v>44.500000000001997</v>
      </c>
      <c r="AJ1284" s="1">
        <v>74</v>
      </c>
    </row>
    <row r="1285" spans="35:36" x14ac:dyDescent="0.3">
      <c r="AI1285" s="1">
        <v>44.510000000002002</v>
      </c>
      <c r="AJ1285" s="1">
        <v>74</v>
      </c>
    </row>
    <row r="1286" spans="35:36" x14ac:dyDescent="0.3">
      <c r="AI1286" s="1">
        <v>44.520000000002</v>
      </c>
      <c r="AJ1286" s="1">
        <v>74</v>
      </c>
    </row>
    <row r="1287" spans="35:36" x14ac:dyDescent="0.3">
      <c r="AI1287" s="1">
        <v>44.530000000001998</v>
      </c>
      <c r="AJ1287" s="1">
        <v>74</v>
      </c>
    </row>
    <row r="1288" spans="35:36" x14ac:dyDescent="0.3">
      <c r="AI1288" s="1">
        <v>44.540000000002003</v>
      </c>
      <c r="AJ1288" s="1">
        <v>74</v>
      </c>
    </row>
    <row r="1289" spans="35:36" x14ac:dyDescent="0.3">
      <c r="AI1289" s="1">
        <v>44.550000000002001</v>
      </c>
      <c r="AJ1289" s="1">
        <v>74</v>
      </c>
    </row>
    <row r="1290" spans="35:36" x14ac:dyDescent="0.3">
      <c r="AI1290" s="1">
        <v>44.560000000001999</v>
      </c>
      <c r="AJ1290" s="1">
        <v>74</v>
      </c>
    </row>
    <row r="1291" spans="35:36" x14ac:dyDescent="0.3">
      <c r="AI1291" s="1">
        <v>44.570000000001997</v>
      </c>
      <c r="AJ1291" s="1">
        <v>74</v>
      </c>
    </row>
    <row r="1292" spans="35:36" x14ac:dyDescent="0.3">
      <c r="AI1292" s="1">
        <v>44.580000000002002</v>
      </c>
      <c r="AJ1292" s="1">
        <v>74</v>
      </c>
    </row>
    <row r="1293" spans="35:36" x14ac:dyDescent="0.3">
      <c r="AI1293" s="1">
        <v>44.590000000002</v>
      </c>
      <c r="AJ1293" s="1">
        <v>74</v>
      </c>
    </row>
    <row r="1294" spans="35:36" x14ac:dyDescent="0.3">
      <c r="AI1294" s="1">
        <v>44.600000000001998</v>
      </c>
      <c r="AJ1294" s="1">
        <v>74</v>
      </c>
    </row>
    <row r="1295" spans="35:36" x14ac:dyDescent="0.3">
      <c r="AI1295" s="1">
        <v>44.610000000002003</v>
      </c>
      <c r="AJ1295" s="1">
        <v>74</v>
      </c>
    </row>
    <row r="1296" spans="35:36" x14ac:dyDescent="0.3">
      <c r="AI1296" s="1">
        <v>44.620000000002001</v>
      </c>
      <c r="AJ1296" s="1">
        <v>74</v>
      </c>
    </row>
    <row r="1297" spans="35:36" x14ac:dyDescent="0.3">
      <c r="AI1297" s="1">
        <v>44.630000000001999</v>
      </c>
      <c r="AJ1297" s="1">
        <v>74</v>
      </c>
    </row>
    <row r="1298" spans="35:36" x14ac:dyDescent="0.3">
      <c r="AI1298" s="1">
        <v>44.640000000001997</v>
      </c>
      <c r="AJ1298" s="1">
        <v>74</v>
      </c>
    </row>
    <row r="1299" spans="35:36" x14ac:dyDescent="0.3">
      <c r="AI1299" s="1">
        <v>44.650000000002002</v>
      </c>
      <c r="AJ1299" s="1">
        <v>74</v>
      </c>
    </row>
    <row r="1300" spans="35:36" x14ac:dyDescent="0.3">
      <c r="AI1300" s="1">
        <v>44.660000000002</v>
      </c>
      <c r="AJ1300" s="1">
        <v>74</v>
      </c>
    </row>
    <row r="1301" spans="35:36" x14ac:dyDescent="0.3">
      <c r="AI1301" s="1">
        <v>44.670000000001998</v>
      </c>
      <c r="AJ1301" s="1">
        <v>74</v>
      </c>
    </row>
    <row r="1302" spans="35:36" x14ac:dyDescent="0.3">
      <c r="AI1302" s="1">
        <v>44.680000000002003</v>
      </c>
      <c r="AJ1302" s="1">
        <v>74</v>
      </c>
    </row>
    <row r="1303" spans="35:36" x14ac:dyDescent="0.3">
      <c r="AI1303" s="1">
        <v>44.690000000002001</v>
      </c>
      <c r="AJ1303" s="1">
        <v>74</v>
      </c>
    </row>
    <row r="1304" spans="35:36" x14ac:dyDescent="0.3">
      <c r="AI1304" s="1">
        <v>44.700000000001999</v>
      </c>
      <c r="AJ1304" s="1">
        <v>74</v>
      </c>
    </row>
    <row r="1305" spans="35:36" x14ac:dyDescent="0.3">
      <c r="AI1305" s="1">
        <v>44.710000000001997</v>
      </c>
      <c r="AJ1305" s="1">
        <v>74</v>
      </c>
    </row>
    <row r="1306" spans="35:36" x14ac:dyDescent="0.3">
      <c r="AI1306" s="1">
        <v>44.720000000002003</v>
      </c>
      <c r="AJ1306" s="1">
        <v>74</v>
      </c>
    </row>
    <row r="1307" spans="35:36" x14ac:dyDescent="0.3">
      <c r="AI1307" s="1">
        <v>44.730000000002001</v>
      </c>
      <c r="AJ1307" s="1">
        <v>74</v>
      </c>
    </row>
    <row r="1308" spans="35:36" x14ac:dyDescent="0.3">
      <c r="AI1308" s="1">
        <v>44.740000000001999</v>
      </c>
      <c r="AJ1308" s="1">
        <v>74</v>
      </c>
    </row>
    <row r="1309" spans="35:36" x14ac:dyDescent="0.3">
      <c r="AI1309" s="1">
        <v>44.750000000001997</v>
      </c>
      <c r="AJ1309" s="1">
        <v>74</v>
      </c>
    </row>
    <row r="1310" spans="35:36" x14ac:dyDescent="0.3">
      <c r="AI1310" s="1">
        <v>44.760000000002002</v>
      </c>
      <c r="AJ1310" s="1">
        <v>74</v>
      </c>
    </row>
    <row r="1311" spans="35:36" x14ac:dyDescent="0.3">
      <c r="AI1311" s="1">
        <v>44.770000000002</v>
      </c>
      <c r="AJ1311" s="1">
        <v>74</v>
      </c>
    </row>
    <row r="1312" spans="35:36" x14ac:dyDescent="0.3">
      <c r="AI1312" s="1">
        <v>44.780000000002097</v>
      </c>
      <c r="AJ1312" s="1">
        <v>74</v>
      </c>
    </row>
    <row r="1313" spans="35:36" x14ac:dyDescent="0.3">
      <c r="AI1313" s="1">
        <v>44.790000000002102</v>
      </c>
      <c r="AJ1313" s="1">
        <v>74</v>
      </c>
    </row>
    <row r="1314" spans="35:36" x14ac:dyDescent="0.3">
      <c r="AI1314" s="1">
        <v>44.8000000000021</v>
      </c>
      <c r="AJ1314" s="1">
        <v>74</v>
      </c>
    </row>
    <row r="1315" spans="35:36" x14ac:dyDescent="0.3">
      <c r="AI1315" s="1">
        <v>44.810000000002098</v>
      </c>
      <c r="AJ1315" s="1">
        <v>74</v>
      </c>
    </row>
    <row r="1316" spans="35:36" x14ac:dyDescent="0.3">
      <c r="AI1316" s="1">
        <v>44.820000000002103</v>
      </c>
      <c r="AJ1316" s="1">
        <v>74</v>
      </c>
    </row>
    <row r="1317" spans="35:36" x14ac:dyDescent="0.3">
      <c r="AI1317" s="1">
        <v>44.830000000002102</v>
      </c>
      <c r="AJ1317" s="1">
        <v>74</v>
      </c>
    </row>
    <row r="1318" spans="35:36" x14ac:dyDescent="0.3">
      <c r="AI1318" s="1">
        <v>44.8400000000021</v>
      </c>
      <c r="AJ1318" s="1">
        <v>74</v>
      </c>
    </row>
    <row r="1319" spans="35:36" x14ac:dyDescent="0.3">
      <c r="AI1319" s="1">
        <v>44.850000000002098</v>
      </c>
      <c r="AJ1319" s="1">
        <v>74</v>
      </c>
    </row>
    <row r="1320" spans="35:36" x14ac:dyDescent="0.3">
      <c r="AI1320" s="1">
        <v>44.860000000002103</v>
      </c>
      <c r="AJ1320" s="1">
        <v>74</v>
      </c>
    </row>
    <row r="1321" spans="35:36" x14ac:dyDescent="0.3">
      <c r="AI1321" s="1">
        <v>44.870000000002101</v>
      </c>
      <c r="AJ1321" s="1">
        <v>74</v>
      </c>
    </row>
    <row r="1322" spans="35:36" x14ac:dyDescent="0.3">
      <c r="AI1322" s="1">
        <v>44.880000000002099</v>
      </c>
      <c r="AJ1322" s="1">
        <v>74</v>
      </c>
    </row>
    <row r="1323" spans="35:36" x14ac:dyDescent="0.3">
      <c r="AI1323" s="1">
        <v>44.890000000002097</v>
      </c>
      <c r="AJ1323" s="1">
        <v>74</v>
      </c>
    </row>
    <row r="1324" spans="35:36" x14ac:dyDescent="0.3">
      <c r="AI1324" s="1">
        <v>44.900000000002102</v>
      </c>
      <c r="AJ1324" s="1">
        <v>74</v>
      </c>
    </row>
    <row r="1325" spans="35:36" x14ac:dyDescent="0.3">
      <c r="AI1325" s="1">
        <v>44.9100000000021</v>
      </c>
      <c r="AJ1325" s="1">
        <v>74</v>
      </c>
    </row>
    <row r="1326" spans="35:36" x14ac:dyDescent="0.3">
      <c r="AI1326" s="1">
        <v>44.920000000002098</v>
      </c>
      <c r="AJ1326" s="1">
        <v>74</v>
      </c>
    </row>
    <row r="1327" spans="35:36" x14ac:dyDescent="0.3">
      <c r="AI1327" s="1">
        <v>44.930000000002103</v>
      </c>
      <c r="AJ1327" s="1">
        <v>74</v>
      </c>
    </row>
    <row r="1328" spans="35:36" x14ac:dyDescent="0.3">
      <c r="AI1328" s="1">
        <v>44.940000000002101</v>
      </c>
      <c r="AJ1328" s="1">
        <v>74</v>
      </c>
    </row>
    <row r="1329" spans="35:36" x14ac:dyDescent="0.3">
      <c r="AI1329" s="1">
        <v>44.950000000002099</v>
      </c>
      <c r="AJ1329" s="1">
        <v>74</v>
      </c>
    </row>
    <row r="1330" spans="35:36" x14ac:dyDescent="0.3">
      <c r="AI1330" s="1">
        <v>44.960000000002097</v>
      </c>
      <c r="AJ1330" s="1">
        <v>74</v>
      </c>
    </row>
    <row r="1331" spans="35:36" x14ac:dyDescent="0.3">
      <c r="AI1331" s="1">
        <v>44.970000000002102</v>
      </c>
      <c r="AJ1331" s="1">
        <v>74</v>
      </c>
    </row>
    <row r="1332" spans="35:36" x14ac:dyDescent="0.3">
      <c r="AI1332" s="1">
        <v>44.9800000000021</v>
      </c>
      <c r="AJ1332" s="1">
        <v>74</v>
      </c>
    </row>
    <row r="1333" spans="35:36" x14ac:dyDescent="0.3">
      <c r="AI1333" s="1">
        <v>44.990000000002098</v>
      </c>
      <c r="AJ1333" s="1">
        <v>74</v>
      </c>
    </row>
    <row r="1334" spans="35:36" x14ac:dyDescent="0.3">
      <c r="AI1334" s="1">
        <v>45.000000000002103</v>
      </c>
      <c r="AJ1334" s="1">
        <v>74</v>
      </c>
    </row>
    <row r="1335" spans="35:36" x14ac:dyDescent="0.3">
      <c r="AI1335" s="1">
        <v>45.010000000002101</v>
      </c>
      <c r="AJ1335" s="1">
        <v>74</v>
      </c>
    </row>
    <row r="1336" spans="35:36" x14ac:dyDescent="0.3">
      <c r="AI1336" s="1">
        <v>45.020000000002099</v>
      </c>
      <c r="AJ1336" s="1">
        <v>74</v>
      </c>
    </row>
    <row r="1337" spans="35:36" x14ac:dyDescent="0.3">
      <c r="AI1337" s="1">
        <v>45.030000000002097</v>
      </c>
      <c r="AJ1337" s="1">
        <v>74</v>
      </c>
    </row>
    <row r="1338" spans="35:36" x14ac:dyDescent="0.3">
      <c r="AI1338" s="1">
        <v>45.040000000002102</v>
      </c>
      <c r="AJ1338" s="1">
        <v>74</v>
      </c>
    </row>
    <row r="1339" spans="35:36" x14ac:dyDescent="0.3">
      <c r="AI1339" s="1">
        <v>45.0500000000021</v>
      </c>
      <c r="AJ1339" s="1">
        <v>74</v>
      </c>
    </row>
    <row r="1340" spans="35:36" x14ac:dyDescent="0.3">
      <c r="AI1340" s="1">
        <v>45.060000000002098</v>
      </c>
      <c r="AJ1340" s="1">
        <v>74</v>
      </c>
    </row>
    <row r="1341" spans="35:36" x14ac:dyDescent="0.3">
      <c r="AI1341" s="1">
        <v>45.070000000002103</v>
      </c>
      <c r="AJ1341" s="1">
        <v>74</v>
      </c>
    </row>
    <row r="1342" spans="35:36" x14ac:dyDescent="0.3">
      <c r="AI1342" s="1">
        <v>45.080000000002102</v>
      </c>
      <c r="AJ1342" s="1">
        <v>74</v>
      </c>
    </row>
    <row r="1343" spans="35:36" x14ac:dyDescent="0.3">
      <c r="AI1343" s="1">
        <v>45.0900000000021</v>
      </c>
      <c r="AJ1343" s="1">
        <v>74</v>
      </c>
    </row>
    <row r="1344" spans="35:36" x14ac:dyDescent="0.3">
      <c r="AI1344" s="1">
        <v>45.100000000002098</v>
      </c>
      <c r="AJ1344" s="1">
        <v>74</v>
      </c>
    </row>
    <row r="1345" spans="35:36" x14ac:dyDescent="0.3">
      <c r="AI1345" s="1">
        <v>45.110000000002103</v>
      </c>
      <c r="AJ1345" s="1">
        <v>74</v>
      </c>
    </row>
    <row r="1346" spans="35:36" x14ac:dyDescent="0.3">
      <c r="AI1346" s="1">
        <v>45.120000000002101</v>
      </c>
      <c r="AJ1346" s="1">
        <v>74</v>
      </c>
    </row>
    <row r="1347" spans="35:36" x14ac:dyDescent="0.3">
      <c r="AI1347" s="1">
        <v>45.130000000002099</v>
      </c>
      <c r="AJ1347" s="1">
        <v>74</v>
      </c>
    </row>
    <row r="1348" spans="35:36" x14ac:dyDescent="0.3">
      <c r="AI1348" s="1">
        <v>45.140000000002097</v>
      </c>
      <c r="AJ1348" s="1">
        <v>74</v>
      </c>
    </row>
    <row r="1349" spans="35:36" x14ac:dyDescent="0.3">
      <c r="AI1349" s="1">
        <v>45.150000000002102</v>
      </c>
      <c r="AJ1349" s="1">
        <v>74</v>
      </c>
    </row>
    <row r="1350" spans="35:36" x14ac:dyDescent="0.3">
      <c r="AI1350" s="1">
        <v>45.1600000000021</v>
      </c>
      <c r="AJ1350" s="1">
        <v>74</v>
      </c>
    </row>
    <row r="1351" spans="35:36" x14ac:dyDescent="0.3">
      <c r="AI1351" s="1">
        <v>45.170000000002098</v>
      </c>
      <c r="AJ1351" s="1">
        <v>74</v>
      </c>
    </row>
    <row r="1352" spans="35:36" x14ac:dyDescent="0.3">
      <c r="AI1352" s="1">
        <v>45.180000000002103</v>
      </c>
      <c r="AJ1352" s="1">
        <v>74</v>
      </c>
    </row>
    <row r="1353" spans="35:36" x14ac:dyDescent="0.3">
      <c r="AI1353" s="1">
        <v>45.190000000002101</v>
      </c>
      <c r="AJ1353" s="1">
        <v>74</v>
      </c>
    </row>
    <row r="1354" spans="35:36" x14ac:dyDescent="0.3">
      <c r="AI1354" s="1">
        <v>45.200000000002099</v>
      </c>
      <c r="AJ1354" s="1">
        <v>74</v>
      </c>
    </row>
    <row r="1355" spans="35:36" x14ac:dyDescent="0.3">
      <c r="AI1355" s="1">
        <v>45.210000000002097</v>
      </c>
      <c r="AJ1355" s="1">
        <v>74</v>
      </c>
    </row>
    <row r="1356" spans="35:36" x14ac:dyDescent="0.3">
      <c r="AI1356" s="1">
        <v>45.220000000002102</v>
      </c>
      <c r="AJ1356" s="1">
        <v>74</v>
      </c>
    </row>
    <row r="1357" spans="35:36" x14ac:dyDescent="0.3">
      <c r="AI1357" s="1">
        <v>45.2300000000021</v>
      </c>
      <c r="AJ1357" s="1">
        <v>74</v>
      </c>
    </row>
    <row r="1358" spans="35:36" x14ac:dyDescent="0.3">
      <c r="AI1358" s="1">
        <v>45.240000000002098</v>
      </c>
      <c r="AJ1358" s="1">
        <v>74</v>
      </c>
    </row>
    <row r="1359" spans="35:36" x14ac:dyDescent="0.3">
      <c r="AI1359" s="1">
        <v>45.250000000002103</v>
      </c>
      <c r="AJ1359" s="1">
        <v>74</v>
      </c>
    </row>
    <row r="1360" spans="35:36" x14ac:dyDescent="0.3">
      <c r="AI1360" s="1">
        <v>45.260000000002101</v>
      </c>
      <c r="AJ1360" s="1">
        <v>74</v>
      </c>
    </row>
    <row r="1361" spans="35:36" x14ac:dyDescent="0.3">
      <c r="AI1361" s="1">
        <v>45.270000000002099</v>
      </c>
      <c r="AJ1361" s="1">
        <v>74</v>
      </c>
    </row>
    <row r="1362" spans="35:36" x14ac:dyDescent="0.3">
      <c r="AI1362" s="1">
        <v>45.280000000002097</v>
      </c>
      <c r="AJ1362" s="1">
        <v>74</v>
      </c>
    </row>
    <row r="1363" spans="35:36" x14ac:dyDescent="0.3">
      <c r="AI1363" s="1">
        <v>45.290000000002102</v>
      </c>
      <c r="AJ1363" s="1">
        <v>74</v>
      </c>
    </row>
    <row r="1364" spans="35:36" x14ac:dyDescent="0.3">
      <c r="AI1364" s="1">
        <v>45.3000000000021</v>
      </c>
      <c r="AJ1364" s="1">
        <v>74</v>
      </c>
    </row>
    <row r="1365" spans="35:36" x14ac:dyDescent="0.3">
      <c r="AI1365" s="1">
        <v>45.310000000002098</v>
      </c>
      <c r="AJ1365" s="1">
        <v>74</v>
      </c>
    </row>
    <row r="1366" spans="35:36" x14ac:dyDescent="0.3">
      <c r="AI1366" s="1">
        <v>45.320000000002103</v>
      </c>
      <c r="AJ1366" s="1">
        <v>74</v>
      </c>
    </row>
    <row r="1367" spans="35:36" x14ac:dyDescent="0.3">
      <c r="AI1367" s="1">
        <v>45.330000000002102</v>
      </c>
      <c r="AJ1367" s="1">
        <v>74</v>
      </c>
    </row>
    <row r="1368" spans="35:36" x14ac:dyDescent="0.3">
      <c r="AI1368" s="1">
        <v>45.3400000000021</v>
      </c>
      <c r="AJ1368" s="1">
        <v>74</v>
      </c>
    </row>
    <row r="1369" spans="35:36" x14ac:dyDescent="0.3">
      <c r="AI1369" s="1">
        <v>45.350000000002098</v>
      </c>
      <c r="AJ1369" s="1">
        <v>74</v>
      </c>
    </row>
    <row r="1370" spans="35:36" x14ac:dyDescent="0.3">
      <c r="AI1370" s="1">
        <v>45.360000000002103</v>
      </c>
      <c r="AJ1370" s="1">
        <v>74</v>
      </c>
    </row>
    <row r="1371" spans="35:36" x14ac:dyDescent="0.3">
      <c r="AI1371" s="1">
        <v>45.370000000002101</v>
      </c>
      <c r="AJ1371" s="1">
        <v>74</v>
      </c>
    </row>
    <row r="1372" spans="35:36" x14ac:dyDescent="0.3">
      <c r="AI1372" s="1">
        <v>45.380000000002099</v>
      </c>
      <c r="AJ1372" s="1">
        <v>74</v>
      </c>
    </row>
    <row r="1373" spans="35:36" x14ac:dyDescent="0.3">
      <c r="AI1373" s="1">
        <v>45.390000000002097</v>
      </c>
      <c r="AJ1373" s="1">
        <v>74</v>
      </c>
    </row>
    <row r="1374" spans="35:36" x14ac:dyDescent="0.3">
      <c r="AI1374" s="1">
        <v>45.400000000002102</v>
      </c>
      <c r="AJ1374" s="1">
        <v>74</v>
      </c>
    </row>
    <row r="1375" spans="35:36" x14ac:dyDescent="0.3">
      <c r="AI1375" s="1">
        <v>45.4100000000021</v>
      </c>
      <c r="AJ1375" s="1">
        <v>74</v>
      </c>
    </row>
    <row r="1376" spans="35:36" x14ac:dyDescent="0.3">
      <c r="AI1376" s="1">
        <v>45.420000000002197</v>
      </c>
      <c r="AJ1376" s="1">
        <v>74</v>
      </c>
    </row>
    <row r="1377" spans="35:36" x14ac:dyDescent="0.3">
      <c r="AI1377" s="1">
        <v>45.430000000002202</v>
      </c>
      <c r="AJ1377" s="1">
        <v>74</v>
      </c>
    </row>
    <row r="1378" spans="35:36" x14ac:dyDescent="0.3">
      <c r="AI1378" s="1">
        <v>45.4400000000022</v>
      </c>
      <c r="AJ1378" s="1">
        <v>74</v>
      </c>
    </row>
    <row r="1379" spans="35:36" x14ac:dyDescent="0.3">
      <c r="AI1379" s="1">
        <v>45.450000000002198</v>
      </c>
      <c r="AJ1379" s="1">
        <v>74</v>
      </c>
    </row>
    <row r="1380" spans="35:36" x14ac:dyDescent="0.3">
      <c r="AI1380" s="1">
        <v>45.460000000002204</v>
      </c>
      <c r="AJ1380" s="1">
        <v>74</v>
      </c>
    </row>
    <row r="1381" spans="35:36" x14ac:dyDescent="0.3">
      <c r="AI1381" s="1">
        <v>45.470000000002202</v>
      </c>
      <c r="AJ1381" s="1">
        <v>74</v>
      </c>
    </row>
    <row r="1382" spans="35:36" x14ac:dyDescent="0.3">
      <c r="AI1382" s="1">
        <v>45.4800000000022</v>
      </c>
      <c r="AJ1382" s="1">
        <v>74</v>
      </c>
    </row>
    <row r="1383" spans="35:36" x14ac:dyDescent="0.3">
      <c r="AI1383" s="1">
        <v>45.490000000002198</v>
      </c>
      <c r="AJ1383" s="1">
        <v>74</v>
      </c>
    </row>
    <row r="1384" spans="35:36" x14ac:dyDescent="0.3">
      <c r="AI1384" s="1">
        <v>45.500000000002203</v>
      </c>
      <c r="AJ1384" s="1">
        <v>74</v>
      </c>
    </row>
    <row r="1385" spans="35:36" x14ac:dyDescent="0.3">
      <c r="AI1385" s="1">
        <v>45.510000000002201</v>
      </c>
      <c r="AJ1385" s="1">
        <v>74</v>
      </c>
    </row>
    <row r="1386" spans="35:36" x14ac:dyDescent="0.3">
      <c r="AI1386" s="1">
        <v>45.520000000002199</v>
      </c>
      <c r="AJ1386" s="1">
        <v>74</v>
      </c>
    </row>
    <row r="1387" spans="35:36" x14ac:dyDescent="0.3">
      <c r="AI1387" s="1">
        <v>45.530000000002197</v>
      </c>
      <c r="AJ1387" s="1">
        <v>74</v>
      </c>
    </row>
    <row r="1388" spans="35:36" x14ac:dyDescent="0.3">
      <c r="AI1388" s="1">
        <v>45.540000000002202</v>
      </c>
      <c r="AJ1388" s="1">
        <v>74</v>
      </c>
    </row>
    <row r="1389" spans="35:36" x14ac:dyDescent="0.3">
      <c r="AI1389" s="1">
        <v>45.5500000000022</v>
      </c>
      <c r="AJ1389" s="1">
        <v>74</v>
      </c>
    </row>
    <row r="1390" spans="35:36" x14ac:dyDescent="0.3">
      <c r="AI1390" s="1">
        <v>45.560000000002198</v>
      </c>
      <c r="AJ1390" s="1">
        <v>74</v>
      </c>
    </row>
    <row r="1391" spans="35:36" x14ac:dyDescent="0.3">
      <c r="AI1391" s="1">
        <v>45.570000000002203</v>
      </c>
      <c r="AJ1391" s="1">
        <v>74</v>
      </c>
    </row>
    <row r="1392" spans="35:36" x14ac:dyDescent="0.3">
      <c r="AI1392" s="1">
        <v>45.580000000002201</v>
      </c>
      <c r="AJ1392" s="1">
        <v>74</v>
      </c>
    </row>
    <row r="1393" spans="35:36" x14ac:dyDescent="0.3">
      <c r="AI1393" s="1">
        <v>45.590000000002199</v>
      </c>
      <c r="AJ1393" s="1">
        <v>74</v>
      </c>
    </row>
    <row r="1394" spans="35:36" x14ac:dyDescent="0.3">
      <c r="AI1394" s="1">
        <v>45.600000000002197</v>
      </c>
      <c r="AJ1394" s="1">
        <v>74</v>
      </c>
    </row>
    <row r="1395" spans="35:36" x14ac:dyDescent="0.3">
      <c r="AI1395" s="1">
        <v>45.610000000002202</v>
      </c>
      <c r="AJ1395" s="1">
        <v>74</v>
      </c>
    </row>
    <row r="1396" spans="35:36" x14ac:dyDescent="0.3">
      <c r="AI1396" s="1">
        <v>45.6200000000022</v>
      </c>
      <c r="AJ1396" s="1">
        <v>74</v>
      </c>
    </row>
    <row r="1397" spans="35:36" x14ac:dyDescent="0.3">
      <c r="AI1397" s="1">
        <v>45.630000000002198</v>
      </c>
      <c r="AJ1397" s="1">
        <v>74</v>
      </c>
    </row>
    <row r="1398" spans="35:36" x14ac:dyDescent="0.3">
      <c r="AI1398" s="1">
        <v>45.640000000002203</v>
      </c>
      <c r="AJ1398" s="1">
        <v>74</v>
      </c>
    </row>
    <row r="1399" spans="35:36" x14ac:dyDescent="0.3">
      <c r="AI1399" s="1">
        <v>45.650000000002201</v>
      </c>
      <c r="AJ1399" s="1">
        <v>74</v>
      </c>
    </row>
    <row r="1400" spans="35:36" x14ac:dyDescent="0.3">
      <c r="AI1400" s="1">
        <v>45.660000000002199</v>
      </c>
      <c r="AJ1400" s="1">
        <v>74</v>
      </c>
    </row>
    <row r="1401" spans="35:36" x14ac:dyDescent="0.3">
      <c r="AI1401" s="1">
        <v>45.670000000002197</v>
      </c>
      <c r="AJ1401" s="1">
        <v>74</v>
      </c>
    </row>
    <row r="1402" spans="35:36" x14ac:dyDescent="0.3">
      <c r="AI1402" s="1">
        <v>45.680000000002202</v>
      </c>
      <c r="AJ1402" s="1">
        <v>74</v>
      </c>
    </row>
    <row r="1403" spans="35:36" x14ac:dyDescent="0.3">
      <c r="AI1403" s="1">
        <v>45.6900000000022</v>
      </c>
      <c r="AJ1403" s="1">
        <v>74</v>
      </c>
    </row>
    <row r="1404" spans="35:36" x14ac:dyDescent="0.3">
      <c r="AI1404" s="1">
        <v>45.700000000002198</v>
      </c>
      <c r="AJ1404" s="1">
        <v>74</v>
      </c>
    </row>
    <row r="1405" spans="35:36" x14ac:dyDescent="0.3">
      <c r="AI1405" s="1">
        <v>45.710000000002204</v>
      </c>
      <c r="AJ1405" s="1">
        <v>74</v>
      </c>
    </row>
    <row r="1406" spans="35:36" x14ac:dyDescent="0.3">
      <c r="AI1406" s="1">
        <v>45.720000000002202</v>
      </c>
      <c r="AJ1406" s="1">
        <v>74</v>
      </c>
    </row>
    <row r="1407" spans="35:36" x14ac:dyDescent="0.3">
      <c r="AI1407" s="1">
        <v>45.7300000000022</v>
      </c>
      <c r="AJ1407" s="1">
        <v>74</v>
      </c>
    </row>
    <row r="1408" spans="35:36" x14ac:dyDescent="0.3">
      <c r="AI1408" s="1">
        <v>45.740000000002198</v>
      </c>
      <c r="AJ1408" s="1">
        <v>74</v>
      </c>
    </row>
    <row r="1409" spans="35:36" x14ac:dyDescent="0.3">
      <c r="AI1409" s="1">
        <v>45.750000000002203</v>
      </c>
      <c r="AJ1409" s="1">
        <v>74</v>
      </c>
    </row>
    <row r="1410" spans="35:36" x14ac:dyDescent="0.3">
      <c r="AI1410" s="1">
        <v>45.760000000002201</v>
      </c>
      <c r="AJ1410" s="1">
        <v>74</v>
      </c>
    </row>
    <row r="1411" spans="35:36" x14ac:dyDescent="0.3">
      <c r="AI1411" s="1">
        <v>45.770000000002199</v>
      </c>
      <c r="AJ1411" s="1">
        <v>74</v>
      </c>
    </row>
    <row r="1412" spans="35:36" x14ac:dyDescent="0.3">
      <c r="AI1412" s="1">
        <v>45.780000000002197</v>
      </c>
      <c r="AJ1412" s="1">
        <v>74</v>
      </c>
    </row>
    <row r="1413" spans="35:36" x14ac:dyDescent="0.3">
      <c r="AI1413" s="1">
        <v>45.790000000002202</v>
      </c>
      <c r="AJ1413" s="1">
        <v>74</v>
      </c>
    </row>
    <row r="1414" spans="35:36" x14ac:dyDescent="0.3">
      <c r="AI1414" s="1">
        <v>45.8000000000022</v>
      </c>
      <c r="AJ1414" s="1">
        <v>74</v>
      </c>
    </row>
    <row r="1415" spans="35:36" x14ac:dyDescent="0.3">
      <c r="AI1415" s="1">
        <v>45.810000000002198</v>
      </c>
      <c r="AJ1415" s="1">
        <v>74</v>
      </c>
    </row>
    <row r="1416" spans="35:36" x14ac:dyDescent="0.3">
      <c r="AI1416" s="1">
        <v>45.820000000002203</v>
      </c>
      <c r="AJ1416" s="1">
        <v>74</v>
      </c>
    </row>
    <row r="1417" spans="35:36" x14ac:dyDescent="0.3">
      <c r="AI1417" s="1">
        <v>45.830000000002201</v>
      </c>
      <c r="AJ1417" s="1">
        <v>74</v>
      </c>
    </row>
    <row r="1418" spans="35:36" x14ac:dyDescent="0.3">
      <c r="AI1418" s="1">
        <v>45.840000000002199</v>
      </c>
      <c r="AJ1418" s="1">
        <v>74</v>
      </c>
    </row>
    <row r="1419" spans="35:36" x14ac:dyDescent="0.3">
      <c r="AI1419" s="1">
        <v>45.850000000002197</v>
      </c>
      <c r="AJ1419" s="1">
        <v>74</v>
      </c>
    </row>
    <row r="1420" spans="35:36" x14ac:dyDescent="0.3">
      <c r="AI1420" s="1">
        <v>45.860000000002202</v>
      </c>
      <c r="AJ1420" s="1">
        <v>74</v>
      </c>
    </row>
    <row r="1421" spans="35:36" x14ac:dyDescent="0.3">
      <c r="AI1421" s="1">
        <v>45.8700000000022</v>
      </c>
      <c r="AJ1421" s="1">
        <v>74</v>
      </c>
    </row>
    <row r="1422" spans="35:36" x14ac:dyDescent="0.3">
      <c r="AI1422" s="1">
        <v>45.880000000002198</v>
      </c>
      <c r="AJ1422" s="1">
        <v>74</v>
      </c>
    </row>
    <row r="1423" spans="35:36" x14ac:dyDescent="0.3">
      <c r="AI1423" s="1">
        <v>45.890000000002203</v>
      </c>
      <c r="AJ1423" s="1">
        <v>74</v>
      </c>
    </row>
    <row r="1424" spans="35:36" x14ac:dyDescent="0.3">
      <c r="AI1424" s="1">
        <v>45.900000000002201</v>
      </c>
      <c r="AJ1424" s="1">
        <v>74</v>
      </c>
    </row>
    <row r="1425" spans="35:36" x14ac:dyDescent="0.3">
      <c r="AI1425" s="1">
        <v>45.910000000002199</v>
      </c>
      <c r="AJ1425" s="1">
        <v>74</v>
      </c>
    </row>
    <row r="1426" spans="35:36" x14ac:dyDescent="0.3">
      <c r="AI1426" s="1">
        <v>45.920000000002197</v>
      </c>
      <c r="AJ1426" s="1">
        <v>74</v>
      </c>
    </row>
    <row r="1427" spans="35:36" x14ac:dyDescent="0.3">
      <c r="AI1427" s="1">
        <v>45.930000000002202</v>
      </c>
      <c r="AJ1427" s="1">
        <v>74</v>
      </c>
    </row>
    <row r="1428" spans="35:36" x14ac:dyDescent="0.3">
      <c r="AI1428" s="1">
        <v>45.9400000000022</v>
      </c>
      <c r="AJ1428" s="1">
        <v>74</v>
      </c>
    </row>
    <row r="1429" spans="35:36" x14ac:dyDescent="0.3">
      <c r="AI1429" s="1">
        <v>45.950000000002198</v>
      </c>
      <c r="AJ1429" s="1">
        <v>74</v>
      </c>
    </row>
    <row r="1430" spans="35:36" x14ac:dyDescent="0.3">
      <c r="AI1430" s="1">
        <v>45.960000000002204</v>
      </c>
      <c r="AJ1430" s="1">
        <v>74</v>
      </c>
    </row>
    <row r="1431" spans="35:36" x14ac:dyDescent="0.3">
      <c r="AI1431" s="1">
        <v>45.970000000002202</v>
      </c>
      <c r="AJ1431" s="1">
        <v>74</v>
      </c>
    </row>
    <row r="1432" spans="35:36" x14ac:dyDescent="0.3">
      <c r="AI1432" s="1">
        <v>45.9800000000022</v>
      </c>
      <c r="AJ1432" s="1">
        <v>74</v>
      </c>
    </row>
    <row r="1433" spans="35:36" x14ac:dyDescent="0.3">
      <c r="AI1433" s="1">
        <v>45.990000000002198</v>
      </c>
      <c r="AJ1433" s="1">
        <v>74</v>
      </c>
    </row>
    <row r="1434" spans="35:36" x14ac:dyDescent="0.3">
      <c r="AI1434" s="1">
        <v>46.000000000002203</v>
      </c>
      <c r="AJ1434" s="1">
        <v>74</v>
      </c>
    </row>
    <row r="1435" spans="35:36" x14ac:dyDescent="0.3">
      <c r="AI1435" s="1">
        <v>46.010000000002201</v>
      </c>
      <c r="AJ1435" s="1">
        <v>74</v>
      </c>
    </row>
    <row r="1436" spans="35:36" x14ac:dyDescent="0.3">
      <c r="AI1436" s="1">
        <v>46.020000000002199</v>
      </c>
      <c r="AJ1436" s="1">
        <v>74</v>
      </c>
    </row>
    <row r="1437" spans="35:36" x14ac:dyDescent="0.3">
      <c r="AI1437" s="1">
        <v>46.030000000002197</v>
      </c>
      <c r="AJ1437" s="1">
        <v>74</v>
      </c>
    </row>
    <row r="1438" spans="35:36" x14ac:dyDescent="0.3">
      <c r="AI1438" s="1">
        <v>46.040000000002202</v>
      </c>
      <c r="AJ1438" s="1">
        <v>74</v>
      </c>
    </row>
    <row r="1439" spans="35:36" x14ac:dyDescent="0.3">
      <c r="AI1439" s="1">
        <v>46.0500000000022</v>
      </c>
      <c r="AJ1439" s="1">
        <v>74</v>
      </c>
    </row>
    <row r="1440" spans="35:36" x14ac:dyDescent="0.3">
      <c r="AI1440" s="1">
        <v>46.060000000002297</v>
      </c>
      <c r="AJ1440" s="1">
        <v>74</v>
      </c>
    </row>
    <row r="1441" spans="35:36" x14ac:dyDescent="0.3">
      <c r="AI1441" s="1">
        <v>46.070000000002302</v>
      </c>
      <c r="AJ1441" s="1">
        <v>74</v>
      </c>
    </row>
    <row r="1442" spans="35:36" x14ac:dyDescent="0.3">
      <c r="AI1442" s="1">
        <v>46.0800000000023</v>
      </c>
      <c r="AJ1442" s="1">
        <v>74</v>
      </c>
    </row>
    <row r="1443" spans="35:36" x14ac:dyDescent="0.3">
      <c r="AI1443" s="1">
        <v>46.090000000002298</v>
      </c>
      <c r="AJ1443" s="1">
        <v>74</v>
      </c>
    </row>
    <row r="1444" spans="35:36" x14ac:dyDescent="0.3">
      <c r="AI1444" s="1">
        <v>46.100000000002296</v>
      </c>
      <c r="AJ1444" s="1">
        <v>74</v>
      </c>
    </row>
    <row r="1445" spans="35:36" x14ac:dyDescent="0.3">
      <c r="AI1445" s="1">
        <v>46.110000000002302</v>
      </c>
      <c r="AJ1445" s="1">
        <v>74</v>
      </c>
    </row>
    <row r="1446" spans="35:36" x14ac:dyDescent="0.3">
      <c r="AI1446" s="1">
        <v>46.1200000000023</v>
      </c>
      <c r="AJ1446" s="1">
        <v>74</v>
      </c>
    </row>
    <row r="1447" spans="35:36" x14ac:dyDescent="0.3">
      <c r="AI1447" s="1">
        <v>46.130000000002298</v>
      </c>
      <c r="AJ1447" s="1">
        <v>74</v>
      </c>
    </row>
    <row r="1448" spans="35:36" x14ac:dyDescent="0.3">
      <c r="AI1448" s="1">
        <v>46.140000000002303</v>
      </c>
      <c r="AJ1448" s="1">
        <v>74</v>
      </c>
    </row>
    <row r="1449" spans="35:36" x14ac:dyDescent="0.3">
      <c r="AI1449" s="1">
        <v>46.150000000002301</v>
      </c>
      <c r="AJ1449" s="1">
        <v>74</v>
      </c>
    </row>
    <row r="1450" spans="35:36" x14ac:dyDescent="0.3">
      <c r="AI1450" s="1">
        <v>46.160000000002299</v>
      </c>
      <c r="AJ1450" s="1">
        <v>74</v>
      </c>
    </row>
    <row r="1451" spans="35:36" x14ac:dyDescent="0.3">
      <c r="AI1451" s="1">
        <v>46.170000000002297</v>
      </c>
      <c r="AJ1451" s="1">
        <v>74</v>
      </c>
    </row>
    <row r="1452" spans="35:36" x14ac:dyDescent="0.3">
      <c r="AI1452" s="1">
        <v>46.180000000002302</v>
      </c>
      <c r="AJ1452" s="1">
        <v>74</v>
      </c>
    </row>
    <row r="1453" spans="35:36" x14ac:dyDescent="0.3">
      <c r="AI1453" s="1">
        <v>46.1900000000023</v>
      </c>
      <c r="AJ1453" s="1">
        <v>74</v>
      </c>
    </row>
    <row r="1454" spans="35:36" x14ac:dyDescent="0.3">
      <c r="AI1454" s="1">
        <v>46.200000000002298</v>
      </c>
      <c r="AJ1454" s="1">
        <v>74</v>
      </c>
    </row>
    <row r="1455" spans="35:36" x14ac:dyDescent="0.3">
      <c r="AI1455" s="1">
        <v>46.210000000002303</v>
      </c>
      <c r="AJ1455" s="1">
        <v>74</v>
      </c>
    </row>
    <row r="1456" spans="35:36" x14ac:dyDescent="0.3">
      <c r="AI1456" s="1">
        <v>46.220000000002301</v>
      </c>
      <c r="AJ1456" s="1">
        <v>74</v>
      </c>
    </row>
    <row r="1457" spans="35:36" x14ac:dyDescent="0.3">
      <c r="AI1457" s="1">
        <v>46.230000000002299</v>
      </c>
      <c r="AJ1457" s="1">
        <v>74</v>
      </c>
    </row>
    <row r="1458" spans="35:36" x14ac:dyDescent="0.3">
      <c r="AI1458" s="1">
        <v>46.240000000002297</v>
      </c>
      <c r="AJ1458" s="1">
        <v>74</v>
      </c>
    </row>
    <row r="1459" spans="35:36" x14ac:dyDescent="0.3">
      <c r="AI1459" s="1">
        <v>46.250000000002302</v>
      </c>
      <c r="AJ1459" s="1">
        <v>74</v>
      </c>
    </row>
    <row r="1460" spans="35:36" x14ac:dyDescent="0.3">
      <c r="AI1460" s="1">
        <v>46.2600000000023</v>
      </c>
      <c r="AJ1460" s="1">
        <v>74</v>
      </c>
    </row>
    <row r="1461" spans="35:36" x14ac:dyDescent="0.3">
      <c r="AI1461" s="1">
        <v>46.270000000002298</v>
      </c>
      <c r="AJ1461" s="1">
        <v>74</v>
      </c>
    </row>
    <row r="1462" spans="35:36" x14ac:dyDescent="0.3">
      <c r="AI1462" s="1">
        <v>46.280000000002303</v>
      </c>
      <c r="AJ1462" s="1">
        <v>74</v>
      </c>
    </row>
    <row r="1463" spans="35:36" x14ac:dyDescent="0.3">
      <c r="AI1463" s="1">
        <v>46.290000000002301</v>
      </c>
      <c r="AJ1463" s="1">
        <v>74</v>
      </c>
    </row>
    <row r="1464" spans="35:36" x14ac:dyDescent="0.3">
      <c r="AI1464" s="1">
        <v>46.300000000002299</v>
      </c>
      <c r="AJ1464" s="1">
        <v>74</v>
      </c>
    </row>
    <row r="1465" spans="35:36" x14ac:dyDescent="0.3">
      <c r="AI1465" s="1">
        <v>46.310000000002297</v>
      </c>
      <c r="AJ1465" s="1">
        <v>74</v>
      </c>
    </row>
    <row r="1466" spans="35:36" x14ac:dyDescent="0.3">
      <c r="AI1466" s="1">
        <v>46.320000000002302</v>
      </c>
      <c r="AJ1466" s="1">
        <v>74</v>
      </c>
    </row>
    <row r="1467" spans="35:36" x14ac:dyDescent="0.3">
      <c r="AI1467" s="1">
        <v>46.3300000000023</v>
      </c>
      <c r="AJ1467" s="1">
        <v>74</v>
      </c>
    </row>
    <row r="1468" spans="35:36" x14ac:dyDescent="0.3">
      <c r="AI1468" s="1">
        <v>46.340000000002298</v>
      </c>
      <c r="AJ1468" s="1">
        <v>74</v>
      </c>
    </row>
    <row r="1469" spans="35:36" x14ac:dyDescent="0.3">
      <c r="AI1469" s="1">
        <v>46.350000000002296</v>
      </c>
      <c r="AJ1469" s="1">
        <v>74</v>
      </c>
    </row>
    <row r="1470" spans="35:36" x14ac:dyDescent="0.3">
      <c r="AI1470" s="1">
        <v>46.360000000002302</v>
      </c>
      <c r="AJ1470" s="1">
        <v>74</v>
      </c>
    </row>
    <row r="1471" spans="35:36" x14ac:dyDescent="0.3">
      <c r="AI1471" s="1">
        <v>46.3700000000023</v>
      </c>
      <c r="AJ1471" s="1">
        <v>74</v>
      </c>
    </row>
    <row r="1472" spans="35:36" x14ac:dyDescent="0.3">
      <c r="AI1472" s="1">
        <v>46.380000000002298</v>
      </c>
      <c r="AJ1472" s="1">
        <v>74</v>
      </c>
    </row>
    <row r="1473" spans="35:36" x14ac:dyDescent="0.3">
      <c r="AI1473" s="1">
        <v>46.390000000002303</v>
      </c>
      <c r="AJ1473" s="1">
        <v>74</v>
      </c>
    </row>
    <row r="1474" spans="35:36" x14ac:dyDescent="0.3">
      <c r="AI1474" s="1">
        <v>46.400000000002301</v>
      </c>
      <c r="AJ1474" s="1">
        <v>74</v>
      </c>
    </row>
    <row r="1475" spans="35:36" x14ac:dyDescent="0.3">
      <c r="AI1475" s="1">
        <v>46.410000000002299</v>
      </c>
      <c r="AJ1475" s="1">
        <v>74</v>
      </c>
    </row>
    <row r="1476" spans="35:36" x14ac:dyDescent="0.3">
      <c r="AI1476" s="1">
        <v>46.420000000002297</v>
      </c>
      <c r="AJ1476" s="1">
        <v>74</v>
      </c>
    </row>
    <row r="1477" spans="35:36" x14ac:dyDescent="0.3">
      <c r="AI1477" s="1">
        <v>46.430000000002302</v>
      </c>
      <c r="AJ1477" s="1">
        <v>74</v>
      </c>
    </row>
    <row r="1478" spans="35:36" x14ac:dyDescent="0.3">
      <c r="AI1478" s="1">
        <v>46.4400000000023</v>
      </c>
      <c r="AJ1478" s="1">
        <v>74</v>
      </c>
    </row>
    <row r="1479" spans="35:36" x14ac:dyDescent="0.3">
      <c r="AI1479" s="1">
        <v>46.450000000002298</v>
      </c>
      <c r="AJ1479" s="1">
        <v>74</v>
      </c>
    </row>
    <row r="1480" spans="35:36" x14ac:dyDescent="0.3">
      <c r="AI1480" s="1">
        <v>46.460000000002303</v>
      </c>
      <c r="AJ1480" s="1">
        <v>74</v>
      </c>
    </row>
    <row r="1481" spans="35:36" x14ac:dyDescent="0.3">
      <c r="AI1481" s="1">
        <v>46.470000000002301</v>
      </c>
      <c r="AJ1481" s="1">
        <v>74</v>
      </c>
    </row>
    <row r="1482" spans="35:36" x14ac:dyDescent="0.3">
      <c r="AI1482" s="1">
        <v>46.480000000002299</v>
      </c>
      <c r="AJ1482" s="1">
        <v>74</v>
      </c>
    </row>
    <row r="1483" spans="35:36" x14ac:dyDescent="0.3">
      <c r="AI1483" s="1">
        <v>46.490000000002297</v>
      </c>
      <c r="AJ1483" s="1">
        <v>74</v>
      </c>
    </row>
    <row r="1484" spans="35:36" x14ac:dyDescent="0.3">
      <c r="AI1484" s="1">
        <v>46.500000000002302</v>
      </c>
      <c r="AJ1484" s="1">
        <v>74</v>
      </c>
    </row>
    <row r="1485" spans="35:36" x14ac:dyDescent="0.3">
      <c r="AI1485" s="1">
        <v>46.5100000000023</v>
      </c>
      <c r="AJ1485" s="1">
        <v>74</v>
      </c>
    </row>
    <row r="1486" spans="35:36" x14ac:dyDescent="0.3">
      <c r="AI1486" s="1">
        <v>46.520000000002298</v>
      </c>
      <c r="AJ1486" s="1">
        <v>74</v>
      </c>
    </row>
    <row r="1487" spans="35:36" x14ac:dyDescent="0.3">
      <c r="AI1487" s="1">
        <v>46.530000000002303</v>
      </c>
      <c r="AJ1487" s="1">
        <v>74</v>
      </c>
    </row>
    <row r="1488" spans="35:36" x14ac:dyDescent="0.3">
      <c r="AI1488" s="1">
        <v>46.540000000002301</v>
      </c>
      <c r="AJ1488" s="1">
        <v>74</v>
      </c>
    </row>
    <row r="1489" spans="35:36" x14ac:dyDescent="0.3">
      <c r="AI1489" s="1">
        <v>46.550000000002299</v>
      </c>
      <c r="AJ1489" s="1">
        <v>74</v>
      </c>
    </row>
    <row r="1490" spans="35:36" x14ac:dyDescent="0.3">
      <c r="AI1490" s="1">
        <v>46.560000000002297</v>
      </c>
      <c r="AJ1490" s="1">
        <v>74</v>
      </c>
    </row>
    <row r="1491" spans="35:36" x14ac:dyDescent="0.3">
      <c r="AI1491" s="1">
        <v>46.570000000002302</v>
      </c>
      <c r="AJ1491" s="1">
        <v>74</v>
      </c>
    </row>
    <row r="1492" spans="35:36" x14ac:dyDescent="0.3">
      <c r="AI1492" s="1">
        <v>46.5800000000023</v>
      </c>
      <c r="AJ1492" s="1">
        <v>74</v>
      </c>
    </row>
    <row r="1493" spans="35:36" x14ac:dyDescent="0.3">
      <c r="AI1493" s="1">
        <v>46.590000000002298</v>
      </c>
      <c r="AJ1493" s="1">
        <v>74</v>
      </c>
    </row>
    <row r="1494" spans="35:36" x14ac:dyDescent="0.3">
      <c r="AI1494" s="1">
        <v>46.600000000002296</v>
      </c>
      <c r="AJ1494" s="1">
        <v>74</v>
      </c>
    </row>
    <row r="1495" spans="35:36" x14ac:dyDescent="0.3">
      <c r="AI1495" s="1">
        <v>46.610000000002302</v>
      </c>
      <c r="AJ1495" s="1">
        <v>74</v>
      </c>
    </row>
    <row r="1496" spans="35:36" x14ac:dyDescent="0.3">
      <c r="AI1496" s="1">
        <v>46.6200000000023</v>
      </c>
      <c r="AJ1496" s="1">
        <v>74</v>
      </c>
    </row>
    <row r="1497" spans="35:36" x14ac:dyDescent="0.3">
      <c r="AI1497" s="1">
        <v>46.630000000002298</v>
      </c>
      <c r="AJ1497" s="1">
        <v>74</v>
      </c>
    </row>
    <row r="1498" spans="35:36" x14ac:dyDescent="0.3">
      <c r="AI1498" s="1">
        <v>46.640000000002303</v>
      </c>
      <c r="AJ1498" s="1">
        <v>74</v>
      </c>
    </row>
    <row r="1499" spans="35:36" x14ac:dyDescent="0.3">
      <c r="AI1499" s="1">
        <v>46.650000000002301</v>
      </c>
      <c r="AJ1499" s="1">
        <v>74</v>
      </c>
    </row>
    <row r="1500" spans="35:36" x14ac:dyDescent="0.3">
      <c r="AI1500" s="1">
        <v>46.660000000002299</v>
      </c>
      <c r="AJ1500" s="1">
        <v>74</v>
      </c>
    </row>
    <row r="1501" spans="35:36" x14ac:dyDescent="0.3">
      <c r="AI1501" s="1">
        <v>46.670000000002297</v>
      </c>
      <c r="AJ1501" s="1">
        <v>74</v>
      </c>
    </row>
    <row r="1502" spans="35:36" x14ac:dyDescent="0.3">
      <c r="AI1502" s="1">
        <v>46.680000000002302</v>
      </c>
      <c r="AJ1502" s="1">
        <v>74</v>
      </c>
    </row>
    <row r="1503" spans="35:36" x14ac:dyDescent="0.3">
      <c r="AI1503" s="1">
        <v>46.6900000000023</v>
      </c>
      <c r="AJ1503" s="1">
        <v>74</v>
      </c>
    </row>
    <row r="1504" spans="35:36" x14ac:dyDescent="0.3">
      <c r="AI1504" s="1">
        <v>46.700000000002397</v>
      </c>
      <c r="AJ1504" s="1">
        <v>74</v>
      </c>
    </row>
    <row r="1505" spans="35:36" x14ac:dyDescent="0.3">
      <c r="AI1505" s="1">
        <v>46.710000000002402</v>
      </c>
      <c r="AJ1505" s="1">
        <v>74</v>
      </c>
    </row>
    <row r="1506" spans="35:36" x14ac:dyDescent="0.3">
      <c r="AI1506" s="1">
        <v>46.7200000000024</v>
      </c>
      <c r="AJ1506" s="1">
        <v>74</v>
      </c>
    </row>
    <row r="1507" spans="35:36" x14ac:dyDescent="0.3">
      <c r="AI1507" s="1">
        <v>46.730000000002399</v>
      </c>
      <c r="AJ1507" s="1">
        <v>74</v>
      </c>
    </row>
    <row r="1508" spans="35:36" x14ac:dyDescent="0.3">
      <c r="AI1508" s="1">
        <v>46.740000000002397</v>
      </c>
      <c r="AJ1508" s="1">
        <v>74</v>
      </c>
    </row>
    <row r="1509" spans="35:36" x14ac:dyDescent="0.3">
      <c r="AI1509" s="1">
        <v>46.750000000002402</v>
      </c>
      <c r="AJ1509" s="1">
        <v>74</v>
      </c>
    </row>
    <row r="1510" spans="35:36" x14ac:dyDescent="0.3">
      <c r="AI1510" s="1">
        <v>46.7600000000024</v>
      </c>
      <c r="AJ1510" s="1">
        <v>74</v>
      </c>
    </row>
    <row r="1511" spans="35:36" x14ac:dyDescent="0.3">
      <c r="AI1511" s="1">
        <v>46.770000000002398</v>
      </c>
      <c r="AJ1511" s="1">
        <v>74</v>
      </c>
    </row>
    <row r="1512" spans="35:36" x14ac:dyDescent="0.3">
      <c r="AI1512" s="1">
        <v>46.780000000002403</v>
      </c>
      <c r="AJ1512" s="1">
        <v>74</v>
      </c>
    </row>
    <row r="1513" spans="35:36" x14ac:dyDescent="0.3">
      <c r="AI1513" s="1">
        <v>46.790000000002401</v>
      </c>
      <c r="AJ1513" s="1">
        <v>74</v>
      </c>
    </row>
    <row r="1514" spans="35:36" x14ac:dyDescent="0.3">
      <c r="AI1514" s="1">
        <v>46.800000000002399</v>
      </c>
      <c r="AJ1514" s="1">
        <v>74</v>
      </c>
    </row>
    <row r="1515" spans="35:36" x14ac:dyDescent="0.3">
      <c r="AI1515" s="1">
        <v>46.810000000002397</v>
      </c>
      <c r="AJ1515" s="1">
        <v>74</v>
      </c>
    </row>
    <row r="1516" spans="35:36" x14ac:dyDescent="0.3">
      <c r="AI1516" s="1">
        <v>46.820000000002402</v>
      </c>
      <c r="AJ1516" s="1">
        <v>74</v>
      </c>
    </row>
    <row r="1517" spans="35:36" x14ac:dyDescent="0.3">
      <c r="AI1517" s="1">
        <v>46.8300000000024</v>
      </c>
      <c r="AJ1517" s="1">
        <v>74</v>
      </c>
    </row>
    <row r="1518" spans="35:36" x14ac:dyDescent="0.3">
      <c r="AI1518" s="1">
        <v>46.840000000002398</v>
      </c>
      <c r="AJ1518" s="1">
        <v>74</v>
      </c>
    </row>
    <row r="1519" spans="35:36" x14ac:dyDescent="0.3">
      <c r="AI1519" s="1">
        <v>46.850000000002403</v>
      </c>
      <c r="AJ1519" s="1">
        <v>74</v>
      </c>
    </row>
    <row r="1520" spans="35:36" x14ac:dyDescent="0.3">
      <c r="AI1520" s="1">
        <v>46.860000000002401</v>
      </c>
      <c r="AJ1520" s="1">
        <v>74</v>
      </c>
    </row>
    <row r="1521" spans="35:36" x14ac:dyDescent="0.3">
      <c r="AI1521" s="1">
        <v>46.870000000002399</v>
      </c>
      <c r="AJ1521" s="1">
        <v>74</v>
      </c>
    </row>
    <row r="1522" spans="35:36" x14ac:dyDescent="0.3">
      <c r="AI1522" s="1">
        <v>46.880000000002397</v>
      </c>
      <c r="AJ1522" s="1">
        <v>74</v>
      </c>
    </row>
    <row r="1523" spans="35:36" x14ac:dyDescent="0.3">
      <c r="AI1523" s="1">
        <v>46.890000000002402</v>
      </c>
      <c r="AJ1523" s="1">
        <v>74</v>
      </c>
    </row>
    <row r="1524" spans="35:36" x14ac:dyDescent="0.3">
      <c r="AI1524" s="1">
        <v>46.9000000000024</v>
      </c>
      <c r="AJ1524" s="1">
        <v>74</v>
      </c>
    </row>
    <row r="1525" spans="35:36" x14ac:dyDescent="0.3">
      <c r="AI1525" s="1">
        <v>46.910000000002398</v>
      </c>
      <c r="AJ1525" s="1">
        <v>74</v>
      </c>
    </row>
    <row r="1526" spans="35:36" x14ac:dyDescent="0.3">
      <c r="AI1526" s="1">
        <v>46.920000000002403</v>
      </c>
      <c r="AJ1526" s="1">
        <v>74</v>
      </c>
    </row>
    <row r="1527" spans="35:36" x14ac:dyDescent="0.3">
      <c r="AI1527" s="1">
        <v>46.930000000002401</v>
      </c>
      <c r="AJ1527" s="1">
        <v>74</v>
      </c>
    </row>
    <row r="1528" spans="35:36" x14ac:dyDescent="0.3">
      <c r="AI1528" s="1">
        <v>46.940000000002399</v>
      </c>
      <c r="AJ1528" s="1">
        <v>74</v>
      </c>
    </row>
    <row r="1529" spans="35:36" x14ac:dyDescent="0.3">
      <c r="AI1529" s="1">
        <v>46.950000000002397</v>
      </c>
      <c r="AJ1529" s="1">
        <v>74</v>
      </c>
    </row>
    <row r="1530" spans="35:36" x14ac:dyDescent="0.3">
      <c r="AI1530" s="1">
        <v>46.960000000002402</v>
      </c>
      <c r="AJ1530" s="1">
        <v>74</v>
      </c>
    </row>
    <row r="1531" spans="35:36" x14ac:dyDescent="0.3">
      <c r="AI1531" s="1">
        <v>46.9700000000024</v>
      </c>
      <c r="AJ1531" s="1">
        <v>74</v>
      </c>
    </row>
    <row r="1532" spans="35:36" x14ac:dyDescent="0.3">
      <c r="AI1532" s="1">
        <v>46.980000000002399</v>
      </c>
      <c r="AJ1532" s="1">
        <v>74</v>
      </c>
    </row>
    <row r="1533" spans="35:36" x14ac:dyDescent="0.3">
      <c r="AI1533" s="1">
        <v>46.990000000002397</v>
      </c>
      <c r="AJ1533" s="1">
        <v>74</v>
      </c>
    </row>
    <row r="1534" spans="35:36" x14ac:dyDescent="0.3">
      <c r="AI1534" s="1">
        <v>47.000000000002402</v>
      </c>
      <c r="AJ1534" s="1">
        <v>74</v>
      </c>
    </row>
    <row r="1535" spans="35:36" x14ac:dyDescent="0.3">
      <c r="AI1535" s="1">
        <v>47.0100000000024</v>
      </c>
      <c r="AJ1535" s="1">
        <v>74</v>
      </c>
    </row>
    <row r="1536" spans="35:36" x14ac:dyDescent="0.3">
      <c r="AI1536" s="1">
        <v>47.020000000002398</v>
      </c>
      <c r="AJ1536" s="1">
        <v>74</v>
      </c>
    </row>
    <row r="1537" spans="35:36" x14ac:dyDescent="0.3">
      <c r="AI1537" s="1">
        <v>47.030000000002403</v>
      </c>
      <c r="AJ1537" s="1">
        <v>74</v>
      </c>
    </row>
    <row r="1538" spans="35:36" x14ac:dyDescent="0.3">
      <c r="AI1538" s="1">
        <v>47.040000000002401</v>
      </c>
      <c r="AJ1538" s="1">
        <v>74</v>
      </c>
    </row>
    <row r="1539" spans="35:36" x14ac:dyDescent="0.3">
      <c r="AI1539" s="1">
        <v>47.050000000002399</v>
      </c>
      <c r="AJ1539" s="1">
        <v>74</v>
      </c>
    </row>
    <row r="1540" spans="35:36" x14ac:dyDescent="0.3">
      <c r="AI1540" s="1">
        <v>47.060000000002397</v>
      </c>
      <c r="AJ1540" s="1">
        <v>74</v>
      </c>
    </row>
    <row r="1541" spans="35:36" x14ac:dyDescent="0.3">
      <c r="AI1541" s="1">
        <v>47.070000000002402</v>
      </c>
      <c r="AJ1541" s="1">
        <v>74</v>
      </c>
    </row>
    <row r="1542" spans="35:36" x14ac:dyDescent="0.3">
      <c r="AI1542" s="1">
        <v>47.0800000000024</v>
      </c>
      <c r="AJ1542" s="1">
        <v>74</v>
      </c>
    </row>
    <row r="1543" spans="35:36" x14ac:dyDescent="0.3">
      <c r="AI1543" s="1">
        <v>47.090000000002398</v>
      </c>
      <c r="AJ1543" s="1">
        <v>74</v>
      </c>
    </row>
    <row r="1544" spans="35:36" x14ac:dyDescent="0.3">
      <c r="AI1544" s="1">
        <v>47.100000000002403</v>
      </c>
      <c r="AJ1544" s="1">
        <v>74</v>
      </c>
    </row>
    <row r="1545" spans="35:36" x14ac:dyDescent="0.3">
      <c r="AI1545" s="1">
        <v>47.110000000002401</v>
      </c>
      <c r="AJ1545" s="1">
        <v>74</v>
      </c>
    </row>
    <row r="1546" spans="35:36" x14ac:dyDescent="0.3">
      <c r="AI1546" s="1">
        <v>47.120000000002399</v>
      </c>
      <c r="AJ1546" s="1">
        <v>74</v>
      </c>
    </row>
    <row r="1547" spans="35:36" x14ac:dyDescent="0.3">
      <c r="AI1547" s="1">
        <v>47.130000000002397</v>
      </c>
      <c r="AJ1547" s="1">
        <v>74</v>
      </c>
    </row>
    <row r="1548" spans="35:36" x14ac:dyDescent="0.3">
      <c r="AI1548" s="1">
        <v>47.140000000002402</v>
      </c>
      <c r="AJ1548" s="1">
        <v>74</v>
      </c>
    </row>
    <row r="1549" spans="35:36" x14ac:dyDescent="0.3">
      <c r="AI1549" s="1">
        <v>47.1500000000024</v>
      </c>
      <c r="AJ1549" s="1">
        <v>74</v>
      </c>
    </row>
    <row r="1550" spans="35:36" x14ac:dyDescent="0.3">
      <c r="AI1550" s="1">
        <v>47.160000000002398</v>
      </c>
      <c r="AJ1550" s="1">
        <v>74</v>
      </c>
    </row>
    <row r="1551" spans="35:36" x14ac:dyDescent="0.3">
      <c r="AI1551" s="1">
        <v>47.170000000002403</v>
      </c>
      <c r="AJ1551" s="1">
        <v>74</v>
      </c>
    </row>
    <row r="1552" spans="35:36" x14ac:dyDescent="0.3">
      <c r="AI1552" s="1">
        <v>47.180000000002401</v>
      </c>
      <c r="AJ1552" s="1">
        <v>74</v>
      </c>
    </row>
    <row r="1553" spans="35:36" x14ac:dyDescent="0.3">
      <c r="AI1553" s="1">
        <v>47.190000000002399</v>
      </c>
      <c r="AJ1553" s="1">
        <v>74</v>
      </c>
    </row>
    <row r="1554" spans="35:36" x14ac:dyDescent="0.3">
      <c r="AI1554" s="1">
        <v>47.200000000002397</v>
      </c>
      <c r="AJ1554" s="1">
        <v>74</v>
      </c>
    </row>
    <row r="1555" spans="35:36" x14ac:dyDescent="0.3">
      <c r="AI1555" s="1">
        <v>47.210000000002402</v>
      </c>
      <c r="AJ1555" s="1">
        <v>74</v>
      </c>
    </row>
    <row r="1556" spans="35:36" x14ac:dyDescent="0.3">
      <c r="AI1556" s="1">
        <v>47.2200000000024</v>
      </c>
      <c r="AJ1556" s="1">
        <v>74</v>
      </c>
    </row>
    <row r="1557" spans="35:36" x14ac:dyDescent="0.3">
      <c r="AI1557" s="1">
        <v>47.230000000002399</v>
      </c>
      <c r="AJ1557" s="1">
        <v>74</v>
      </c>
    </row>
    <row r="1558" spans="35:36" x14ac:dyDescent="0.3">
      <c r="AI1558" s="1">
        <v>47.240000000002397</v>
      </c>
      <c r="AJ1558" s="1">
        <v>74</v>
      </c>
    </row>
    <row r="1559" spans="35:36" x14ac:dyDescent="0.3">
      <c r="AI1559" s="1">
        <v>47.250000000002402</v>
      </c>
      <c r="AJ1559" s="1">
        <v>74</v>
      </c>
    </row>
    <row r="1560" spans="35:36" x14ac:dyDescent="0.3">
      <c r="AI1560" s="1">
        <v>47.2600000000024</v>
      </c>
      <c r="AJ1560" s="1">
        <v>74</v>
      </c>
    </row>
    <row r="1561" spans="35:36" x14ac:dyDescent="0.3">
      <c r="AI1561" s="1">
        <v>47.270000000002398</v>
      </c>
      <c r="AJ1561" s="1">
        <v>74</v>
      </c>
    </row>
    <row r="1562" spans="35:36" x14ac:dyDescent="0.3">
      <c r="AI1562" s="1">
        <v>47.280000000002403</v>
      </c>
      <c r="AJ1562" s="1">
        <v>74</v>
      </c>
    </row>
    <row r="1563" spans="35:36" x14ac:dyDescent="0.3">
      <c r="AI1563" s="1">
        <v>47.290000000002401</v>
      </c>
      <c r="AJ1563" s="1">
        <v>74</v>
      </c>
    </row>
    <row r="1564" spans="35:36" x14ac:dyDescent="0.3">
      <c r="AI1564" s="1">
        <v>47.300000000002399</v>
      </c>
      <c r="AJ1564" s="1">
        <v>74</v>
      </c>
    </row>
    <row r="1565" spans="35:36" x14ac:dyDescent="0.3">
      <c r="AI1565" s="1">
        <v>47.310000000002397</v>
      </c>
      <c r="AJ1565" s="1">
        <v>74</v>
      </c>
    </row>
    <row r="1566" spans="35:36" x14ac:dyDescent="0.3">
      <c r="AI1566" s="1">
        <v>47.320000000002402</v>
      </c>
      <c r="AJ1566" s="1">
        <v>74</v>
      </c>
    </row>
    <row r="1567" spans="35:36" x14ac:dyDescent="0.3">
      <c r="AI1567" s="1">
        <v>47.3300000000024</v>
      </c>
      <c r="AJ1567" s="1">
        <v>74</v>
      </c>
    </row>
    <row r="1568" spans="35:36" x14ac:dyDescent="0.3">
      <c r="AI1568" s="1">
        <v>47.340000000002497</v>
      </c>
      <c r="AJ1568" s="1">
        <v>74</v>
      </c>
    </row>
    <row r="1569" spans="35:36" x14ac:dyDescent="0.3">
      <c r="AI1569" s="1">
        <v>47.350000000002503</v>
      </c>
      <c r="AJ1569" s="1">
        <v>74</v>
      </c>
    </row>
    <row r="1570" spans="35:36" x14ac:dyDescent="0.3">
      <c r="AI1570" s="1">
        <v>47.360000000002501</v>
      </c>
      <c r="AJ1570" s="1">
        <v>74</v>
      </c>
    </row>
    <row r="1571" spans="35:36" x14ac:dyDescent="0.3">
      <c r="AI1571" s="1">
        <v>47.370000000002499</v>
      </c>
      <c r="AJ1571" s="1">
        <v>74</v>
      </c>
    </row>
    <row r="1572" spans="35:36" x14ac:dyDescent="0.3">
      <c r="AI1572" s="1">
        <v>47.380000000002497</v>
      </c>
      <c r="AJ1572" s="1">
        <v>74</v>
      </c>
    </row>
    <row r="1573" spans="35:36" x14ac:dyDescent="0.3">
      <c r="AI1573" s="1">
        <v>47.390000000002502</v>
      </c>
      <c r="AJ1573" s="1">
        <v>74</v>
      </c>
    </row>
    <row r="1574" spans="35:36" x14ac:dyDescent="0.3">
      <c r="AI1574" s="1">
        <v>47.4000000000025</v>
      </c>
      <c r="AJ1574" s="1">
        <v>74</v>
      </c>
    </row>
    <row r="1575" spans="35:36" x14ac:dyDescent="0.3">
      <c r="AI1575" s="1">
        <v>47.410000000002498</v>
      </c>
      <c r="AJ1575" s="1">
        <v>74</v>
      </c>
    </row>
    <row r="1576" spans="35:36" x14ac:dyDescent="0.3">
      <c r="AI1576" s="1">
        <v>47.420000000002503</v>
      </c>
      <c r="AJ1576" s="1">
        <v>74</v>
      </c>
    </row>
    <row r="1577" spans="35:36" x14ac:dyDescent="0.3">
      <c r="AI1577" s="1">
        <v>47.430000000002501</v>
      </c>
      <c r="AJ1577" s="1">
        <v>74</v>
      </c>
    </row>
    <row r="1578" spans="35:36" x14ac:dyDescent="0.3">
      <c r="AI1578" s="1">
        <v>47.440000000002499</v>
      </c>
      <c r="AJ1578" s="1">
        <v>74</v>
      </c>
    </row>
    <row r="1579" spans="35:36" x14ac:dyDescent="0.3">
      <c r="AI1579" s="1">
        <v>47.450000000002497</v>
      </c>
      <c r="AJ1579" s="1">
        <v>74</v>
      </c>
    </row>
    <row r="1580" spans="35:36" x14ac:dyDescent="0.3">
      <c r="AI1580" s="1">
        <v>47.460000000002502</v>
      </c>
      <c r="AJ1580" s="1">
        <v>74</v>
      </c>
    </row>
    <row r="1581" spans="35:36" x14ac:dyDescent="0.3">
      <c r="AI1581" s="1">
        <v>47.4700000000025</v>
      </c>
      <c r="AJ1581" s="1">
        <v>74</v>
      </c>
    </row>
    <row r="1582" spans="35:36" x14ac:dyDescent="0.3">
      <c r="AI1582" s="1">
        <v>47.480000000002498</v>
      </c>
      <c r="AJ1582" s="1">
        <v>74</v>
      </c>
    </row>
    <row r="1583" spans="35:36" x14ac:dyDescent="0.3">
      <c r="AI1583" s="1">
        <v>47.490000000002503</v>
      </c>
      <c r="AJ1583" s="1">
        <v>74</v>
      </c>
    </row>
    <row r="1584" spans="35:36" x14ac:dyDescent="0.3">
      <c r="AI1584" s="1">
        <v>47.500000000002501</v>
      </c>
      <c r="AJ1584" s="1">
        <v>75</v>
      </c>
    </row>
    <row r="1585" spans="35:36" x14ac:dyDescent="0.3">
      <c r="AI1585" s="1">
        <v>47.510000000002499</v>
      </c>
      <c r="AJ1585" s="1">
        <v>75</v>
      </c>
    </row>
    <row r="1586" spans="35:36" x14ac:dyDescent="0.3">
      <c r="AI1586" s="1">
        <v>47.520000000002497</v>
      </c>
      <c r="AJ1586" s="1">
        <v>75</v>
      </c>
    </row>
    <row r="1587" spans="35:36" x14ac:dyDescent="0.3">
      <c r="AI1587" s="1">
        <v>47.530000000002502</v>
      </c>
      <c r="AJ1587" s="1">
        <v>75</v>
      </c>
    </row>
    <row r="1588" spans="35:36" x14ac:dyDescent="0.3">
      <c r="AI1588" s="1">
        <v>47.5400000000025</v>
      </c>
      <c r="AJ1588" s="1">
        <v>75</v>
      </c>
    </row>
    <row r="1589" spans="35:36" x14ac:dyDescent="0.3">
      <c r="AI1589" s="1">
        <v>47.550000000002498</v>
      </c>
      <c r="AJ1589" s="1">
        <v>75</v>
      </c>
    </row>
    <row r="1590" spans="35:36" x14ac:dyDescent="0.3">
      <c r="AI1590" s="1">
        <v>47.560000000002503</v>
      </c>
      <c r="AJ1590" s="1">
        <v>75</v>
      </c>
    </row>
    <row r="1591" spans="35:36" x14ac:dyDescent="0.3">
      <c r="AI1591" s="1">
        <v>47.570000000002501</v>
      </c>
      <c r="AJ1591" s="1">
        <v>75</v>
      </c>
    </row>
    <row r="1592" spans="35:36" x14ac:dyDescent="0.3">
      <c r="AI1592" s="1">
        <v>47.580000000002499</v>
      </c>
      <c r="AJ1592" s="1">
        <v>75</v>
      </c>
    </row>
    <row r="1593" spans="35:36" x14ac:dyDescent="0.3">
      <c r="AI1593" s="1">
        <v>47.590000000002497</v>
      </c>
      <c r="AJ1593" s="1">
        <v>75</v>
      </c>
    </row>
    <row r="1594" spans="35:36" x14ac:dyDescent="0.3">
      <c r="AI1594" s="1">
        <v>47.600000000002503</v>
      </c>
      <c r="AJ1594" s="1">
        <v>75</v>
      </c>
    </row>
    <row r="1595" spans="35:36" x14ac:dyDescent="0.3">
      <c r="AI1595" s="1">
        <v>47.610000000002501</v>
      </c>
      <c r="AJ1595" s="1">
        <v>75</v>
      </c>
    </row>
    <row r="1596" spans="35:36" x14ac:dyDescent="0.3">
      <c r="AI1596" s="1">
        <v>47.620000000002499</v>
      </c>
      <c r="AJ1596" s="1">
        <v>75</v>
      </c>
    </row>
    <row r="1597" spans="35:36" x14ac:dyDescent="0.3">
      <c r="AI1597" s="1">
        <v>47.630000000002497</v>
      </c>
      <c r="AJ1597" s="1">
        <v>75</v>
      </c>
    </row>
    <row r="1598" spans="35:36" x14ac:dyDescent="0.3">
      <c r="AI1598" s="1">
        <v>47.640000000002502</v>
      </c>
      <c r="AJ1598" s="1">
        <v>75</v>
      </c>
    </row>
    <row r="1599" spans="35:36" x14ac:dyDescent="0.3">
      <c r="AI1599" s="1">
        <v>47.6500000000025</v>
      </c>
      <c r="AJ1599" s="1">
        <v>75</v>
      </c>
    </row>
    <row r="1600" spans="35:36" x14ac:dyDescent="0.3">
      <c r="AI1600" s="1">
        <v>47.660000000002498</v>
      </c>
      <c r="AJ1600" s="1">
        <v>75</v>
      </c>
    </row>
    <row r="1601" spans="35:36" x14ac:dyDescent="0.3">
      <c r="AI1601" s="1">
        <v>47.670000000002503</v>
      </c>
      <c r="AJ1601" s="1">
        <v>75</v>
      </c>
    </row>
    <row r="1602" spans="35:36" x14ac:dyDescent="0.3">
      <c r="AI1602" s="1">
        <v>47.680000000002501</v>
      </c>
      <c r="AJ1602" s="1">
        <v>75</v>
      </c>
    </row>
    <row r="1603" spans="35:36" x14ac:dyDescent="0.3">
      <c r="AI1603" s="1">
        <v>47.690000000002499</v>
      </c>
      <c r="AJ1603" s="1">
        <v>75</v>
      </c>
    </row>
    <row r="1604" spans="35:36" x14ac:dyDescent="0.3">
      <c r="AI1604" s="1">
        <v>47.700000000002497</v>
      </c>
      <c r="AJ1604" s="1">
        <v>75</v>
      </c>
    </row>
    <row r="1605" spans="35:36" x14ac:dyDescent="0.3">
      <c r="AI1605" s="1">
        <v>47.710000000002502</v>
      </c>
      <c r="AJ1605" s="1">
        <v>75</v>
      </c>
    </row>
    <row r="1606" spans="35:36" x14ac:dyDescent="0.3">
      <c r="AI1606" s="1">
        <v>47.7200000000025</v>
      </c>
      <c r="AJ1606" s="1">
        <v>75</v>
      </c>
    </row>
    <row r="1607" spans="35:36" x14ac:dyDescent="0.3">
      <c r="AI1607" s="1">
        <v>47.730000000002498</v>
      </c>
      <c r="AJ1607" s="1">
        <v>75</v>
      </c>
    </row>
    <row r="1608" spans="35:36" x14ac:dyDescent="0.3">
      <c r="AI1608" s="1">
        <v>47.740000000002503</v>
      </c>
      <c r="AJ1608" s="1">
        <v>75</v>
      </c>
    </row>
    <row r="1609" spans="35:36" x14ac:dyDescent="0.3">
      <c r="AI1609" s="1">
        <v>47.750000000002501</v>
      </c>
      <c r="AJ1609" s="1">
        <v>75</v>
      </c>
    </row>
    <row r="1610" spans="35:36" x14ac:dyDescent="0.3">
      <c r="AI1610" s="1">
        <v>47.760000000002499</v>
      </c>
      <c r="AJ1610" s="1">
        <v>75</v>
      </c>
    </row>
    <row r="1611" spans="35:36" x14ac:dyDescent="0.3">
      <c r="AI1611" s="1">
        <v>47.770000000002497</v>
      </c>
      <c r="AJ1611" s="1">
        <v>75</v>
      </c>
    </row>
    <row r="1612" spans="35:36" x14ac:dyDescent="0.3">
      <c r="AI1612" s="1">
        <v>47.780000000002502</v>
      </c>
      <c r="AJ1612" s="1">
        <v>75</v>
      </c>
    </row>
    <row r="1613" spans="35:36" x14ac:dyDescent="0.3">
      <c r="AI1613" s="1">
        <v>47.7900000000025</v>
      </c>
      <c r="AJ1613" s="1">
        <v>75</v>
      </c>
    </row>
    <row r="1614" spans="35:36" x14ac:dyDescent="0.3">
      <c r="AI1614" s="1">
        <v>47.800000000002498</v>
      </c>
      <c r="AJ1614" s="1">
        <v>75</v>
      </c>
    </row>
    <row r="1615" spans="35:36" x14ac:dyDescent="0.3">
      <c r="AI1615" s="1">
        <v>47.810000000002503</v>
      </c>
      <c r="AJ1615" s="1">
        <v>75</v>
      </c>
    </row>
    <row r="1616" spans="35:36" x14ac:dyDescent="0.3">
      <c r="AI1616" s="1">
        <v>47.820000000002501</v>
      </c>
      <c r="AJ1616" s="1">
        <v>75</v>
      </c>
    </row>
    <row r="1617" spans="35:36" x14ac:dyDescent="0.3">
      <c r="AI1617" s="1">
        <v>47.830000000002499</v>
      </c>
      <c r="AJ1617" s="1">
        <v>75</v>
      </c>
    </row>
    <row r="1618" spans="35:36" x14ac:dyDescent="0.3">
      <c r="AI1618" s="1">
        <v>47.840000000002497</v>
      </c>
      <c r="AJ1618" s="1">
        <v>75</v>
      </c>
    </row>
    <row r="1619" spans="35:36" x14ac:dyDescent="0.3">
      <c r="AI1619" s="1">
        <v>47.850000000002503</v>
      </c>
      <c r="AJ1619" s="1">
        <v>75</v>
      </c>
    </row>
    <row r="1620" spans="35:36" x14ac:dyDescent="0.3">
      <c r="AI1620" s="1">
        <v>47.860000000002501</v>
      </c>
      <c r="AJ1620" s="1">
        <v>75</v>
      </c>
    </row>
    <row r="1621" spans="35:36" x14ac:dyDescent="0.3">
      <c r="AI1621" s="1">
        <v>47.870000000002499</v>
      </c>
      <c r="AJ1621" s="1">
        <v>75</v>
      </c>
    </row>
    <row r="1622" spans="35:36" x14ac:dyDescent="0.3">
      <c r="AI1622" s="1">
        <v>47.880000000002497</v>
      </c>
      <c r="AJ1622" s="1">
        <v>75</v>
      </c>
    </row>
    <row r="1623" spans="35:36" x14ac:dyDescent="0.3">
      <c r="AI1623" s="1">
        <v>47.890000000002502</v>
      </c>
      <c r="AJ1623" s="1">
        <v>75</v>
      </c>
    </row>
    <row r="1624" spans="35:36" x14ac:dyDescent="0.3">
      <c r="AI1624" s="1">
        <v>47.9000000000025</v>
      </c>
      <c r="AJ1624" s="1">
        <v>75</v>
      </c>
    </row>
    <row r="1625" spans="35:36" x14ac:dyDescent="0.3">
      <c r="AI1625" s="1">
        <v>47.910000000002498</v>
      </c>
      <c r="AJ1625" s="1">
        <v>75</v>
      </c>
    </row>
    <row r="1626" spans="35:36" x14ac:dyDescent="0.3">
      <c r="AI1626" s="1">
        <v>47.920000000002503</v>
      </c>
      <c r="AJ1626" s="1">
        <v>75</v>
      </c>
    </row>
    <row r="1627" spans="35:36" x14ac:dyDescent="0.3">
      <c r="AI1627" s="1">
        <v>47.930000000002501</v>
      </c>
      <c r="AJ1627" s="1">
        <v>75</v>
      </c>
    </row>
    <row r="1628" spans="35:36" x14ac:dyDescent="0.3">
      <c r="AI1628" s="1">
        <v>47.940000000002499</v>
      </c>
      <c r="AJ1628" s="1">
        <v>75</v>
      </c>
    </row>
    <row r="1629" spans="35:36" x14ac:dyDescent="0.3">
      <c r="AI1629" s="1">
        <v>47.950000000002497</v>
      </c>
      <c r="AJ1629" s="1">
        <v>75</v>
      </c>
    </row>
    <row r="1630" spans="35:36" x14ac:dyDescent="0.3">
      <c r="AI1630" s="1">
        <v>47.960000000002502</v>
      </c>
      <c r="AJ1630" s="1">
        <v>75</v>
      </c>
    </row>
    <row r="1631" spans="35:36" x14ac:dyDescent="0.3">
      <c r="AI1631" s="1">
        <v>47.9700000000025</v>
      </c>
      <c r="AJ1631" s="1">
        <v>75</v>
      </c>
    </row>
    <row r="1632" spans="35:36" x14ac:dyDescent="0.3">
      <c r="AI1632" s="1">
        <v>47.980000000002597</v>
      </c>
      <c r="AJ1632" s="1">
        <v>75</v>
      </c>
    </row>
    <row r="1633" spans="35:36" x14ac:dyDescent="0.3">
      <c r="AI1633" s="1">
        <v>47.990000000002603</v>
      </c>
      <c r="AJ1633" s="1">
        <v>75</v>
      </c>
    </row>
    <row r="1634" spans="35:36" x14ac:dyDescent="0.3">
      <c r="AI1634" s="1">
        <v>48.000000000002601</v>
      </c>
      <c r="AJ1634" s="1">
        <v>75</v>
      </c>
    </row>
    <row r="1635" spans="35:36" x14ac:dyDescent="0.3">
      <c r="AI1635" s="1">
        <v>48.010000000002599</v>
      </c>
      <c r="AJ1635" s="1">
        <v>75</v>
      </c>
    </row>
    <row r="1636" spans="35:36" x14ac:dyDescent="0.3">
      <c r="AI1636" s="1">
        <v>48.020000000002597</v>
      </c>
      <c r="AJ1636" s="1">
        <v>75</v>
      </c>
    </row>
    <row r="1637" spans="35:36" x14ac:dyDescent="0.3">
      <c r="AI1637" s="1">
        <v>48.030000000002602</v>
      </c>
      <c r="AJ1637" s="1">
        <v>75</v>
      </c>
    </row>
    <row r="1638" spans="35:36" x14ac:dyDescent="0.3">
      <c r="AI1638" s="1">
        <v>48.0400000000026</v>
      </c>
      <c r="AJ1638" s="1">
        <v>75</v>
      </c>
    </row>
    <row r="1639" spans="35:36" x14ac:dyDescent="0.3">
      <c r="AI1639" s="1">
        <v>48.050000000002598</v>
      </c>
      <c r="AJ1639" s="1">
        <v>75</v>
      </c>
    </row>
    <row r="1640" spans="35:36" x14ac:dyDescent="0.3">
      <c r="AI1640" s="1">
        <v>48.060000000002603</v>
      </c>
      <c r="AJ1640" s="1">
        <v>75</v>
      </c>
    </row>
    <row r="1641" spans="35:36" x14ac:dyDescent="0.3">
      <c r="AI1641" s="1">
        <v>48.070000000002601</v>
      </c>
      <c r="AJ1641" s="1">
        <v>75</v>
      </c>
    </row>
    <row r="1642" spans="35:36" x14ac:dyDescent="0.3">
      <c r="AI1642" s="1">
        <v>48.080000000002599</v>
      </c>
      <c r="AJ1642" s="1">
        <v>75</v>
      </c>
    </row>
    <row r="1643" spans="35:36" x14ac:dyDescent="0.3">
      <c r="AI1643" s="1">
        <v>48.090000000002597</v>
      </c>
      <c r="AJ1643" s="1">
        <v>75</v>
      </c>
    </row>
    <row r="1644" spans="35:36" x14ac:dyDescent="0.3">
      <c r="AI1644" s="1">
        <v>48.100000000002602</v>
      </c>
      <c r="AJ1644" s="1">
        <v>75</v>
      </c>
    </row>
    <row r="1645" spans="35:36" x14ac:dyDescent="0.3">
      <c r="AI1645" s="1">
        <v>48.1100000000026</v>
      </c>
      <c r="AJ1645" s="1">
        <v>75</v>
      </c>
    </row>
    <row r="1646" spans="35:36" x14ac:dyDescent="0.3">
      <c r="AI1646" s="1">
        <v>48.120000000002598</v>
      </c>
      <c r="AJ1646" s="1">
        <v>75</v>
      </c>
    </row>
    <row r="1647" spans="35:36" x14ac:dyDescent="0.3">
      <c r="AI1647" s="1">
        <v>48.130000000002603</v>
      </c>
      <c r="AJ1647" s="1">
        <v>75</v>
      </c>
    </row>
    <row r="1648" spans="35:36" x14ac:dyDescent="0.3">
      <c r="AI1648" s="1">
        <v>48.140000000002601</v>
      </c>
      <c r="AJ1648" s="1">
        <v>75</v>
      </c>
    </row>
    <row r="1649" spans="35:36" x14ac:dyDescent="0.3">
      <c r="AI1649" s="1">
        <v>48.150000000002599</v>
      </c>
      <c r="AJ1649" s="1">
        <v>75</v>
      </c>
    </row>
    <row r="1650" spans="35:36" x14ac:dyDescent="0.3">
      <c r="AI1650" s="1">
        <v>48.160000000002597</v>
      </c>
      <c r="AJ1650" s="1">
        <v>75</v>
      </c>
    </row>
    <row r="1651" spans="35:36" x14ac:dyDescent="0.3">
      <c r="AI1651" s="1">
        <v>48.170000000002602</v>
      </c>
      <c r="AJ1651" s="1">
        <v>75</v>
      </c>
    </row>
    <row r="1652" spans="35:36" x14ac:dyDescent="0.3">
      <c r="AI1652" s="1">
        <v>48.1800000000026</v>
      </c>
      <c r="AJ1652" s="1">
        <v>75</v>
      </c>
    </row>
    <row r="1653" spans="35:36" x14ac:dyDescent="0.3">
      <c r="AI1653" s="1">
        <v>48.190000000002598</v>
      </c>
      <c r="AJ1653" s="1">
        <v>75</v>
      </c>
    </row>
    <row r="1654" spans="35:36" x14ac:dyDescent="0.3">
      <c r="AI1654" s="1">
        <v>48.200000000002603</v>
      </c>
      <c r="AJ1654" s="1">
        <v>75</v>
      </c>
    </row>
    <row r="1655" spans="35:36" x14ac:dyDescent="0.3">
      <c r="AI1655" s="1">
        <v>48.210000000002601</v>
      </c>
      <c r="AJ1655" s="1">
        <v>75</v>
      </c>
    </row>
    <row r="1656" spans="35:36" x14ac:dyDescent="0.3">
      <c r="AI1656" s="1">
        <v>48.220000000002599</v>
      </c>
      <c r="AJ1656" s="1">
        <v>75</v>
      </c>
    </row>
    <row r="1657" spans="35:36" x14ac:dyDescent="0.3">
      <c r="AI1657" s="1">
        <v>48.230000000002597</v>
      </c>
      <c r="AJ1657" s="1">
        <v>75</v>
      </c>
    </row>
    <row r="1658" spans="35:36" x14ac:dyDescent="0.3">
      <c r="AI1658" s="1">
        <v>48.240000000002603</v>
      </c>
      <c r="AJ1658" s="1">
        <v>75</v>
      </c>
    </row>
    <row r="1659" spans="35:36" x14ac:dyDescent="0.3">
      <c r="AI1659" s="1">
        <v>48.250000000002601</v>
      </c>
      <c r="AJ1659" s="1">
        <v>75</v>
      </c>
    </row>
    <row r="1660" spans="35:36" x14ac:dyDescent="0.3">
      <c r="AI1660" s="1">
        <v>48.260000000002599</v>
      </c>
      <c r="AJ1660" s="1">
        <v>75</v>
      </c>
    </row>
    <row r="1661" spans="35:36" x14ac:dyDescent="0.3">
      <c r="AI1661" s="1">
        <v>48.270000000002597</v>
      </c>
      <c r="AJ1661" s="1">
        <v>75</v>
      </c>
    </row>
    <row r="1662" spans="35:36" x14ac:dyDescent="0.3">
      <c r="AI1662" s="1">
        <v>48.280000000002602</v>
      </c>
      <c r="AJ1662" s="1">
        <v>75</v>
      </c>
    </row>
    <row r="1663" spans="35:36" x14ac:dyDescent="0.3">
      <c r="AI1663" s="1">
        <v>48.2900000000026</v>
      </c>
      <c r="AJ1663" s="1">
        <v>75</v>
      </c>
    </row>
    <row r="1664" spans="35:36" x14ac:dyDescent="0.3">
      <c r="AI1664" s="1">
        <v>48.300000000002598</v>
      </c>
      <c r="AJ1664" s="1">
        <v>75</v>
      </c>
    </row>
    <row r="1665" spans="35:36" x14ac:dyDescent="0.3">
      <c r="AI1665" s="1">
        <v>48.310000000002603</v>
      </c>
      <c r="AJ1665" s="1">
        <v>75</v>
      </c>
    </row>
    <row r="1666" spans="35:36" x14ac:dyDescent="0.3">
      <c r="AI1666" s="1">
        <v>48.320000000002601</v>
      </c>
      <c r="AJ1666" s="1">
        <v>75</v>
      </c>
    </row>
    <row r="1667" spans="35:36" x14ac:dyDescent="0.3">
      <c r="AI1667" s="1">
        <v>48.330000000002599</v>
      </c>
      <c r="AJ1667" s="1">
        <v>75</v>
      </c>
    </row>
    <row r="1668" spans="35:36" x14ac:dyDescent="0.3">
      <c r="AI1668" s="1">
        <v>48.340000000002597</v>
      </c>
      <c r="AJ1668" s="1">
        <v>75</v>
      </c>
    </row>
    <row r="1669" spans="35:36" x14ac:dyDescent="0.3">
      <c r="AI1669" s="1">
        <v>48.350000000002602</v>
      </c>
      <c r="AJ1669" s="1">
        <v>75</v>
      </c>
    </row>
    <row r="1670" spans="35:36" x14ac:dyDescent="0.3">
      <c r="AI1670" s="1">
        <v>48.3600000000026</v>
      </c>
      <c r="AJ1670" s="1">
        <v>75</v>
      </c>
    </row>
    <row r="1671" spans="35:36" x14ac:dyDescent="0.3">
      <c r="AI1671" s="1">
        <v>48.370000000002598</v>
      </c>
      <c r="AJ1671" s="1">
        <v>75</v>
      </c>
    </row>
    <row r="1672" spans="35:36" x14ac:dyDescent="0.3">
      <c r="AI1672" s="1">
        <v>48.380000000002603</v>
      </c>
      <c r="AJ1672" s="1">
        <v>75</v>
      </c>
    </row>
    <row r="1673" spans="35:36" x14ac:dyDescent="0.3">
      <c r="AI1673" s="1">
        <v>48.390000000002601</v>
      </c>
      <c r="AJ1673" s="1">
        <v>75</v>
      </c>
    </row>
    <row r="1674" spans="35:36" x14ac:dyDescent="0.3">
      <c r="AI1674" s="1">
        <v>48.400000000002599</v>
      </c>
      <c r="AJ1674" s="1">
        <v>75</v>
      </c>
    </row>
    <row r="1675" spans="35:36" x14ac:dyDescent="0.3">
      <c r="AI1675" s="1">
        <v>48.410000000002597</v>
      </c>
      <c r="AJ1675" s="1">
        <v>75</v>
      </c>
    </row>
    <row r="1676" spans="35:36" x14ac:dyDescent="0.3">
      <c r="AI1676" s="1">
        <v>48.420000000002602</v>
      </c>
      <c r="AJ1676" s="1">
        <v>75</v>
      </c>
    </row>
    <row r="1677" spans="35:36" x14ac:dyDescent="0.3">
      <c r="AI1677" s="1">
        <v>48.4300000000026</v>
      </c>
      <c r="AJ1677" s="1">
        <v>75</v>
      </c>
    </row>
    <row r="1678" spans="35:36" x14ac:dyDescent="0.3">
      <c r="AI1678" s="1">
        <v>48.440000000002598</v>
      </c>
      <c r="AJ1678" s="1">
        <v>75</v>
      </c>
    </row>
    <row r="1679" spans="35:36" x14ac:dyDescent="0.3">
      <c r="AI1679" s="1">
        <v>48.450000000002603</v>
      </c>
      <c r="AJ1679" s="1">
        <v>75</v>
      </c>
    </row>
    <row r="1680" spans="35:36" x14ac:dyDescent="0.3">
      <c r="AI1680" s="1">
        <v>48.460000000002601</v>
      </c>
      <c r="AJ1680" s="1">
        <v>75</v>
      </c>
    </row>
    <row r="1681" spans="35:36" x14ac:dyDescent="0.3">
      <c r="AI1681" s="1">
        <v>48.470000000002599</v>
      </c>
      <c r="AJ1681" s="1">
        <v>75</v>
      </c>
    </row>
    <row r="1682" spans="35:36" x14ac:dyDescent="0.3">
      <c r="AI1682" s="1">
        <v>48.480000000002597</v>
      </c>
      <c r="AJ1682" s="1">
        <v>75</v>
      </c>
    </row>
    <row r="1683" spans="35:36" x14ac:dyDescent="0.3">
      <c r="AI1683" s="1">
        <v>48.490000000002603</v>
      </c>
      <c r="AJ1683" s="1">
        <v>75</v>
      </c>
    </row>
    <row r="1684" spans="35:36" x14ac:dyDescent="0.3">
      <c r="AI1684" s="1">
        <v>48.500000000002601</v>
      </c>
      <c r="AJ1684" s="1">
        <v>75</v>
      </c>
    </row>
    <row r="1685" spans="35:36" x14ac:dyDescent="0.3">
      <c r="AI1685" s="1">
        <v>48.510000000002599</v>
      </c>
      <c r="AJ1685" s="1">
        <v>75</v>
      </c>
    </row>
    <row r="1686" spans="35:36" x14ac:dyDescent="0.3">
      <c r="AI1686" s="1">
        <v>48.520000000002597</v>
      </c>
      <c r="AJ1686" s="1">
        <v>75</v>
      </c>
    </row>
    <row r="1687" spans="35:36" x14ac:dyDescent="0.3">
      <c r="AI1687" s="1">
        <v>48.530000000002602</v>
      </c>
      <c r="AJ1687" s="1">
        <v>75</v>
      </c>
    </row>
    <row r="1688" spans="35:36" x14ac:dyDescent="0.3">
      <c r="AI1688" s="1">
        <v>48.5400000000026</v>
      </c>
      <c r="AJ1688" s="1">
        <v>75</v>
      </c>
    </row>
    <row r="1689" spans="35:36" x14ac:dyDescent="0.3">
      <c r="AI1689" s="1">
        <v>48.550000000002598</v>
      </c>
      <c r="AJ1689" s="1">
        <v>75</v>
      </c>
    </row>
    <row r="1690" spans="35:36" x14ac:dyDescent="0.3">
      <c r="AI1690" s="1">
        <v>48.560000000002603</v>
      </c>
      <c r="AJ1690" s="1">
        <v>75</v>
      </c>
    </row>
    <row r="1691" spans="35:36" x14ac:dyDescent="0.3">
      <c r="AI1691" s="1">
        <v>48.570000000002601</v>
      </c>
      <c r="AJ1691" s="1">
        <v>75</v>
      </c>
    </row>
    <row r="1692" spans="35:36" x14ac:dyDescent="0.3">
      <c r="AI1692" s="1">
        <v>48.580000000002599</v>
      </c>
      <c r="AJ1692" s="1">
        <v>75</v>
      </c>
    </row>
    <row r="1693" spans="35:36" x14ac:dyDescent="0.3">
      <c r="AI1693" s="1">
        <v>48.590000000002597</v>
      </c>
      <c r="AJ1693" s="1">
        <v>75</v>
      </c>
    </row>
    <row r="1694" spans="35:36" x14ac:dyDescent="0.3">
      <c r="AI1694" s="1">
        <v>48.600000000002602</v>
      </c>
      <c r="AJ1694" s="1">
        <v>75</v>
      </c>
    </row>
    <row r="1695" spans="35:36" x14ac:dyDescent="0.3">
      <c r="AI1695" s="1">
        <v>48.6100000000026</v>
      </c>
      <c r="AJ1695" s="1">
        <v>75</v>
      </c>
    </row>
    <row r="1696" spans="35:36" x14ac:dyDescent="0.3">
      <c r="AI1696" s="1">
        <v>48.620000000002698</v>
      </c>
      <c r="AJ1696" s="1">
        <v>75</v>
      </c>
    </row>
    <row r="1697" spans="35:36" x14ac:dyDescent="0.3">
      <c r="AI1697" s="1">
        <v>48.630000000002703</v>
      </c>
      <c r="AJ1697" s="1">
        <v>75</v>
      </c>
    </row>
    <row r="1698" spans="35:36" x14ac:dyDescent="0.3">
      <c r="AI1698" s="1">
        <v>48.640000000002701</v>
      </c>
      <c r="AJ1698" s="1">
        <v>75</v>
      </c>
    </row>
    <row r="1699" spans="35:36" x14ac:dyDescent="0.3">
      <c r="AI1699" s="1">
        <v>48.650000000002699</v>
      </c>
      <c r="AJ1699" s="1">
        <v>75</v>
      </c>
    </row>
    <row r="1700" spans="35:36" x14ac:dyDescent="0.3">
      <c r="AI1700" s="1">
        <v>48.660000000002697</v>
      </c>
      <c r="AJ1700" s="1">
        <v>75</v>
      </c>
    </row>
    <row r="1701" spans="35:36" x14ac:dyDescent="0.3">
      <c r="AI1701" s="1">
        <v>48.670000000002702</v>
      </c>
      <c r="AJ1701" s="1">
        <v>75</v>
      </c>
    </row>
    <row r="1702" spans="35:36" x14ac:dyDescent="0.3">
      <c r="AI1702" s="1">
        <v>48.6800000000027</v>
      </c>
      <c r="AJ1702" s="1">
        <v>75</v>
      </c>
    </row>
    <row r="1703" spans="35:36" x14ac:dyDescent="0.3">
      <c r="AI1703" s="1">
        <v>48.690000000002698</v>
      </c>
      <c r="AJ1703" s="1">
        <v>75</v>
      </c>
    </row>
    <row r="1704" spans="35:36" x14ac:dyDescent="0.3">
      <c r="AI1704" s="1">
        <v>48.700000000002703</v>
      </c>
      <c r="AJ1704" s="1">
        <v>75</v>
      </c>
    </row>
    <row r="1705" spans="35:36" x14ac:dyDescent="0.3">
      <c r="AI1705" s="1">
        <v>48.710000000002701</v>
      </c>
      <c r="AJ1705" s="1">
        <v>75</v>
      </c>
    </row>
    <row r="1706" spans="35:36" x14ac:dyDescent="0.3">
      <c r="AI1706" s="1">
        <v>48.720000000002699</v>
      </c>
      <c r="AJ1706" s="1">
        <v>75</v>
      </c>
    </row>
    <row r="1707" spans="35:36" x14ac:dyDescent="0.3">
      <c r="AI1707" s="1">
        <v>48.730000000002697</v>
      </c>
      <c r="AJ1707" s="1">
        <v>75</v>
      </c>
    </row>
    <row r="1708" spans="35:36" x14ac:dyDescent="0.3">
      <c r="AI1708" s="1">
        <v>48.740000000002702</v>
      </c>
      <c r="AJ1708" s="1">
        <v>75</v>
      </c>
    </row>
    <row r="1709" spans="35:36" x14ac:dyDescent="0.3">
      <c r="AI1709" s="1">
        <v>48.7500000000027</v>
      </c>
      <c r="AJ1709" s="1">
        <v>75</v>
      </c>
    </row>
    <row r="1710" spans="35:36" x14ac:dyDescent="0.3">
      <c r="AI1710" s="1">
        <v>48.760000000002698</v>
      </c>
      <c r="AJ1710" s="1">
        <v>75</v>
      </c>
    </row>
    <row r="1711" spans="35:36" x14ac:dyDescent="0.3">
      <c r="AI1711" s="1">
        <v>48.770000000002703</v>
      </c>
      <c r="AJ1711" s="1">
        <v>75</v>
      </c>
    </row>
    <row r="1712" spans="35:36" x14ac:dyDescent="0.3">
      <c r="AI1712" s="1">
        <v>48.780000000002701</v>
      </c>
      <c r="AJ1712" s="1">
        <v>75</v>
      </c>
    </row>
    <row r="1713" spans="35:36" x14ac:dyDescent="0.3">
      <c r="AI1713" s="1">
        <v>48.790000000002699</v>
      </c>
      <c r="AJ1713" s="1">
        <v>75</v>
      </c>
    </row>
    <row r="1714" spans="35:36" x14ac:dyDescent="0.3">
      <c r="AI1714" s="1">
        <v>48.800000000002697</v>
      </c>
      <c r="AJ1714" s="1">
        <v>76</v>
      </c>
    </row>
    <row r="1715" spans="35:36" x14ac:dyDescent="0.3">
      <c r="AI1715" s="1">
        <v>48.810000000002702</v>
      </c>
      <c r="AJ1715" s="1">
        <v>76</v>
      </c>
    </row>
    <row r="1716" spans="35:36" x14ac:dyDescent="0.3">
      <c r="AI1716" s="1">
        <v>48.8200000000027</v>
      </c>
      <c r="AJ1716" s="1">
        <v>76</v>
      </c>
    </row>
    <row r="1717" spans="35:36" x14ac:dyDescent="0.3">
      <c r="AI1717" s="1">
        <v>48.830000000002698</v>
      </c>
      <c r="AJ1717" s="1">
        <v>76</v>
      </c>
    </row>
    <row r="1718" spans="35:36" x14ac:dyDescent="0.3">
      <c r="AI1718" s="1">
        <v>48.840000000002703</v>
      </c>
      <c r="AJ1718" s="1">
        <v>76</v>
      </c>
    </row>
    <row r="1719" spans="35:36" x14ac:dyDescent="0.3">
      <c r="AI1719" s="1">
        <v>48.850000000002701</v>
      </c>
      <c r="AJ1719" s="1">
        <v>76</v>
      </c>
    </row>
    <row r="1720" spans="35:36" x14ac:dyDescent="0.3">
      <c r="AI1720" s="1">
        <v>48.860000000002699</v>
      </c>
      <c r="AJ1720" s="1">
        <v>76</v>
      </c>
    </row>
    <row r="1721" spans="35:36" x14ac:dyDescent="0.3">
      <c r="AI1721" s="1">
        <v>48.870000000002698</v>
      </c>
      <c r="AJ1721" s="1">
        <v>76</v>
      </c>
    </row>
    <row r="1722" spans="35:36" x14ac:dyDescent="0.3">
      <c r="AI1722" s="1">
        <v>48.880000000002703</v>
      </c>
      <c r="AJ1722" s="1">
        <v>76</v>
      </c>
    </row>
    <row r="1723" spans="35:36" x14ac:dyDescent="0.3">
      <c r="AI1723" s="1">
        <v>48.890000000002701</v>
      </c>
      <c r="AJ1723" s="1">
        <v>76</v>
      </c>
    </row>
    <row r="1724" spans="35:36" x14ac:dyDescent="0.3">
      <c r="AI1724" s="1">
        <v>48.900000000002699</v>
      </c>
      <c r="AJ1724" s="1">
        <v>76</v>
      </c>
    </row>
    <row r="1725" spans="35:36" x14ac:dyDescent="0.3">
      <c r="AI1725" s="1">
        <v>48.910000000002697</v>
      </c>
      <c r="AJ1725" s="1">
        <v>76</v>
      </c>
    </row>
    <row r="1726" spans="35:36" x14ac:dyDescent="0.3">
      <c r="AI1726" s="1">
        <v>48.920000000002702</v>
      </c>
      <c r="AJ1726" s="1">
        <v>76</v>
      </c>
    </row>
    <row r="1727" spans="35:36" x14ac:dyDescent="0.3">
      <c r="AI1727" s="1">
        <v>48.9300000000027</v>
      </c>
      <c r="AJ1727" s="1">
        <v>76</v>
      </c>
    </row>
    <row r="1728" spans="35:36" x14ac:dyDescent="0.3">
      <c r="AI1728" s="1">
        <v>48.940000000002698</v>
      </c>
      <c r="AJ1728" s="1">
        <v>76</v>
      </c>
    </row>
    <row r="1729" spans="35:36" x14ac:dyDescent="0.3">
      <c r="AI1729" s="1">
        <v>48.950000000002703</v>
      </c>
      <c r="AJ1729" s="1">
        <v>76</v>
      </c>
    </row>
    <row r="1730" spans="35:36" x14ac:dyDescent="0.3">
      <c r="AI1730" s="1">
        <v>48.960000000002701</v>
      </c>
      <c r="AJ1730" s="1">
        <v>76</v>
      </c>
    </row>
    <row r="1731" spans="35:36" x14ac:dyDescent="0.3">
      <c r="AI1731" s="1">
        <v>48.970000000002699</v>
      </c>
      <c r="AJ1731" s="1">
        <v>76</v>
      </c>
    </row>
    <row r="1732" spans="35:36" x14ac:dyDescent="0.3">
      <c r="AI1732" s="1">
        <v>48.980000000002697</v>
      </c>
      <c r="AJ1732" s="1">
        <v>76</v>
      </c>
    </row>
    <row r="1733" spans="35:36" x14ac:dyDescent="0.3">
      <c r="AI1733" s="1">
        <v>48.990000000002702</v>
      </c>
      <c r="AJ1733" s="1">
        <v>76</v>
      </c>
    </row>
    <row r="1734" spans="35:36" x14ac:dyDescent="0.3">
      <c r="AI1734" s="1">
        <v>49.0000000000027</v>
      </c>
      <c r="AJ1734" s="1">
        <v>76</v>
      </c>
    </row>
    <row r="1735" spans="35:36" x14ac:dyDescent="0.3">
      <c r="AI1735" s="1">
        <v>49.010000000002698</v>
      </c>
      <c r="AJ1735" s="1">
        <v>76</v>
      </c>
    </row>
    <row r="1736" spans="35:36" x14ac:dyDescent="0.3">
      <c r="AI1736" s="1">
        <v>49.020000000002703</v>
      </c>
      <c r="AJ1736" s="1">
        <v>76</v>
      </c>
    </row>
    <row r="1737" spans="35:36" x14ac:dyDescent="0.3">
      <c r="AI1737" s="1">
        <v>49.030000000002701</v>
      </c>
      <c r="AJ1737" s="1">
        <v>76</v>
      </c>
    </row>
    <row r="1738" spans="35:36" x14ac:dyDescent="0.3">
      <c r="AI1738" s="1">
        <v>49.040000000002699</v>
      </c>
      <c r="AJ1738" s="1">
        <v>76</v>
      </c>
    </row>
    <row r="1739" spans="35:36" x14ac:dyDescent="0.3">
      <c r="AI1739" s="1">
        <v>49.050000000002697</v>
      </c>
      <c r="AJ1739" s="1">
        <v>76</v>
      </c>
    </row>
    <row r="1740" spans="35:36" x14ac:dyDescent="0.3">
      <c r="AI1740" s="1">
        <v>49.060000000002702</v>
      </c>
      <c r="AJ1740" s="1">
        <v>76</v>
      </c>
    </row>
    <row r="1741" spans="35:36" x14ac:dyDescent="0.3">
      <c r="AI1741" s="1">
        <v>49.0700000000027</v>
      </c>
      <c r="AJ1741" s="1">
        <v>76</v>
      </c>
    </row>
    <row r="1742" spans="35:36" x14ac:dyDescent="0.3">
      <c r="AI1742" s="1">
        <v>49.080000000002698</v>
      </c>
      <c r="AJ1742" s="1">
        <v>76</v>
      </c>
    </row>
    <row r="1743" spans="35:36" x14ac:dyDescent="0.3">
      <c r="AI1743" s="1">
        <v>49.090000000002703</v>
      </c>
      <c r="AJ1743" s="1">
        <v>76</v>
      </c>
    </row>
    <row r="1744" spans="35:36" x14ac:dyDescent="0.3">
      <c r="AI1744" s="1">
        <v>49.100000000002701</v>
      </c>
      <c r="AJ1744" s="1">
        <v>76</v>
      </c>
    </row>
    <row r="1745" spans="35:36" x14ac:dyDescent="0.3">
      <c r="AI1745" s="1">
        <v>49.110000000002699</v>
      </c>
      <c r="AJ1745" s="1">
        <v>76</v>
      </c>
    </row>
    <row r="1746" spans="35:36" x14ac:dyDescent="0.3">
      <c r="AI1746" s="1">
        <v>49.120000000002698</v>
      </c>
      <c r="AJ1746" s="1">
        <v>76</v>
      </c>
    </row>
    <row r="1747" spans="35:36" x14ac:dyDescent="0.3">
      <c r="AI1747" s="1">
        <v>49.130000000002703</v>
      </c>
      <c r="AJ1747" s="1">
        <v>76</v>
      </c>
    </row>
    <row r="1748" spans="35:36" x14ac:dyDescent="0.3">
      <c r="AI1748" s="1">
        <v>49.140000000002701</v>
      </c>
      <c r="AJ1748" s="1">
        <v>76</v>
      </c>
    </row>
    <row r="1749" spans="35:36" x14ac:dyDescent="0.3">
      <c r="AI1749" s="1">
        <v>49.150000000002699</v>
      </c>
      <c r="AJ1749" s="1">
        <v>76</v>
      </c>
    </row>
    <row r="1750" spans="35:36" x14ac:dyDescent="0.3">
      <c r="AI1750" s="1">
        <v>49.160000000002697</v>
      </c>
      <c r="AJ1750" s="1">
        <v>76</v>
      </c>
    </row>
    <row r="1751" spans="35:36" x14ac:dyDescent="0.3">
      <c r="AI1751" s="1">
        <v>49.170000000002702</v>
      </c>
      <c r="AJ1751" s="1">
        <v>76</v>
      </c>
    </row>
    <row r="1752" spans="35:36" x14ac:dyDescent="0.3">
      <c r="AI1752" s="1">
        <v>49.1800000000027</v>
      </c>
      <c r="AJ1752" s="1">
        <v>76</v>
      </c>
    </row>
    <row r="1753" spans="35:36" x14ac:dyDescent="0.3">
      <c r="AI1753" s="1">
        <v>49.190000000002698</v>
      </c>
      <c r="AJ1753" s="1">
        <v>76</v>
      </c>
    </row>
    <row r="1754" spans="35:36" x14ac:dyDescent="0.3">
      <c r="AI1754" s="1">
        <v>49.200000000002703</v>
      </c>
      <c r="AJ1754" s="1">
        <v>76</v>
      </c>
    </row>
    <row r="1755" spans="35:36" x14ac:dyDescent="0.3">
      <c r="AI1755" s="1">
        <v>49.210000000002701</v>
      </c>
      <c r="AJ1755" s="1">
        <v>76</v>
      </c>
    </row>
    <row r="1756" spans="35:36" x14ac:dyDescent="0.3">
      <c r="AI1756" s="1">
        <v>49.220000000002699</v>
      </c>
      <c r="AJ1756" s="1">
        <v>76</v>
      </c>
    </row>
    <row r="1757" spans="35:36" x14ac:dyDescent="0.3">
      <c r="AI1757" s="1">
        <v>49.230000000002697</v>
      </c>
      <c r="AJ1757" s="1">
        <v>76</v>
      </c>
    </row>
    <row r="1758" spans="35:36" x14ac:dyDescent="0.3">
      <c r="AI1758" s="1">
        <v>49.240000000002702</v>
      </c>
      <c r="AJ1758" s="1">
        <v>76</v>
      </c>
    </row>
    <row r="1759" spans="35:36" x14ac:dyDescent="0.3">
      <c r="AI1759" s="1">
        <v>49.2500000000027</v>
      </c>
      <c r="AJ1759" s="1">
        <v>76</v>
      </c>
    </row>
    <row r="1760" spans="35:36" x14ac:dyDescent="0.3">
      <c r="AI1760" s="1">
        <v>49.260000000002798</v>
      </c>
      <c r="AJ1760" s="1">
        <v>76</v>
      </c>
    </row>
    <row r="1761" spans="35:36" x14ac:dyDescent="0.3">
      <c r="AI1761" s="1">
        <v>49.270000000002803</v>
      </c>
      <c r="AJ1761" s="1">
        <v>76</v>
      </c>
    </row>
    <row r="1762" spans="35:36" x14ac:dyDescent="0.3">
      <c r="AI1762" s="1">
        <v>49.280000000002801</v>
      </c>
      <c r="AJ1762" s="1">
        <v>76</v>
      </c>
    </row>
    <row r="1763" spans="35:36" x14ac:dyDescent="0.3">
      <c r="AI1763" s="1">
        <v>49.290000000002799</v>
      </c>
      <c r="AJ1763" s="1">
        <v>76</v>
      </c>
    </row>
    <row r="1764" spans="35:36" x14ac:dyDescent="0.3">
      <c r="AI1764" s="1">
        <v>49.300000000002797</v>
      </c>
      <c r="AJ1764" s="1">
        <v>76</v>
      </c>
    </row>
    <row r="1765" spans="35:36" x14ac:dyDescent="0.3">
      <c r="AI1765" s="1">
        <v>49.310000000002802</v>
      </c>
      <c r="AJ1765" s="1">
        <v>76</v>
      </c>
    </row>
    <row r="1766" spans="35:36" x14ac:dyDescent="0.3">
      <c r="AI1766" s="1">
        <v>49.3200000000028</v>
      </c>
      <c r="AJ1766" s="1">
        <v>76</v>
      </c>
    </row>
    <row r="1767" spans="35:36" x14ac:dyDescent="0.3">
      <c r="AI1767" s="1">
        <v>49.330000000002798</v>
      </c>
      <c r="AJ1767" s="1">
        <v>76</v>
      </c>
    </row>
    <row r="1768" spans="35:36" x14ac:dyDescent="0.3">
      <c r="AI1768" s="1">
        <v>49.340000000002803</v>
      </c>
      <c r="AJ1768" s="1">
        <v>76</v>
      </c>
    </row>
    <row r="1769" spans="35:36" x14ac:dyDescent="0.3">
      <c r="AI1769" s="1">
        <v>49.350000000002801</v>
      </c>
      <c r="AJ1769" s="1">
        <v>76</v>
      </c>
    </row>
    <row r="1770" spans="35:36" x14ac:dyDescent="0.3">
      <c r="AI1770" s="1">
        <v>49.360000000002799</v>
      </c>
      <c r="AJ1770" s="1">
        <v>76</v>
      </c>
    </row>
    <row r="1771" spans="35:36" x14ac:dyDescent="0.3">
      <c r="AI1771" s="1">
        <v>49.370000000002797</v>
      </c>
      <c r="AJ1771" s="1">
        <v>76</v>
      </c>
    </row>
    <row r="1772" spans="35:36" x14ac:dyDescent="0.3">
      <c r="AI1772" s="1">
        <v>49.380000000002802</v>
      </c>
      <c r="AJ1772" s="1">
        <v>76</v>
      </c>
    </row>
    <row r="1773" spans="35:36" x14ac:dyDescent="0.3">
      <c r="AI1773" s="1">
        <v>49.3900000000028</v>
      </c>
      <c r="AJ1773" s="1">
        <v>76</v>
      </c>
    </row>
    <row r="1774" spans="35:36" x14ac:dyDescent="0.3">
      <c r="AI1774" s="1">
        <v>49.400000000002798</v>
      </c>
      <c r="AJ1774" s="1">
        <v>76</v>
      </c>
    </row>
    <row r="1775" spans="35:36" x14ac:dyDescent="0.3">
      <c r="AI1775" s="1">
        <v>49.410000000002803</v>
      </c>
      <c r="AJ1775" s="1">
        <v>76</v>
      </c>
    </row>
    <row r="1776" spans="35:36" x14ac:dyDescent="0.3">
      <c r="AI1776" s="1">
        <v>49.420000000002801</v>
      </c>
      <c r="AJ1776" s="1">
        <v>76</v>
      </c>
    </row>
    <row r="1777" spans="35:36" x14ac:dyDescent="0.3">
      <c r="AI1777" s="1">
        <v>49.430000000002799</v>
      </c>
      <c r="AJ1777" s="1">
        <v>76</v>
      </c>
    </row>
    <row r="1778" spans="35:36" x14ac:dyDescent="0.3">
      <c r="AI1778" s="1">
        <v>49.440000000002797</v>
      </c>
      <c r="AJ1778" s="1">
        <v>76</v>
      </c>
    </row>
    <row r="1779" spans="35:36" x14ac:dyDescent="0.3">
      <c r="AI1779" s="1">
        <v>49.450000000002802</v>
      </c>
      <c r="AJ1779" s="1">
        <v>76</v>
      </c>
    </row>
    <row r="1780" spans="35:36" x14ac:dyDescent="0.3">
      <c r="AI1780" s="1">
        <v>49.4600000000028</v>
      </c>
      <c r="AJ1780" s="1">
        <v>76</v>
      </c>
    </row>
    <row r="1781" spans="35:36" x14ac:dyDescent="0.3">
      <c r="AI1781" s="1">
        <v>49.470000000002798</v>
      </c>
      <c r="AJ1781" s="1">
        <v>76</v>
      </c>
    </row>
    <row r="1782" spans="35:36" x14ac:dyDescent="0.3">
      <c r="AI1782" s="1">
        <v>49.480000000002804</v>
      </c>
      <c r="AJ1782" s="1">
        <v>76</v>
      </c>
    </row>
    <row r="1783" spans="35:36" x14ac:dyDescent="0.3">
      <c r="AI1783" s="1">
        <v>49.490000000002802</v>
      </c>
      <c r="AJ1783" s="1">
        <v>76</v>
      </c>
    </row>
    <row r="1784" spans="35:36" x14ac:dyDescent="0.3">
      <c r="AI1784" s="1">
        <v>49.5000000000028</v>
      </c>
      <c r="AJ1784" s="1">
        <v>76</v>
      </c>
    </row>
    <row r="1785" spans="35:36" x14ac:dyDescent="0.3">
      <c r="AI1785" s="1">
        <v>49.510000000002798</v>
      </c>
      <c r="AJ1785" s="1">
        <v>76</v>
      </c>
    </row>
    <row r="1786" spans="35:36" x14ac:dyDescent="0.3">
      <c r="AI1786" s="1">
        <v>49.520000000002803</v>
      </c>
      <c r="AJ1786" s="1">
        <v>76</v>
      </c>
    </row>
    <row r="1787" spans="35:36" x14ac:dyDescent="0.3">
      <c r="AI1787" s="1">
        <v>49.530000000002801</v>
      </c>
      <c r="AJ1787" s="1">
        <v>76</v>
      </c>
    </row>
    <row r="1788" spans="35:36" x14ac:dyDescent="0.3">
      <c r="AI1788" s="1">
        <v>49.540000000002799</v>
      </c>
      <c r="AJ1788" s="1">
        <v>76</v>
      </c>
    </row>
    <row r="1789" spans="35:36" x14ac:dyDescent="0.3">
      <c r="AI1789" s="1">
        <v>49.550000000002797</v>
      </c>
      <c r="AJ1789" s="1">
        <v>76</v>
      </c>
    </row>
    <row r="1790" spans="35:36" x14ac:dyDescent="0.3">
      <c r="AI1790" s="1">
        <v>49.560000000002802</v>
      </c>
      <c r="AJ1790" s="1">
        <v>76</v>
      </c>
    </row>
    <row r="1791" spans="35:36" x14ac:dyDescent="0.3">
      <c r="AI1791" s="1">
        <v>49.5700000000028</v>
      </c>
      <c r="AJ1791" s="1">
        <v>76</v>
      </c>
    </row>
    <row r="1792" spans="35:36" x14ac:dyDescent="0.3">
      <c r="AI1792" s="1">
        <v>49.580000000002798</v>
      </c>
      <c r="AJ1792" s="1">
        <v>76</v>
      </c>
    </row>
    <row r="1793" spans="35:36" x14ac:dyDescent="0.3">
      <c r="AI1793" s="1">
        <v>49.590000000002803</v>
      </c>
      <c r="AJ1793" s="1">
        <v>76</v>
      </c>
    </row>
    <row r="1794" spans="35:36" x14ac:dyDescent="0.3">
      <c r="AI1794" s="1">
        <v>49.600000000002801</v>
      </c>
      <c r="AJ1794" s="1">
        <v>76</v>
      </c>
    </row>
    <row r="1795" spans="35:36" x14ac:dyDescent="0.3">
      <c r="AI1795" s="1">
        <v>49.610000000002799</v>
      </c>
      <c r="AJ1795" s="1">
        <v>76</v>
      </c>
    </row>
    <row r="1796" spans="35:36" x14ac:dyDescent="0.3">
      <c r="AI1796" s="1">
        <v>49.620000000002797</v>
      </c>
      <c r="AJ1796" s="1">
        <v>76</v>
      </c>
    </row>
    <row r="1797" spans="35:36" x14ac:dyDescent="0.3">
      <c r="AI1797" s="1">
        <v>49.630000000002802</v>
      </c>
      <c r="AJ1797" s="1">
        <v>76</v>
      </c>
    </row>
    <row r="1798" spans="35:36" x14ac:dyDescent="0.3">
      <c r="AI1798" s="1">
        <v>49.6400000000028</v>
      </c>
      <c r="AJ1798" s="1">
        <v>76</v>
      </c>
    </row>
    <row r="1799" spans="35:36" x14ac:dyDescent="0.3">
      <c r="AI1799" s="1">
        <v>49.650000000002798</v>
      </c>
      <c r="AJ1799" s="1">
        <v>76</v>
      </c>
    </row>
    <row r="1800" spans="35:36" x14ac:dyDescent="0.3">
      <c r="AI1800" s="1">
        <v>49.660000000002803</v>
      </c>
      <c r="AJ1800" s="1">
        <v>76</v>
      </c>
    </row>
    <row r="1801" spans="35:36" x14ac:dyDescent="0.3">
      <c r="AI1801" s="1">
        <v>49.670000000002801</v>
      </c>
      <c r="AJ1801" s="1">
        <v>76</v>
      </c>
    </row>
    <row r="1802" spans="35:36" x14ac:dyDescent="0.3">
      <c r="AI1802" s="1">
        <v>49.680000000002799</v>
      </c>
      <c r="AJ1802" s="1">
        <v>76</v>
      </c>
    </row>
    <row r="1803" spans="35:36" x14ac:dyDescent="0.3">
      <c r="AI1803" s="1">
        <v>49.690000000002797</v>
      </c>
      <c r="AJ1803" s="1">
        <v>76</v>
      </c>
    </row>
    <row r="1804" spans="35:36" x14ac:dyDescent="0.3">
      <c r="AI1804" s="1">
        <v>49.700000000002802</v>
      </c>
      <c r="AJ1804" s="1">
        <v>76</v>
      </c>
    </row>
    <row r="1805" spans="35:36" x14ac:dyDescent="0.3">
      <c r="AI1805" s="1">
        <v>49.7100000000028</v>
      </c>
      <c r="AJ1805" s="1">
        <v>76</v>
      </c>
    </row>
    <row r="1806" spans="35:36" x14ac:dyDescent="0.3">
      <c r="AI1806" s="1">
        <v>49.720000000002798</v>
      </c>
      <c r="AJ1806" s="1">
        <v>76</v>
      </c>
    </row>
    <row r="1807" spans="35:36" x14ac:dyDescent="0.3">
      <c r="AI1807" s="1">
        <v>49.730000000002804</v>
      </c>
      <c r="AJ1807" s="1">
        <v>76</v>
      </c>
    </row>
    <row r="1808" spans="35:36" x14ac:dyDescent="0.3">
      <c r="AI1808" s="1">
        <v>49.740000000002802</v>
      </c>
      <c r="AJ1808" s="1">
        <v>76</v>
      </c>
    </row>
    <row r="1809" spans="35:36" x14ac:dyDescent="0.3">
      <c r="AI1809" s="1">
        <v>49.7500000000028</v>
      </c>
      <c r="AJ1809" s="1">
        <v>76</v>
      </c>
    </row>
    <row r="1810" spans="35:36" x14ac:dyDescent="0.3">
      <c r="AI1810" s="1">
        <v>49.760000000002798</v>
      </c>
      <c r="AJ1810" s="1">
        <v>76</v>
      </c>
    </row>
    <row r="1811" spans="35:36" x14ac:dyDescent="0.3">
      <c r="AI1811" s="1">
        <v>49.770000000002803</v>
      </c>
      <c r="AJ1811" s="1">
        <v>76</v>
      </c>
    </row>
    <row r="1812" spans="35:36" x14ac:dyDescent="0.3">
      <c r="AI1812" s="1">
        <v>49.780000000002801</v>
      </c>
      <c r="AJ1812" s="1">
        <v>76</v>
      </c>
    </row>
    <row r="1813" spans="35:36" x14ac:dyDescent="0.3">
      <c r="AI1813" s="1">
        <v>49.790000000002799</v>
      </c>
      <c r="AJ1813" s="1">
        <v>76</v>
      </c>
    </row>
    <row r="1814" spans="35:36" x14ac:dyDescent="0.3">
      <c r="AI1814" s="1">
        <v>49.800000000002797</v>
      </c>
      <c r="AJ1814" s="1">
        <v>76</v>
      </c>
    </row>
    <row r="1815" spans="35:36" x14ac:dyDescent="0.3">
      <c r="AI1815" s="1">
        <v>49.810000000002802</v>
      </c>
      <c r="AJ1815" s="1">
        <v>76</v>
      </c>
    </row>
    <row r="1816" spans="35:36" x14ac:dyDescent="0.3">
      <c r="AI1816" s="1">
        <v>49.8200000000028</v>
      </c>
      <c r="AJ1816" s="1">
        <v>76</v>
      </c>
    </row>
    <row r="1817" spans="35:36" x14ac:dyDescent="0.3">
      <c r="AI1817" s="1">
        <v>49.830000000002798</v>
      </c>
      <c r="AJ1817" s="1">
        <v>76</v>
      </c>
    </row>
    <row r="1818" spans="35:36" x14ac:dyDescent="0.3">
      <c r="AI1818" s="1">
        <v>49.840000000002803</v>
      </c>
      <c r="AJ1818" s="1">
        <v>76</v>
      </c>
    </row>
    <row r="1819" spans="35:36" x14ac:dyDescent="0.3">
      <c r="AI1819" s="1">
        <v>49.850000000002801</v>
      </c>
      <c r="AJ1819" s="1">
        <v>76</v>
      </c>
    </row>
    <row r="1820" spans="35:36" x14ac:dyDescent="0.3">
      <c r="AI1820" s="1">
        <v>49.860000000002799</v>
      </c>
      <c r="AJ1820" s="1">
        <v>76</v>
      </c>
    </row>
    <row r="1821" spans="35:36" x14ac:dyDescent="0.3">
      <c r="AI1821" s="1">
        <v>49.870000000002797</v>
      </c>
      <c r="AJ1821" s="1">
        <v>76</v>
      </c>
    </row>
    <row r="1822" spans="35:36" x14ac:dyDescent="0.3">
      <c r="AI1822" s="1">
        <v>49.880000000002802</v>
      </c>
      <c r="AJ1822" s="1">
        <v>76</v>
      </c>
    </row>
    <row r="1823" spans="35:36" x14ac:dyDescent="0.3">
      <c r="AI1823" s="1">
        <v>49.8900000000028</v>
      </c>
      <c r="AJ1823" s="1">
        <v>76</v>
      </c>
    </row>
    <row r="1824" spans="35:36" x14ac:dyDescent="0.3">
      <c r="AI1824" s="1">
        <v>49.900000000002898</v>
      </c>
      <c r="AJ1824" s="1">
        <v>76</v>
      </c>
    </row>
    <row r="1825" spans="35:36" x14ac:dyDescent="0.3">
      <c r="AI1825" s="1">
        <v>49.910000000002903</v>
      </c>
      <c r="AJ1825" s="1">
        <v>76</v>
      </c>
    </row>
    <row r="1826" spans="35:36" x14ac:dyDescent="0.3">
      <c r="AI1826" s="1">
        <v>49.920000000002901</v>
      </c>
      <c r="AJ1826" s="1">
        <v>76</v>
      </c>
    </row>
    <row r="1827" spans="35:36" x14ac:dyDescent="0.3">
      <c r="AI1827" s="1">
        <v>49.930000000002899</v>
      </c>
      <c r="AJ1827" s="1">
        <v>76</v>
      </c>
    </row>
    <row r="1828" spans="35:36" x14ac:dyDescent="0.3">
      <c r="AI1828" s="1">
        <v>49.940000000002897</v>
      </c>
      <c r="AJ1828" s="1">
        <v>76</v>
      </c>
    </row>
    <row r="1829" spans="35:36" x14ac:dyDescent="0.3">
      <c r="AI1829" s="1">
        <v>49.950000000002902</v>
      </c>
      <c r="AJ1829" s="1">
        <v>76</v>
      </c>
    </row>
    <row r="1830" spans="35:36" x14ac:dyDescent="0.3">
      <c r="AI1830" s="1">
        <v>49.9600000000029</v>
      </c>
      <c r="AJ1830" s="1">
        <v>76</v>
      </c>
    </row>
    <row r="1831" spans="35:36" x14ac:dyDescent="0.3">
      <c r="AI1831" s="1">
        <v>49.970000000002898</v>
      </c>
      <c r="AJ1831" s="1">
        <v>76</v>
      </c>
    </row>
    <row r="1832" spans="35:36" x14ac:dyDescent="0.3">
      <c r="AI1832" s="1">
        <v>49.980000000002903</v>
      </c>
      <c r="AJ1832" s="1">
        <v>76</v>
      </c>
    </row>
    <row r="1833" spans="35:36" x14ac:dyDescent="0.3">
      <c r="AI1833" s="1">
        <v>49.990000000002901</v>
      </c>
      <c r="AJ1833" s="1">
        <v>76</v>
      </c>
    </row>
    <row r="1834" spans="35:36" x14ac:dyDescent="0.3">
      <c r="AI1834" s="1">
        <v>50.000000000002899</v>
      </c>
      <c r="AJ1834" s="1">
        <v>76</v>
      </c>
    </row>
    <row r="1835" spans="35:36" x14ac:dyDescent="0.3">
      <c r="AI1835" s="1">
        <v>50.010000000002897</v>
      </c>
      <c r="AJ1835" s="1">
        <v>76</v>
      </c>
    </row>
    <row r="1836" spans="35:36" x14ac:dyDescent="0.3">
      <c r="AI1836" s="1">
        <v>50.020000000002902</v>
      </c>
      <c r="AJ1836" s="1">
        <v>76</v>
      </c>
    </row>
    <row r="1837" spans="35:36" x14ac:dyDescent="0.3">
      <c r="AI1837" s="1">
        <v>50.0300000000029</v>
      </c>
      <c r="AJ1837" s="1">
        <v>76</v>
      </c>
    </row>
    <row r="1838" spans="35:36" x14ac:dyDescent="0.3">
      <c r="AI1838" s="1">
        <v>50.040000000002898</v>
      </c>
      <c r="AJ1838" s="1">
        <v>76</v>
      </c>
    </row>
    <row r="1839" spans="35:36" x14ac:dyDescent="0.3">
      <c r="AI1839" s="1">
        <v>50.050000000002903</v>
      </c>
      <c r="AJ1839" s="1">
        <v>76</v>
      </c>
    </row>
    <row r="1840" spans="35:36" x14ac:dyDescent="0.3">
      <c r="AI1840" s="1">
        <v>50.060000000002901</v>
      </c>
      <c r="AJ1840" s="1">
        <v>76</v>
      </c>
    </row>
    <row r="1841" spans="35:36" x14ac:dyDescent="0.3">
      <c r="AI1841" s="1">
        <v>50.070000000002899</v>
      </c>
      <c r="AJ1841" s="1">
        <v>76</v>
      </c>
    </row>
    <row r="1842" spans="35:36" x14ac:dyDescent="0.3">
      <c r="AI1842" s="1">
        <v>50.080000000002897</v>
      </c>
      <c r="AJ1842" s="1">
        <v>76</v>
      </c>
    </row>
    <row r="1843" spans="35:36" x14ac:dyDescent="0.3">
      <c r="AI1843" s="1">
        <v>50.090000000002902</v>
      </c>
      <c r="AJ1843" s="1">
        <v>76</v>
      </c>
    </row>
    <row r="1844" spans="35:36" x14ac:dyDescent="0.3">
      <c r="AI1844" s="1">
        <v>50.1000000000029</v>
      </c>
      <c r="AJ1844" s="1">
        <v>77</v>
      </c>
    </row>
    <row r="1845" spans="35:36" x14ac:dyDescent="0.3">
      <c r="AI1845" s="1">
        <v>50.110000000002898</v>
      </c>
      <c r="AJ1845" s="1">
        <v>77</v>
      </c>
    </row>
    <row r="1846" spans="35:36" x14ac:dyDescent="0.3">
      <c r="AI1846" s="1">
        <v>50.120000000002896</v>
      </c>
      <c r="AJ1846" s="1">
        <v>77</v>
      </c>
    </row>
    <row r="1847" spans="35:36" x14ac:dyDescent="0.3">
      <c r="AI1847" s="1">
        <v>50.130000000002902</v>
      </c>
      <c r="AJ1847" s="1">
        <v>77</v>
      </c>
    </row>
    <row r="1848" spans="35:36" x14ac:dyDescent="0.3">
      <c r="AI1848" s="1">
        <v>50.1400000000029</v>
      </c>
      <c r="AJ1848" s="1">
        <v>77</v>
      </c>
    </row>
    <row r="1849" spans="35:36" x14ac:dyDescent="0.3">
      <c r="AI1849" s="1">
        <v>50.150000000002898</v>
      </c>
      <c r="AJ1849" s="1">
        <v>77</v>
      </c>
    </row>
    <row r="1850" spans="35:36" x14ac:dyDescent="0.3">
      <c r="AI1850" s="1">
        <v>50.160000000002903</v>
      </c>
      <c r="AJ1850" s="1">
        <v>77</v>
      </c>
    </row>
    <row r="1851" spans="35:36" x14ac:dyDescent="0.3">
      <c r="AI1851" s="1">
        <v>50.170000000002901</v>
      </c>
      <c r="AJ1851" s="1">
        <v>77</v>
      </c>
    </row>
    <row r="1852" spans="35:36" x14ac:dyDescent="0.3">
      <c r="AI1852" s="1">
        <v>50.180000000002899</v>
      </c>
      <c r="AJ1852" s="1">
        <v>77</v>
      </c>
    </row>
    <row r="1853" spans="35:36" x14ac:dyDescent="0.3">
      <c r="AI1853" s="1">
        <v>50.190000000002897</v>
      </c>
      <c r="AJ1853" s="1">
        <v>77</v>
      </c>
    </row>
    <row r="1854" spans="35:36" x14ac:dyDescent="0.3">
      <c r="AI1854" s="1">
        <v>50.200000000002902</v>
      </c>
      <c r="AJ1854" s="1">
        <v>77</v>
      </c>
    </row>
    <row r="1855" spans="35:36" x14ac:dyDescent="0.3">
      <c r="AI1855" s="1">
        <v>50.2100000000029</v>
      </c>
      <c r="AJ1855" s="1">
        <v>77</v>
      </c>
    </row>
    <row r="1856" spans="35:36" x14ac:dyDescent="0.3">
      <c r="AI1856" s="1">
        <v>50.220000000002898</v>
      </c>
      <c r="AJ1856" s="1">
        <v>77</v>
      </c>
    </row>
    <row r="1857" spans="35:36" x14ac:dyDescent="0.3">
      <c r="AI1857" s="1">
        <v>50.230000000002903</v>
      </c>
      <c r="AJ1857" s="1">
        <v>77</v>
      </c>
    </row>
    <row r="1858" spans="35:36" x14ac:dyDescent="0.3">
      <c r="AI1858" s="1">
        <v>50.240000000002901</v>
      </c>
      <c r="AJ1858" s="1">
        <v>77</v>
      </c>
    </row>
    <row r="1859" spans="35:36" x14ac:dyDescent="0.3">
      <c r="AI1859" s="1">
        <v>50.250000000002899</v>
      </c>
      <c r="AJ1859" s="1">
        <v>77</v>
      </c>
    </row>
    <row r="1860" spans="35:36" x14ac:dyDescent="0.3">
      <c r="AI1860" s="1">
        <v>50.260000000002897</v>
      </c>
      <c r="AJ1860" s="1">
        <v>77</v>
      </c>
    </row>
    <row r="1861" spans="35:36" x14ac:dyDescent="0.3">
      <c r="AI1861" s="1">
        <v>50.270000000002902</v>
      </c>
      <c r="AJ1861" s="1">
        <v>77</v>
      </c>
    </row>
    <row r="1862" spans="35:36" x14ac:dyDescent="0.3">
      <c r="AI1862" s="1">
        <v>50.2800000000029</v>
      </c>
      <c r="AJ1862" s="1">
        <v>77</v>
      </c>
    </row>
    <row r="1863" spans="35:36" x14ac:dyDescent="0.3">
      <c r="AI1863" s="1">
        <v>50.290000000002898</v>
      </c>
      <c r="AJ1863" s="1">
        <v>77</v>
      </c>
    </row>
    <row r="1864" spans="35:36" x14ac:dyDescent="0.3">
      <c r="AI1864" s="1">
        <v>50.300000000002903</v>
      </c>
      <c r="AJ1864" s="1">
        <v>77</v>
      </c>
    </row>
    <row r="1865" spans="35:36" x14ac:dyDescent="0.3">
      <c r="AI1865" s="1">
        <v>50.310000000002901</v>
      </c>
      <c r="AJ1865" s="1">
        <v>77</v>
      </c>
    </row>
    <row r="1866" spans="35:36" x14ac:dyDescent="0.3">
      <c r="AI1866" s="1">
        <v>50.320000000002899</v>
      </c>
      <c r="AJ1866" s="1">
        <v>77</v>
      </c>
    </row>
    <row r="1867" spans="35:36" x14ac:dyDescent="0.3">
      <c r="AI1867" s="1">
        <v>50.330000000002897</v>
      </c>
      <c r="AJ1867" s="1">
        <v>77</v>
      </c>
    </row>
    <row r="1868" spans="35:36" x14ac:dyDescent="0.3">
      <c r="AI1868" s="1">
        <v>50.340000000002902</v>
      </c>
      <c r="AJ1868" s="1">
        <v>77</v>
      </c>
    </row>
    <row r="1869" spans="35:36" x14ac:dyDescent="0.3">
      <c r="AI1869" s="1">
        <v>50.3500000000029</v>
      </c>
      <c r="AJ1869" s="1">
        <v>77</v>
      </c>
    </row>
    <row r="1870" spans="35:36" x14ac:dyDescent="0.3">
      <c r="AI1870" s="1">
        <v>50.360000000002898</v>
      </c>
      <c r="AJ1870" s="1">
        <v>77</v>
      </c>
    </row>
    <row r="1871" spans="35:36" x14ac:dyDescent="0.3">
      <c r="AI1871" s="1">
        <v>50.370000000002896</v>
      </c>
      <c r="AJ1871" s="1">
        <v>77</v>
      </c>
    </row>
    <row r="1872" spans="35:36" x14ac:dyDescent="0.3">
      <c r="AI1872" s="1">
        <v>50.380000000002902</v>
      </c>
      <c r="AJ1872" s="1">
        <v>77</v>
      </c>
    </row>
    <row r="1873" spans="35:36" x14ac:dyDescent="0.3">
      <c r="AI1873" s="1">
        <v>50.3900000000029</v>
      </c>
      <c r="AJ1873" s="1">
        <v>77</v>
      </c>
    </row>
    <row r="1874" spans="35:36" x14ac:dyDescent="0.3">
      <c r="AI1874" s="1">
        <v>50.400000000002898</v>
      </c>
      <c r="AJ1874" s="1">
        <v>77</v>
      </c>
    </row>
    <row r="1875" spans="35:36" x14ac:dyDescent="0.3">
      <c r="AI1875" s="1">
        <v>50.410000000002903</v>
      </c>
      <c r="AJ1875" s="1">
        <v>77</v>
      </c>
    </row>
    <row r="1876" spans="35:36" x14ac:dyDescent="0.3">
      <c r="AI1876" s="1">
        <v>50.420000000002901</v>
      </c>
      <c r="AJ1876" s="1">
        <v>77</v>
      </c>
    </row>
    <row r="1877" spans="35:36" x14ac:dyDescent="0.3">
      <c r="AI1877" s="1">
        <v>50.430000000002899</v>
      </c>
      <c r="AJ1877" s="1">
        <v>77</v>
      </c>
    </row>
    <row r="1878" spans="35:36" x14ac:dyDescent="0.3">
      <c r="AI1878" s="1">
        <v>50.440000000002897</v>
      </c>
      <c r="AJ1878" s="1">
        <v>77</v>
      </c>
    </row>
    <row r="1879" spans="35:36" x14ac:dyDescent="0.3">
      <c r="AI1879" s="1">
        <v>50.450000000002902</v>
      </c>
      <c r="AJ1879" s="1">
        <v>77</v>
      </c>
    </row>
    <row r="1880" spans="35:36" x14ac:dyDescent="0.3">
      <c r="AI1880" s="1">
        <v>50.4600000000029</v>
      </c>
      <c r="AJ1880" s="1">
        <v>77</v>
      </c>
    </row>
    <row r="1881" spans="35:36" x14ac:dyDescent="0.3">
      <c r="AI1881" s="1">
        <v>50.470000000002898</v>
      </c>
      <c r="AJ1881" s="1">
        <v>77</v>
      </c>
    </row>
    <row r="1882" spans="35:36" x14ac:dyDescent="0.3">
      <c r="AI1882" s="1">
        <v>50.480000000002903</v>
      </c>
      <c r="AJ1882" s="1">
        <v>77</v>
      </c>
    </row>
    <row r="1883" spans="35:36" x14ac:dyDescent="0.3">
      <c r="AI1883" s="1">
        <v>50.490000000002901</v>
      </c>
      <c r="AJ1883" s="1">
        <v>77</v>
      </c>
    </row>
    <row r="1884" spans="35:36" x14ac:dyDescent="0.3">
      <c r="AI1884" s="1">
        <v>50.500000000002899</v>
      </c>
      <c r="AJ1884" s="1">
        <v>77</v>
      </c>
    </row>
    <row r="1885" spans="35:36" x14ac:dyDescent="0.3">
      <c r="AI1885" s="1">
        <v>50.510000000002897</v>
      </c>
      <c r="AJ1885" s="1">
        <v>77</v>
      </c>
    </row>
    <row r="1886" spans="35:36" x14ac:dyDescent="0.3">
      <c r="AI1886" s="1">
        <v>50.520000000002902</v>
      </c>
      <c r="AJ1886" s="1">
        <v>77</v>
      </c>
    </row>
    <row r="1887" spans="35:36" x14ac:dyDescent="0.3">
      <c r="AI1887" s="1">
        <v>50.5300000000029</v>
      </c>
      <c r="AJ1887" s="1">
        <v>77</v>
      </c>
    </row>
    <row r="1888" spans="35:36" x14ac:dyDescent="0.3">
      <c r="AI1888" s="1">
        <v>50.540000000002998</v>
      </c>
      <c r="AJ1888" s="1">
        <v>77</v>
      </c>
    </row>
    <row r="1889" spans="35:36" x14ac:dyDescent="0.3">
      <c r="AI1889" s="1">
        <v>50.550000000003003</v>
      </c>
      <c r="AJ1889" s="1">
        <v>77</v>
      </c>
    </row>
    <row r="1890" spans="35:36" x14ac:dyDescent="0.3">
      <c r="AI1890" s="1">
        <v>50.560000000003001</v>
      </c>
      <c r="AJ1890" s="1">
        <v>77</v>
      </c>
    </row>
    <row r="1891" spans="35:36" x14ac:dyDescent="0.3">
      <c r="AI1891" s="1">
        <v>50.570000000002999</v>
      </c>
      <c r="AJ1891" s="1">
        <v>77</v>
      </c>
    </row>
    <row r="1892" spans="35:36" x14ac:dyDescent="0.3">
      <c r="AI1892" s="1">
        <v>50.580000000002997</v>
      </c>
      <c r="AJ1892" s="1">
        <v>77</v>
      </c>
    </row>
    <row r="1893" spans="35:36" x14ac:dyDescent="0.3">
      <c r="AI1893" s="1">
        <v>50.590000000003002</v>
      </c>
      <c r="AJ1893" s="1">
        <v>77</v>
      </c>
    </row>
    <row r="1894" spans="35:36" x14ac:dyDescent="0.3">
      <c r="AI1894" s="1">
        <v>50.600000000003</v>
      </c>
      <c r="AJ1894" s="1">
        <v>77</v>
      </c>
    </row>
    <row r="1895" spans="35:36" x14ac:dyDescent="0.3">
      <c r="AI1895" s="1">
        <v>50.610000000002998</v>
      </c>
      <c r="AJ1895" s="1">
        <v>77</v>
      </c>
    </row>
    <row r="1896" spans="35:36" x14ac:dyDescent="0.3">
      <c r="AI1896" s="1">
        <v>50.620000000003003</v>
      </c>
      <c r="AJ1896" s="1">
        <v>77</v>
      </c>
    </row>
    <row r="1897" spans="35:36" x14ac:dyDescent="0.3">
      <c r="AI1897" s="1">
        <v>50.630000000003001</v>
      </c>
      <c r="AJ1897" s="1">
        <v>77</v>
      </c>
    </row>
    <row r="1898" spans="35:36" x14ac:dyDescent="0.3">
      <c r="AI1898" s="1">
        <v>50.640000000002999</v>
      </c>
      <c r="AJ1898" s="1">
        <v>77</v>
      </c>
    </row>
    <row r="1899" spans="35:36" x14ac:dyDescent="0.3">
      <c r="AI1899" s="1">
        <v>50.650000000002997</v>
      </c>
      <c r="AJ1899" s="1">
        <v>77</v>
      </c>
    </row>
    <row r="1900" spans="35:36" x14ac:dyDescent="0.3">
      <c r="AI1900" s="1">
        <v>50.660000000003002</v>
      </c>
      <c r="AJ1900" s="1">
        <v>77</v>
      </c>
    </row>
    <row r="1901" spans="35:36" x14ac:dyDescent="0.3">
      <c r="AI1901" s="1">
        <v>50.670000000003</v>
      </c>
      <c r="AJ1901" s="1">
        <v>77</v>
      </c>
    </row>
    <row r="1902" spans="35:36" x14ac:dyDescent="0.3">
      <c r="AI1902" s="1">
        <v>50.680000000002998</v>
      </c>
      <c r="AJ1902" s="1">
        <v>77</v>
      </c>
    </row>
    <row r="1903" spans="35:36" x14ac:dyDescent="0.3">
      <c r="AI1903" s="1">
        <v>50.690000000003003</v>
      </c>
      <c r="AJ1903" s="1">
        <v>77</v>
      </c>
    </row>
    <row r="1904" spans="35:36" x14ac:dyDescent="0.3">
      <c r="AI1904" s="1">
        <v>50.700000000003001</v>
      </c>
      <c r="AJ1904" s="1">
        <v>77</v>
      </c>
    </row>
    <row r="1905" spans="35:36" x14ac:dyDescent="0.3">
      <c r="AI1905" s="1">
        <v>50.710000000002999</v>
      </c>
      <c r="AJ1905" s="1">
        <v>77</v>
      </c>
    </row>
    <row r="1906" spans="35:36" x14ac:dyDescent="0.3">
      <c r="AI1906" s="1">
        <v>50.720000000002997</v>
      </c>
      <c r="AJ1906" s="1">
        <v>77</v>
      </c>
    </row>
    <row r="1907" spans="35:36" x14ac:dyDescent="0.3">
      <c r="AI1907" s="1">
        <v>50.730000000003002</v>
      </c>
      <c r="AJ1907" s="1">
        <v>77</v>
      </c>
    </row>
    <row r="1908" spans="35:36" x14ac:dyDescent="0.3">
      <c r="AI1908" s="1">
        <v>50.740000000003</v>
      </c>
      <c r="AJ1908" s="1">
        <v>77</v>
      </c>
    </row>
    <row r="1909" spans="35:36" x14ac:dyDescent="0.3">
      <c r="AI1909" s="1">
        <v>50.750000000002998</v>
      </c>
      <c r="AJ1909" s="1">
        <v>77</v>
      </c>
    </row>
    <row r="1910" spans="35:36" x14ac:dyDescent="0.3">
      <c r="AI1910" s="1">
        <v>50.760000000002997</v>
      </c>
      <c r="AJ1910" s="1">
        <v>77</v>
      </c>
    </row>
    <row r="1911" spans="35:36" x14ac:dyDescent="0.3">
      <c r="AI1911" s="1">
        <v>50.770000000003002</v>
      </c>
      <c r="AJ1911" s="1">
        <v>77</v>
      </c>
    </row>
    <row r="1912" spans="35:36" x14ac:dyDescent="0.3">
      <c r="AI1912" s="1">
        <v>50.780000000003</v>
      </c>
      <c r="AJ1912" s="1">
        <v>77</v>
      </c>
    </row>
    <row r="1913" spans="35:36" x14ac:dyDescent="0.3">
      <c r="AI1913" s="1">
        <v>50.790000000002998</v>
      </c>
      <c r="AJ1913" s="1">
        <v>77</v>
      </c>
    </row>
    <row r="1914" spans="35:36" x14ac:dyDescent="0.3">
      <c r="AI1914" s="1">
        <v>50.800000000003003</v>
      </c>
      <c r="AJ1914" s="1">
        <v>77</v>
      </c>
    </row>
    <row r="1915" spans="35:36" x14ac:dyDescent="0.3">
      <c r="AI1915" s="1">
        <v>50.810000000003001</v>
      </c>
      <c r="AJ1915" s="1">
        <v>77</v>
      </c>
    </row>
    <row r="1916" spans="35:36" x14ac:dyDescent="0.3">
      <c r="AI1916" s="1">
        <v>50.820000000002999</v>
      </c>
      <c r="AJ1916" s="1">
        <v>77</v>
      </c>
    </row>
    <row r="1917" spans="35:36" x14ac:dyDescent="0.3">
      <c r="AI1917" s="1">
        <v>50.830000000002997</v>
      </c>
      <c r="AJ1917" s="1">
        <v>77</v>
      </c>
    </row>
    <row r="1918" spans="35:36" x14ac:dyDescent="0.3">
      <c r="AI1918" s="1">
        <v>50.840000000003002</v>
      </c>
      <c r="AJ1918" s="1">
        <v>77</v>
      </c>
    </row>
    <row r="1919" spans="35:36" x14ac:dyDescent="0.3">
      <c r="AI1919" s="1">
        <v>50.850000000003</v>
      </c>
      <c r="AJ1919" s="1">
        <v>77</v>
      </c>
    </row>
    <row r="1920" spans="35:36" x14ac:dyDescent="0.3">
      <c r="AI1920" s="1">
        <v>50.860000000002998</v>
      </c>
      <c r="AJ1920" s="1">
        <v>77</v>
      </c>
    </row>
    <row r="1921" spans="35:36" x14ac:dyDescent="0.3">
      <c r="AI1921" s="1">
        <v>50.870000000003003</v>
      </c>
      <c r="AJ1921" s="1">
        <v>77</v>
      </c>
    </row>
    <row r="1922" spans="35:36" x14ac:dyDescent="0.3">
      <c r="AI1922" s="1">
        <v>50.880000000003001</v>
      </c>
      <c r="AJ1922" s="1">
        <v>77</v>
      </c>
    </row>
    <row r="1923" spans="35:36" x14ac:dyDescent="0.3">
      <c r="AI1923" s="1">
        <v>50.890000000002999</v>
      </c>
      <c r="AJ1923" s="1">
        <v>77</v>
      </c>
    </row>
    <row r="1924" spans="35:36" x14ac:dyDescent="0.3">
      <c r="AI1924" s="1">
        <v>50.900000000002997</v>
      </c>
      <c r="AJ1924" s="1">
        <v>77</v>
      </c>
    </row>
    <row r="1925" spans="35:36" x14ac:dyDescent="0.3">
      <c r="AI1925" s="1">
        <v>50.910000000003002</v>
      </c>
      <c r="AJ1925" s="1">
        <v>77</v>
      </c>
    </row>
    <row r="1926" spans="35:36" x14ac:dyDescent="0.3">
      <c r="AI1926" s="1">
        <v>50.920000000003</v>
      </c>
      <c r="AJ1926" s="1">
        <v>77</v>
      </c>
    </row>
    <row r="1927" spans="35:36" x14ac:dyDescent="0.3">
      <c r="AI1927" s="1">
        <v>50.930000000002998</v>
      </c>
      <c r="AJ1927" s="1">
        <v>77</v>
      </c>
    </row>
    <row r="1928" spans="35:36" x14ac:dyDescent="0.3">
      <c r="AI1928" s="1">
        <v>50.940000000003003</v>
      </c>
      <c r="AJ1928" s="1">
        <v>77</v>
      </c>
    </row>
    <row r="1929" spans="35:36" x14ac:dyDescent="0.3">
      <c r="AI1929" s="1">
        <v>50.950000000003001</v>
      </c>
      <c r="AJ1929" s="1">
        <v>77</v>
      </c>
    </row>
    <row r="1930" spans="35:36" x14ac:dyDescent="0.3">
      <c r="AI1930" s="1">
        <v>50.960000000002999</v>
      </c>
      <c r="AJ1930" s="1">
        <v>77</v>
      </c>
    </row>
    <row r="1931" spans="35:36" x14ac:dyDescent="0.3">
      <c r="AI1931" s="1">
        <v>50.970000000002997</v>
      </c>
      <c r="AJ1931" s="1">
        <v>77</v>
      </c>
    </row>
    <row r="1932" spans="35:36" x14ac:dyDescent="0.3">
      <c r="AI1932" s="1">
        <v>50.980000000003002</v>
      </c>
      <c r="AJ1932" s="1">
        <v>77</v>
      </c>
    </row>
    <row r="1933" spans="35:36" x14ac:dyDescent="0.3">
      <c r="AI1933" s="1">
        <v>50.990000000003</v>
      </c>
      <c r="AJ1933" s="1">
        <v>77</v>
      </c>
    </row>
    <row r="1934" spans="35:36" x14ac:dyDescent="0.3">
      <c r="AI1934" s="1">
        <v>51.000000000002998</v>
      </c>
      <c r="AJ1934" s="1">
        <v>77</v>
      </c>
    </row>
    <row r="1935" spans="35:36" x14ac:dyDescent="0.3">
      <c r="AI1935" s="1">
        <v>51.010000000002997</v>
      </c>
      <c r="AJ1935" s="1">
        <v>77</v>
      </c>
    </row>
    <row r="1936" spans="35:36" x14ac:dyDescent="0.3">
      <c r="AI1936" s="1">
        <v>51.020000000003002</v>
      </c>
      <c r="AJ1936" s="1">
        <v>77</v>
      </c>
    </row>
    <row r="1937" spans="35:36" x14ac:dyDescent="0.3">
      <c r="AI1937" s="1">
        <v>51.030000000003</v>
      </c>
      <c r="AJ1937" s="1">
        <v>77</v>
      </c>
    </row>
    <row r="1938" spans="35:36" x14ac:dyDescent="0.3">
      <c r="AI1938" s="1">
        <v>51.040000000002998</v>
      </c>
      <c r="AJ1938" s="1">
        <v>77</v>
      </c>
    </row>
    <row r="1939" spans="35:36" x14ac:dyDescent="0.3">
      <c r="AI1939" s="1">
        <v>51.050000000003003</v>
      </c>
      <c r="AJ1939" s="1">
        <v>77</v>
      </c>
    </row>
    <row r="1940" spans="35:36" x14ac:dyDescent="0.3">
      <c r="AI1940" s="1">
        <v>51.060000000003001</v>
      </c>
      <c r="AJ1940" s="1">
        <v>77</v>
      </c>
    </row>
    <row r="1941" spans="35:36" x14ac:dyDescent="0.3">
      <c r="AI1941" s="1">
        <v>51.070000000002999</v>
      </c>
      <c r="AJ1941" s="1">
        <v>77</v>
      </c>
    </row>
    <row r="1942" spans="35:36" x14ac:dyDescent="0.3">
      <c r="AI1942" s="1">
        <v>51.080000000002997</v>
      </c>
      <c r="AJ1942" s="1">
        <v>77</v>
      </c>
    </row>
    <row r="1943" spans="35:36" x14ac:dyDescent="0.3">
      <c r="AI1943" s="1">
        <v>51.090000000003002</v>
      </c>
      <c r="AJ1943" s="1">
        <v>77</v>
      </c>
    </row>
    <row r="1944" spans="35:36" x14ac:dyDescent="0.3">
      <c r="AI1944" s="1">
        <v>51.100000000003</v>
      </c>
      <c r="AJ1944" s="1">
        <v>77</v>
      </c>
    </row>
    <row r="1945" spans="35:36" x14ac:dyDescent="0.3">
      <c r="AI1945" s="1">
        <v>51.110000000002998</v>
      </c>
      <c r="AJ1945" s="1">
        <v>77</v>
      </c>
    </row>
    <row r="1946" spans="35:36" x14ac:dyDescent="0.3">
      <c r="AI1946" s="1">
        <v>51.120000000003003</v>
      </c>
      <c r="AJ1946" s="1">
        <v>77</v>
      </c>
    </row>
    <row r="1947" spans="35:36" x14ac:dyDescent="0.3">
      <c r="AI1947" s="1">
        <v>51.130000000003001</v>
      </c>
      <c r="AJ1947" s="1">
        <v>77</v>
      </c>
    </row>
    <row r="1948" spans="35:36" x14ac:dyDescent="0.3">
      <c r="AI1948" s="1">
        <v>51.140000000002999</v>
      </c>
      <c r="AJ1948" s="1">
        <v>77</v>
      </c>
    </row>
    <row r="1949" spans="35:36" x14ac:dyDescent="0.3">
      <c r="AI1949" s="1">
        <v>51.150000000002997</v>
      </c>
      <c r="AJ1949" s="1">
        <v>77</v>
      </c>
    </row>
    <row r="1950" spans="35:36" x14ac:dyDescent="0.3">
      <c r="AI1950" s="1">
        <v>51.160000000003002</v>
      </c>
      <c r="AJ1950" s="1">
        <v>77</v>
      </c>
    </row>
    <row r="1951" spans="35:36" x14ac:dyDescent="0.3">
      <c r="AI1951" s="1">
        <v>51.170000000003</v>
      </c>
      <c r="AJ1951" s="1">
        <v>77</v>
      </c>
    </row>
    <row r="1952" spans="35:36" x14ac:dyDescent="0.3">
      <c r="AI1952" s="1">
        <v>51.180000000003098</v>
      </c>
      <c r="AJ1952" s="1">
        <v>77</v>
      </c>
    </row>
    <row r="1953" spans="35:36" x14ac:dyDescent="0.3">
      <c r="AI1953" s="1">
        <v>51.190000000003103</v>
      </c>
      <c r="AJ1953" s="1">
        <v>77</v>
      </c>
    </row>
    <row r="1954" spans="35:36" x14ac:dyDescent="0.3">
      <c r="AI1954" s="1">
        <v>51.200000000003101</v>
      </c>
      <c r="AJ1954" s="1">
        <v>77</v>
      </c>
    </row>
    <row r="1955" spans="35:36" x14ac:dyDescent="0.3">
      <c r="AI1955" s="1">
        <v>51.210000000003099</v>
      </c>
      <c r="AJ1955" s="1">
        <v>77</v>
      </c>
    </row>
    <row r="1956" spans="35:36" x14ac:dyDescent="0.3">
      <c r="AI1956" s="1">
        <v>51.220000000003097</v>
      </c>
      <c r="AJ1956" s="1">
        <v>77</v>
      </c>
    </row>
    <row r="1957" spans="35:36" x14ac:dyDescent="0.3">
      <c r="AI1957" s="1">
        <v>51.230000000003102</v>
      </c>
      <c r="AJ1957" s="1">
        <v>77</v>
      </c>
    </row>
    <row r="1958" spans="35:36" x14ac:dyDescent="0.3">
      <c r="AI1958" s="1">
        <v>51.2400000000031</v>
      </c>
      <c r="AJ1958" s="1">
        <v>77</v>
      </c>
    </row>
    <row r="1959" spans="35:36" x14ac:dyDescent="0.3">
      <c r="AI1959" s="1">
        <v>51.250000000003098</v>
      </c>
      <c r="AJ1959" s="1">
        <v>77</v>
      </c>
    </row>
    <row r="1960" spans="35:36" x14ac:dyDescent="0.3">
      <c r="AI1960" s="1">
        <v>51.260000000003103</v>
      </c>
      <c r="AJ1960" s="1">
        <v>77</v>
      </c>
    </row>
    <row r="1961" spans="35:36" x14ac:dyDescent="0.3">
      <c r="AI1961" s="1">
        <v>51.270000000003101</v>
      </c>
      <c r="AJ1961" s="1">
        <v>77</v>
      </c>
    </row>
    <row r="1962" spans="35:36" x14ac:dyDescent="0.3">
      <c r="AI1962" s="1">
        <v>51.280000000003099</v>
      </c>
      <c r="AJ1962" s="1">
        <v>77</v>
      </c>
    </row>
    <row r="1963" spans="35:36" x14ac:dyDescent="0.3">
      <c r="AI1963" s="1">
        <v>51.290000000003097</v>
      </c>
      <c r="AJ1963" s="1">
        <v>77</v>
      </c>
    </row>
    <row r="1964" spans="35:36" x14ac:dyDescent="0.3">
      <c r="AI1964" s="1">
        <v>51.300000000003102</v>
      </c>
      <c r="AJ1964" s="1">
        <v>77</v>
      </c>
    </row>
    <row r="1965" spans="35:36" x14ac:dyDescent="0.3">
      <c r="AI1965" s="1">
        <v>51.3100000000031</v>
      </c>
      <c r="AJ1965" s="1">
        <v>77</v>
      </c>
    </row>
    <row r="1966" spans="35:36" x14ac:dyDescent="0.3">
      <c r="AI1966" s="1">
        <v>51.320000000003098</v>
      </c>
      <c r="AJ1966" s="1">
        <v>77</v>
      </c>
    </row>
    <row r="1967" spans="35:36" x14ac:dyDescent="0.3">
      <c r="AI1967" s="1">
        <v>51.330000000003103</v>
      </c>
      <c r="AJ1967" s="1">
        <v>77</v>
      </c>
    </row>
    <row r="1968" spans="35:36" x14ac:dyDescent="0.3">
      <c r="AI1968" s="1">
        <v>51.340000000003101</v>
      </c>
      <c r="AJ1968" s="1">
        <v>77</v>
      </c>
    </row>
    <row r="1969" spans="35:36" x14ac:dyDescent="0.3">
      <c r="AI1969" s="1">
        <v>51.350000000003099</v>
      </c>
      <c r="AJ1969" s="1">
        <v>77</v>
      </c>
    </row>
    <row r="1970" spans="35:36" x14ac:dyDescent="0.3">
      <c r="AI1970" s="1">
        <v>51.360000000003097</v>
      </c>
      <c r="AJ1970" s="1">
        <v>77</v>
      </c>
    </row>
    <row r="1971" spans="35:36" x14ac:dyDescent="0.3">
      <c r="AI1971" s="1">
        <v>51.370000000003103</v>
      </c>
      <c r="AJ1971" s="1">
        <v>77</v>
      </c>
    </row>
    <row r="1972" spans="35:36" x14ac:dyDescent="0.3">
      <c r="AI1972" s="1">
        <v>51.380000000003101</v>
      </c>
      <c r="AJ1972" s="1">
        <v>77</v>
      </c>
    </row>
    <row r="1973" spans="35:36" x14ac:dyDescent="0.3">
      <c r="AI1973" s="1">
        <v>51.390000000003099</v>
      </c>
      <c r="AJ1973" s="1">
        <v>77</v>
      </c>
    </row>
    <row r="1974" spans="35:36" x14ac:dyDescent="0.3">
      <c r="AI1974" s="1">
        <v>51.400000000003097</v>
      </c>
      <c r="AJ1974" s="1">
        <v>78</v>
      </c>
    </row>
    <row r="1975" spans="35:36" x14ac:dyDescent="0.3">
      <c r="AI1975" s="1">
        <v>51.410000000003102</v>
      </c>
      <c r="AJ1975" s="1">
        <v>78</v>
      </c>
    </row>
    <row r="1976" spans="35:36" x14ac:dyDescent="0.3">
      <c r="AI1976" s="1">
        <v>51.4200000000031</v>
      </c>
      <c r="AJ1976" s="1">
        <v>78</v>
      </c>
    </row>
    <row r="1977" spans="35:36" x14ac:dyDescent="0.3">
      <c r="AI1977" s="1">
        <v>51.430000000003098</v>
      </c>
      <c r="AJ1977" s="1">
        <v>78</v>
      </c>
    </row>
    <row r="1978" spans="35:36" x14ac:dyDescent="0.3">
      <c r="AI1978" s="1">
        <v>51.440000000003103</v>
      </c>
      <c r="AJ1978" s="1">
        <v>78</v>
      </c>
    </row>
    <row r="1979" spans="35:36" x14ac:dyDescent="0.3">
      <c r="AI1979" s="1">
        <v>51.450000000003101</v>
      </c>
      <c r="AJ1979" s="1">
        <v>78</v>
      </c>
    </row>
    <row r="1980" spans="35:36" x14ac:dyDescent="0.3">
      <c r="AI1980" s="1">
        <v>51.460000000003099</v>
      </c>
      <c r="AJ1980" s="1">
        <v>78</v>
      </c>
    </row>
    <row r="1981" spans="35:36" x14ac:dyDescent="0.3">
      <c r="AI1981" s="1">
        <v>51.470000000003097</v>
      </c>
      <c r="AJ1981" s="1">
        <v>78</v>
      </c>
    </row>
    <row r="1982" spans="35:36" x14ac:dyDescent="0.3">
      <c r="AI1982" s="1">
        <v>51.480000000003102</v>
      </c>
      <c r="AJ1982" s="1">
        <v>78</v>
      </c>
    </row>
    <row r="1983" spans="35:36" x14ac:dyDescent="0.3">
      <c r="AI1983" s="1">
        <v>51.4900000000031</v>
      </c>
      <c r="AJ1983" s="1">
        <v>78</v>
      </c>
    </row>
    <row r="1984" spans="35:36" x14ac:dyDescent="0.3">
      <c r="AI1984" s="1">
        <v>51.500000000003098</v>
      </c>
      <c r="AJ1984" s="1">
        <v>78</v>
      </c>
    </row>
    <row r="1985" spans="35:36" x14ac:dyDescent="0.3">
      <c r="AI1985" s="1">
        <v>51.510000000003103</v>
      </c>
      <c r="AJ1985" s="1">
        <v>78</v>
      </c>
    </row>
    <row r="1986" spans="35:36" x14ac:dyDescent="0.3">
      <c r="AI1986" s="1">
        <v>51.520000000003101</v>
      </c>
      <c r="AJ1986" s="1">
        <v>78</v>
      </c>
    </row>
    <row r="1987" spans="35:36" x14ac:dyDescent="0.3">
      <c r="AI1987" s="1">
        <v>51.530000000003099</v>
      </c>
      <c r="AJ1987" s="1">
        <v>78</v>
      </c>
    </row>
    <row r="1988" spans="35:36" x14ac:dyDescent="0.3">
      <c r="AI1988" s="1">
        <v>51.540000000003097</v>
      </c>
      <c r="AJ1988" s="1">
        <v>78</v>
      </c>
    </row>
    <row r="1989" spans="35:36" x14ac:dyDescent="0.3">
      <c r="AI1989" s="1">
        <v>51.550000000003102</v>
      </c>
      <c r="AJ1989" s="1">
        <v>78</v>
      </c>
    </row>
    <row r="1990" spans="35:36" x14ac:dyDescent="0.3">
      <c r="AI1990" s="1">
        <v>51.5600000000031</v>
      </c>
      <c r="AJ1990" s="1">
        <v>78</v>
      </c>
    </row>
    <row r="1991" spans="35:36" x14ac:dyDescent="0.3">
      <c r="AI1991" s="1">
        <v>51.570000000003098</v>
      </c>
      <c r="AJ1991" s="1">
        <v>78</v>
      </c>
    </row>
    <row r="1992" spans="35:36" x14ac:dyDescent="0.3">
      <c r="AI1992" s="1">
        <v>51.580000000003103</v>
      </c>
      <c r="AJ1992" s="1">
        <v>78</v>
      </c>
    </row>
    <row r="1993" spans="35:36" x14ac:dyDescent="0.3">
      <c r="AI1993" s="1">
        <v>51.590000000003101</v>
      </c>
      <c r="AJ1993" s="1">
        <v>78</v>
      </c>
    </row>
    <row r="1994" spans="35:36" x14ac:dyDescent="0.3">
      <c r="AI1994" s="1">
        <v>51.600000000003099</v>
      </c>
      <c r="AJ1994" s="1">
        <v>78</v>
      </c>
    </row>
    <row r="1995" spans="35:36" x14ac:dyDescent="0.3">
      <c r="AI1995" s="1">
        <v>51.610000000003097</v>
      </c>
      <c r="AJ1995" s="1">
        <v>78</v>
      </c>
    </row>
    <row r="1996" spans="35:36" x14ac:dyDescent="0.3">
      <c r="AI1996" s="1">
        <v>51.620000000003103</v>
      </c>
      <c r="AJ1996" s="1">
        <v>78</v>
      </c>
    </row>
    <row r="1997" spans="35:36" x14ac:dyDescent="0.3">
      <c r="AI1997" s="1">
        <v>51.630000000003101</v>
      </c>
      <c r="AJ1997" s="1">
        <v>78</v>
      </c>
    </row>
    <row r="1998" spans="35:36" x14ac:dyDescent="0.3">
      <c r="AI1998" s="1">
        <v>51.640000000003099</v>
      </c>
      <c r="AJ1998" s="1">
        <v>78</v>
      </c>
    </row>
    <row r="1999" spans="35:36" x14ac:dyDescent="0.3">
      <c r="AI1999" s="1">
        <v>51.650000000003097</v>
      </c>
      <c r="AJ1999" s="1">
        <v>78</v>
      </c>
    </row>
    <row r="2000" spans="35:36" x14ac:dyDescent="0.3">
      <c r="AI2000" s="1">
        <v>51.660000000003102</v>
      </c>
      <c r="AJ2000" s="1">
        <v>78</v>
      </c>
    </row>
    <row r="2001" spans="35:36" x14ac:dyDescent="0.3">
      <c r="AI2001" s="1">
        <v>51.6700000000031</v>
      </c>
      <c r="AJ2001" s="1">
        <v>78</v>
      </c>
    </row>
    <row r="2002" spans="35:36" x14ac:dyDescent="0.3">
      <c r="AI2002" s="1">
        <v>51.680000000003098</v>
      </c>
      <c r="AJ2002" s="1">
        <v>78</v>
      </c>
    </row>
    <row r="2003" spans="35:36" x14ac:dyDescent="0.3">
      <c r="AI2003" s="1">
        <v>51.690000000003103</v>
      </c>
      <c r="AJ2003" s="1">
        <v>78</v>
      </c>
    </row>
    <row r="2004" spans="35:36" x14ac:dyDescent="0.3">
      <c r="AI2004" s="1">
        <v>51.700000000003101</v>
      </c>
      <c r="AJ2004" s="1">
        <v>78</v>
      </c>
    </row>
    <row r="2005" spans="35:36" x14ac:dyDescent="0.3">
      <c r="AI2005" s="1">
        <v>51.710000000003099</v>
      </c>
      <c r="AJ2005" s="1">
        <v>78</v>
      </c>
    </row>
    <row r="2006" spans="35:36" x14ac:dyDescent="0.3">
      <c r="AI2006" s="1">
        <v>51.720000000003097</v>
      </c>
      <c r="AJ2006" s="1">
        <v>78</v>
      </c>
    </row>
    <row r="2007" spans="35:36" x14ac:dyDescent="0.3">
      <c r="AI2007" s="1">
        <v>51.730000000003102</v>
      </c>
      <c r="AJ2007" s="1">
        <v>78</v>
      </c>
    </row>
    <row r="2008" spans="35:36" x14ac:dyDescent="0.3">
      <c r="AI2008" s="1">
        <v>51.7400000000031</v>
      </c>
      <c r="AJ2008" s="1">
        <v>78</v>
      </c>
    </row>
    <row r="2009" spans="35:36" x14ac:dyDescent="0.3">
      <c r="AI2009" s="1">
        <v>51.750000000003098</v>
      </c>
      <c r="AJ2009" s="1">
        <v>78</v>
      </c>
    </row>
    <row r="2010" spans="35:36" x14ac:dyDescent="0.3">
      <c r="AI2010" s="1">
        <v>51.760000000003103</v>
      </c>
      <c r="AJ2010" s="1">
        <v>78</v>
      </c>
    </row>
    <row r="2011" spans="35:36" x14ac:dyDescent="0.3">
      <c r="AI2011" s="1">
        <v>51.770000000003101</v>
      </c>
      <c r="AJ2011" s="1">
        <v>78</v>
      </c>
    </row>
    <row r="2012" spans="35:36" x14ac:dyDescent="0.3">
      <c r="AI2012" s="1">
        <v>51.780000000003099</v>
      </c>
      <c r="AJ2012" s="1">
        <v>78</v>
      </c>
    </row>
    <row r="2013" spans="35:36" x14ac:dyDescent="0.3">
      <c r="AI2013" s="1">
        <v>51.790000000003097</v>
      </c>
      <c r="AJ2013" s="1">
        <v>78</v>
      </c>
    </row>
    <row r="2014" spans="35:36" x14ac:dyDescent="0.3">
      <c r="AI2014" s="1">
        <v>51.800000000003102</v>
      </c>
      <c r="AJ2014" s="1">
        <v>78</v>
      </c>
    </row>
    <row r="2015" spans="35:36" x14ac:dyDescent="0.3">
      <c r="AI2015" s="1">
        <v>51.8100000000031</v>
      </c>
      <c r="AJ2015" s="1">
        <v>78</v>
      </c>
    </row>
    <row r="2016" spans="35:36" x14ac:dyDescent="0.3">
      <c r="AI2016" s="1">
        <v>51.820000000003198</v>
      </c>
      <c r="AJ2016" s="1">
        <v>78</v>
      </c>
    </row>
    <row r="2017" spans="35:36" x14ac:dyDescent="0.3">
      <c r="AI2017" s="1">
        <v>51.830000000003203</v>
      </c>
      <c r="AJ2017" s="1">
        <v>78</v>
      </c>
    </row>
    <row r="2018" spans="35:36" x14ac:dyDescent="0.3">
      <c r="AI2018" s="1">
        <v>51.840000000003201</v>
      </c>
      <c r="AJ2018" s="1">
        <v>78</v>
      </c>
    </row>
    <row r="2019" spans="35:36" x14ac:dyDescent="0.3">
      <c r="AI2019" s="1">
        <v>51.850000000003199</v>
      </c>
      <c r="AJ2019" s="1">
        <v>78</v>
      </c>
    </row>
    <row r="2020" spans="35:36" x14ac:dyDescent="0.3">
      <c r="AI2020" s="1">
        <v>51.860000000003197</v>
      </c>
      <c r="AJ2020" s="1">
        <v>78</v>
      </c>
    </row>
    <row r="2021" spans="35:36" x14ac:dyDescent="0.3">
      <c r="AI2021" s="1">
        <v>51.870000000003202</v>
      </c>
      <c r="AJ2021" s="1">
        <v>78</v>
      </c>
    </row>
    <row r="2022" spans="35:36" x14ac:dyDescent="0.3">
      <c r="AI2022" s="1">
        <v>51.8800000000032</v>
      </c>
      <c r="AJ2022" s="1">
        <v>78</v>
      </c>
    </row>
    <row r="2023" spans="35:36" x14ac:dyDescent="0.3">
      <c r="AI2023" s="1">
        <v>51.890000000003198</v>
      </c>
      <c r="AJ2023" s="1">
        <v>78</v>
      </c>
    </row>
    <row r="2024" spans="35:36" x14ac:dyDescent="0.3">
      <c r="AI2024" s="1">
        <v>51.900000000003203</v>
      </c>
      <c r="AJ2024" s="1">
        <v>78</v>
      </c>
    </row>
    <row r="2025" spans="35:36" x14ac:dyDescent="0.3">
      <c r="AI2025" s="1">
        <v>51.910000000003201</v>
      </c>
      <c r="AJ2025" s="1">
        <v>78</v>
      </c>
    </row>
    <row r="2026" spans="35:36" x14ac:dyDescent="0.3">
      <c r="AI2026" s="1">
        <v>51.920000000003199</v>
      </c>
      <c r="AJ2026" s="1">
        <v>78</v>
      </c>
    </row>
    <row r="2027" spans="35:36" x14ac:dyDescent="0.3">
      <c r="AI2027" s="1">
        <v>51.930000000003197</v>
      </c>
      <c r="AJ2027" s="1">
        <v>78</v>
      </c>
    </row>
    <row r="2028" spans="35:36" x14ac:dyDescent="0.3">
      <c r="AI2028" s="1">
        <v>51.940000000003202</v>
      </c>
      <c r="AJ2028" s="1">
        <v>78</v>
      </c>
    </row>
    <row r="2029" spans="35:36" x14ac:dyDescent="0.3">
      <c r="AI2029" s="1">
        <v>51.9500000000032</v>
      </c>
      <c r="AJ2029" s="1">
        <v>78</v>
      </c>
    </row>
    <row r="2030" spans="35:36" x14ac:dyDescent="0.3">
      <c r="AI2030" s="1">
        <v>51.960000000003198</v>
      </c>
      <c r="AJ2030" s="1">
        <v>78</v>
      </c>
    </row>
    <row r="2031" spans="35:36" x14ac:dyDescent="0.3">
      <c r="AI2031" s="1">
        <v>51.970000000003203</v>
      </c>
      <c r="AJ2031" s="1">
        <v>78</v>
      </c>
    </row>
    <row r="2032" spans="35:36" x14ac:dyDescent="0.3">
      <c r="AI2032" s="1">
        <v>51.980000000003201</v>
      </c>
      <c r="AJ2032" s="1">
        <v>78</v>
      </c>
    </row>
    <row r="2033" spans="35:36" x14ac:dyDescent="0.3">
      <c r="AI2033" s="1">
        <v>51.990000000003199</v>
      </c>
      <c r="AJ2033" s="1">
        <v>78</v>
      </c>
    </row>
    <row r="2034" spans="35:36" x14ac:dyDescent="0.3">
      <c r="AI2034" s="1">
        <v>52.000000000003197</v>
      </c>
      <c r="AJ2034" s="1">
        <v>78</v>
      </c>
    </row>
    <row r="2035" spans="35:36" x14ac:dyDescent="0.3">
      <c r="AI2035" s="1">
        <v>52.010000000003203</v>
      </c>
      <c r="AJ2035" s="1">
        <v>78</v>
      </c>
    </row>
    <row r="2036" spans="35:36" x14ac:dyDescent="0.3">
      <c r="AI2036" s="1">
        <v>52.020000000003201</v>
      </c>
      <c r="AJ2036" s="1">
        <v>78</v>
      </c>
    </row>
    <row r="2037" spans="35:36" x14ac:dyDescent="0.3">
      <c r="AI2037" s="1">
        <v>52.030000000003199</v>
      </c>
      <c r="AJ2037" s="1">
        <v>78</v>
      </c>
    </row>
    <row r="2038" spans="35:36" x14ac:dyDescent="0.3">
      <c r="AI2038" s="1">
        <v>52.040000000003197</v>
      </c>
      <c r="AJ2038" s="1">
        <v>78</v>
      </c>
    </row>
    <row r="2039" spans="35:36" x14ac:dyDescent="0.3">
      <c r="AI2039" s="1">
        <v>52.050000000003202</v>
      </c>
      <c r="AJ2039" s="1">
        <v>78</v>
      </c>
    </row>
    <row r="2040" spans="35:36" x14ac:dyDescent="0.3">
      <c r="AI2040" s="1">
        <v>52.0600000000032</v>
      </c>
      <c r="AJ2040" s="1">
        <v>78</v>
      </c>
    </row>
    <row r="2041" spans="35:36" x14ac:dyDescent="0.3">
      <c r="AI2041" s="1">
        <v>52.070000000003198</v>
      </c>
      <c r="AJ2041" s="1">
        <v>78</v>
      </c>
    </row>
    <row r="2042" spans="35:36" x14ac:dyDescent="0.3">
      <c r="AI2042" s="1">
        <v>52.080000000003203</v>
      </c>
      <c r="AJ2042" s="1">
        <v>78</v>
      </c>
    </row>
    <row r="2043" spans="35:36" x14ac:dyDescent="0.3">
      <c r="AI2043" s="1">
        <v>52.090000000003201</v>
      </c>
      <c r="AJ2043" s="1">
        <v>78</v>
      </c>
    </row>
    <row r="2044" spans="35:36" x14ac:dyDescent="0.3">
      <c r="AI2044" s="1">
        <v>52.100000000003199</v>
      </c>
      <c r="AJ2044" s="1">
        <v>78</v>
      </c>
    </row>
    <row r="2045" spans="35:36" x14ac:dyDescent="0.3">
      <c r="AI2045" s="1">
        <v>52.110000000003197</v>
      </c>
      <c r="AJ2045" s="1">
        <v>78</v>
      </c>
    </row>
    <row r="2046" spans="35:36" x14ac:dyDescent="0.3">
      <c r="AI2046" s="1">
        <v>52.120000000003202</v>
      </c>
      <c r="AJ2046" s="1">
        <v>78</v>
      </c>
    </row>
    <row r="2047" spans="35:36" x14ac:dyDescent="0.3">
      <c r="AI2047" s="1">
        <v>52.1300000000032</v>
      </c>
      <c r="AJ2047" s="1">
        <v>78</v>
      </c>
    </row>
    <row r="2048" spans="35:36" x14ac:dyDescent="0.3">
      <c r="AI2048" s="1">
        <v>52.140000000003198</v>
      </c>
      <c r="AJ2048" s="1">
        <v>78</v>
      </c>
    </row>
    <row r="2049" spans="35:36" x14ac:dyDescent="0.3">
      <c r="AI2049" s="1">
        <v>52.150000000003203</v>
      </c>
      <c r="AJ2049" s="1">
        <v>78</v>
      </c>
    </row>
    <row r="2050" spans="35:36" x14ac:dyDescent="0.3">
      <c r="AI2050" s="1">
        <v>52.160000000003201</v>
      </c>
      <c r="AJ2050" s="1">
        <v>78</v>
      </c>
    </row>
    <row r="2051" spans="35:36" x14ac:dyDescent="0.3">
      <c r="AI2051" s="1">
        <v>52.170000000003199</v>
      </c>
      <c r="AJ2051" s="1">
        <v>78</v>
      </c>
    </row>
    <row r="2052" spans="35:36" x14ac:dyDescent="0.3">
      <c r="AI2052" s="1">
        <v>52.180000000003197</v>
      </c>
      <c r="AJ2052" s="1">
        <v>78</v>
      </c>
    </row>
    <row r="2053" spans="35:36" x14ac:dyDescent="0.3">
      <c r="AI2053" s="1">
        <v>52.190000000003202</v>
      </c>
      <c r="AJ2053" s="1">
        <v>78</v>
      </c>
    </row>
    <row r="2054" spans="35:36" x14ac:dyDescent="0.3">
      <c r="AI2054" s="1">
        <v>52.2000000000032</v>
      </c>
      <c r="AJ2054" s="1">
        <v>78</v>
      </c>
    </row>
    <row r="2055" spans="35:36" x14ac:dyDescent="0.3">
      <c r="AI2055" s="1">
        <v>52.210000000003198</v>
      </c>
      <c r="AJ2055" s="1">
        <v>78</v>
      </c>
    </row>
    <row r="2056" spans="35:36" x14ac:dyDescent="0.3">
      <c r="AI2056" s="1">
        <v>52.220000000003203</v>
      </c>
      <c r="AJ2056" s="1">
        <v>78</v>
      </c>
    </row>
    <row r="2057" spans="35:36" x14ac:dyDescent="0.3">
      <c r="AI2057" s="1">
        <v>52.230000000003201</v>
      </c>
      <c r="AJ2057" s="1">
        <v>78</v>
      </c>
    </row>
    <row r="2058" spans="35:36" x14ac:dyDescent="0.3">
      <c r="AI2058" s="1">
        <v>52.240000000003199</v>
      </c>
      <c r="AJ2058" s="1">
        <v>78</v>
      </c>
    </row>
    <row r="2059" spans="35:36" x14ac:dyDescent="0.3">
      <c r="AI2059" s="1">
        <v>52.250000000003197</v>
      </c>
      <c r="AJ2059" s="1">
        <v>78</v>
      </c>
    </row>
    <row r="2060" spans="35:36" x14ac:dyDescent="0.3">
      <c r="AI2060" s="1">
        <v>52.260000000003203</v>
      </c>
      <c r="AJ2060" s="1">
        <v>78</v>
      </c>
    </row>
    <row r="2061" spans="35:36" x14ac:dyDescent="0.3">
      <c r="AI2061" s="1">
        <v>52.270000000003201</v>
      </c>
      <c r="AJ2061" s="1">
        <v>78</v>
      </c>
    </row>
    <row r="2062" spans="35:36" x14ac:dyDescent="0.3">
      <c r="AI2062" s="1">
        <v>52.280000000003199</v>
      </c>
      <c r="AJ2062" s="1">
        <v>78</v>
      </c>
    </row>
    <row r="2063" spans="35:36" x14ac:dyDescent="0.3">
      <c r="AI2063" s="1">
        <v>52.290000000003197</v>
      </c>
      <c r="AJ2063" s="1">
        <v>78</v>
      </c>
    </row>
    <row r="2064" spans="35:36" x14ac:dyDescent="0.3">
      <c r="AI2064" s="1">
        <v>52.300000000003202</v>
      </c>
      <c r="AJ2064" s="1">
        <v>78</v>
      </c>
    </row>
    <row r="2065" spans="35:36" x14ac:dyDescent="0.3">
      <c r="AI2065" s="1">
        <v>52.3100000000032</v>
      </c>
      <c r="AJ2065" s="1">
        <v>78</v>
      </c>
    </row>
    <row r="2066" spans="35:36" x14ac:dyDescent="0.3">
      <c r="AI2066" s="1">
        <v>52.320000000003198</v>
      </c>
      <c r="AJ2066" s="1">
        <v>78</v>
      </c>
    </row>
    <row r="2067" spans="35:36" x14ac:dyDescent="0.3">
      <c r="AI2067" s="1">
        <v>52.330000000003203</v>
      </c>
      <c r="AJ2067" s="1">
        <v>78</v>
      </c>
    </row>
    <row r="2068" spans="35:36" x14ac:dyDescent="0.3">
      <c r="AI2068" s="1">
        <v>52.340000000003201</v>
      </c>
      <c r="AJ2068" s="1">
        <v>78</v>
      </c>
    </row>
    <row r="2069" spans="35:36" x14ac:dyDescent="0.3">
      <c r="AI2069" s="1">
        <v>52.350000000003199</v>
      </c>
      <c r="AJ2069" s="1">
        <v>78</v>
      </c>
    </row>
    <row r="2070" spans="35:36" x14ac:dyDescent="0.3">
      <c r="AI2070" s="1">
        <v>52.360000000003197</v>
      </c>
      <c r="AJ2070" s="1">
        <v>78</v>
      </c>
    </row>
    <row r="2071" spans="35:36" x14ac:dyDescent="0.3">
      <c r="AI2071" s="1">
        <v>52.370000000003202</v>
      </c>
      <c r="AJ2071" s="1">
        <v>78</v>
      </c>
    </row>
    <row r="2072" spans="35:36" x14ac:dyDescent="0.3">
      <c r="AI2072" s="1">
        <v>52.3800000000032</v>
      </c>
      <c r="AJ2072" s="1">
        <v>78</v>
      </c>
    </row>
    <row r="2073" spans="35:36" x14ac:dyDescent="0.3">
      <c r="AI2073" s="1">
        <v>52.390000000003198</v>
      </c>
      <c r="AJ2073" s="1">
        <v>78</v>
      </c>
    </row>
    <row r="2074" spans="35:36" x14ac:dyDescent="0.3">
      <c r="AI2074" s="1">
        <v>52.400000000003203</v>
      </c>
      <c r="AJ2074" s="1">
        <v>78</v>
      </c>
    </row>
    <row r="2075" spans="35:36" x14ac:dyDescent="0.3">
      <c r="AI2075" s="1">
        <v>52.410000000003201</v>
      </c>
      <c r="AJ2075" s="1">
        <v>78</v>
      </c>
    </row>
    <row r="2076" spans="35:36" x14ac:dyDescent="0.3">
      <c r="AI2076" s="1">
        <v>52.420000000003199</v>
      </c>
      <c r="AJ2076" s="1">
        <v>78</v>
      </c>
    </row>
    <row r="2077" spans="35:36" x14ac:dyDescent="0.3">
      <c r="AI2077" s="1">
        <v>52.430000000003197</v>
      </c>
      <c r="AJ2077" s="1">
        <v>78</v>
      </c>
    </row>
    <row r="2078" spans="35:36" x14ac:dyDescent="0.3">
      <c r="AI2078" s="1">
        <v>52.440000000003202</v>
      </c>
      <c r="AJ2078" s="1">
        <v>78</v>
      </c>
    </row>
    <row r="2079" spans="35:36" x14ac:dyDescent="0.3">
      <c r="AI2079" s="1">
        <v>52.4500000000032</v>
      </c>
      <c r="AJ2079" s="1">
        <v>78</v>
      </c>
    </row>
    <row r="2080" spans="35:36" x14ac:dyDescent="0.3">
      <c r="AI2080" s="1">
        <v>52.460000000003298</v>
      </c>
      <c r="AJ2080" s="1">
        <v>78</v>
      </c>
    </row>
    <row r="2081" spans="35:36" x14ac:dyDescent="0.3">
      <c r="AI2081" s="1">
        <v>52.470000000003303</v>
      </c>
      <c r="AJ2081" s="1">
        <v>78</v>
      </c>
    </row>
    <row r="2082" spans="35:36" x14ac:dyDescent="0.3">
      <c r="AI2082" s="1">
        <v>52.480000000003301</v>
      </c>
      <c r="AJ2082" s="1">
        <v>78</v>
      </c>
    </row>
    <row r="2083" spans="35:36" x14ac:dyDescent="0.3">
      <c r="AI2083" s="1">
        <v>52.490000000003299</v>
      </c>
      <c r="AJ2083" s="1">
        <v>78</v>
      </c>
    </row>
    <row r="2084" spans="35:36" x14ac:dyDescent="0.3">
      <c r="AI2084" s="1">
        <v>52.500000000003297</v>
      </c>
      <c r="AJ2084" s="1">
        <v>78</v>
      </c>
    </row>
    <row r="2085" spans="35:36" x14ac:dyDescent="0.3">
      <c r="AI2085" s="1">
        <v>52.510000000003302</v>
      </c>
      <c r="AJ2085" s="1">
        <v>78</v>
      </c>
    </row>
    <row r="2086" spans="35:36" x14ac:dyDescent="0.3">
      <c r="AI2086" s="1">
        <v>52.5200000000033</v>
      </c>
      <c r="AJ2086" s="1">
        <v>78</v>
      </c>
    </row>
    <row r="2087" spans="35:36" x14ac:dyDescent="0.3">
      <c r="AI2087" s="1">
        <v>52.530000000003298</v>
      </c>
      <c r="AJ2087" s="1">
        <v>78</v>
      </c>
    </row>
    <row r="2088" spans="35:36" x14ac:dyDescent="0.3">
      <c r="AI2088" s="1">
        <v>52.540000000003303</v>
      </c>
      <c r="AJ2088" s="1">
        <v>78</v>
      </c>
    </row>
    <row r="2089" spans="35:36" x14ac:dyDescent="0.3">
      <c r="AI2089" s="1">
        <v>52.550000000003301</v>
      </c>
      <c r="AJ2089" s="1">
        <v>78</v>
      </c>
    </row>
    <row r="2090" spans="35:36" x14ac:dyDescent="0.3">
      <c r="AI2090" s="1">
        <v>52.560000000003299</v>
      </c>
      <c r="AJ2090" s="1">
        <v>78</v>
      </c>
    </row>
    <row r="2091" spans="35:36" x14ac:dyDescent="0.3">
      <c r="AI2091" s="1">
        <v>52.570000000003297</v>
      </c>
      <c r="AJ2091" s="1">
        <v>78</v>
      </c>
    </row>
    <row r="2092" spans="35:36" x14ac:dyDescent="0.3">
      <c r="AI2092" s="1">
        <v>52.580000000003302</v>
      </c>
      <c r="AJ2092" s="1">
        <v>78</v>
      </c>
    </row>
    <row r="2093" spans="35:36" x14ac:dyDescent="0.3">
      <c r="AI2093" s="1">
        <v>52.5900000000033</v>
      </c>
      <c r="AJ2093" s="1">
        <v>78</v>
      </c>
    </row>
    <row r="2094" spans="35:36" x14ac:dyDescent="0.3">
      <c r="AI2094" s="1">
        <v>52.600000000003298</v>
      </c>
      <c r="AJ2094" s="1">
        <v>78</v>
      </c>
    </row>
    <row r="2095" spans="35:36" x14ac:dyDescent="0.3">
      <c r="AI2095" s="1">
        <v>52.610000000003303</v>
      </c>
      <c r="AJ2095" s="1">
        <v>78</v>
      </c>
    </row>
    <row r="2096" spans="35:36" x14ac:dyDescent="0.3">
      <c r="AI2096" s="1">
        <v>52.620000000003301</v>
      </c>
      <c r="AJ2096" s="1">
        <v>78</v>
      </c>
    </row>
    <row r="2097" spans="35:36" x14ac:dyDescent="0.3">
      <c r="AI2097" s="1">
        <v>52.630000000003299</v>
      </c>
      <c r="AJ2097" s="1">
        <v>78</v>
      </c>
    </row>
    <row r="2098" spans="35:36" x14ac:dyDescent="0.3">
      <c r="AI2098" s="1">
        <v>52.640000000003297</v>
      </c>
      <c r="AJ2098" s="1">
        <v>78</v>
      </c>
    </row>
    <row r="2099" spans="35:36" x14ac:dyDescent="0.3">
      <c r="AI2099" s="1">
        <v>52.650000000003303</v>
      </c>
      <c r="AJ2099" s="1">
        <v>78</v>
      </c>
    </row>
    <row r="2100" spans="35:36" x14ac:dyDescent="0.3">
      <c r="AI2100" s="1">
        <v>52.660000000003301</v>
      </c>
      <c r="AJ2100" s="1">
        <v>78</v>
      </c>
    </row>
    <row r="2101" spans="35:36" x14ac:dyDescent="0.3">
      <c r="AI2101" s="1">
        <v>52.670000000003299</v>
      </c>
      <c r="AJ2101" s="1">
        <v>78</v>
      </c>
    </row>
    <row r="2102" spans="35:36" x14ac:dyDescent="0.3">
      <c r="AI2102" s="1">
        <v>52.680000000003297</v>
      </c>
      <c r="AJ2102" s="1">
        <v>78</v>
      </c>
    </row>
    <row r="2103" spans="35:36" x14ac:dyDescent="0.3">
      <c r="AI2103" s="1">
        <v>52.690000000003302</v>
      </c>
      <c r="AJ2103" s="1">
        <v>78</v>
      </c>
    </row>
    <row r="2104" spans="35:36" x14ac:dyDescent="0.3">
      <c r="AI2104" s="1">
        <v>52.7000000000033</v>
      </c>
      <c r="AJ2104" s="1">
        <v>79</v>
      </c>
    </row>
    <row r="2105" spans="35:36" x14ac:dyDescent="0.3">
      <c r="AI2105" s="1">
        <v>52.710000000003298</v>
      </c>
      <c r="AJ2105" s="1">
        <v>79</v>
      </c>
    </row>
    <row r="2106" spans="35:36" x14ac:dyDescent="0.3">
      <c r="AI2106" s="1">
        <v>52.720000000003303</v>
      </c>
      <c r="AJ2106" s="1">
        <v>79</v>
      </c>
    </row>
    <row r="2107" spans="35:36" x14ac:dyDescent="0.3">
      <c r="AI2107" s="1">
        <v>52.730000000003301</v>
      </c>
      <c r="AJ2107" s="1">
        <v>79</v>
      </c>
    </row>
    <row r="2108" spans="35:36" x14ac:dyDescent="0.3">
      <c r="AI2108" s="1">
        <v>52.740000000003299</v>
      </c>
      <c r="AJ2108" s="1">
        <v>79</v>
      </c>
    </row>
    <row r="2109" spans="35:36" x14ac:dyDescent="0.3">
      <c r="AI2109" s="1">
        <v>52.750000000003297</v>
      </c>
      <c r="AJ2109" s="1">
        <v>79</v>
      </c>
    </row>
    <row r="2110" spans="35:36" x14ac:dyDescent="0.3">
      <c r="AI2110" s="1">
        <v>52.760000000003302</v>
      </c>
      <c r="AJ2110" s="1">
        <v>79</v>
      </c>
    </row>
    <row r="2111" spans="35:36" x14ac:dyDescent="0.3">
      <c r="AI2111" s="1">
        <v>52.7700000000033</v>
      </c>
      <c r="AJ2111" s="1">
        <v>79</v>
      </c>
    </row>
    <row r="2112" spans="35:36" x14ac:dyDescent="0.3">
      <c r="AI2112" s="1">
        <v>52.780000000003298</v>
      </c>
      <c r="AJ2112" s="1">
        <v>79</v>
      </c>
    </row>
    <row r="2113" spans="35:36" x14ac:dyDescent="0.3">
      <c r="AI2113" s="1">
        <v>52.790000000003303</v>
      </c>
      <c r="AJ2113" s="1">
        <v>79</v>
      </c>
    </row>
    <row r="2114" spans="35:36" x14ac:dyDescent="0.3">
      <c r="AI2114" s="1">
        <v>52.800000000003301</v>
      </c>
      <c r="AJ2114" s="1">
        <v>79</v>
      </c>
    </row>
    <row r="2115" spans="35:36" x14ac:dyDescent="0.3">
      <c r="AI2115" s="1">
        <v>52.810000000003299</v>
      </c>
      <c r="AJ2115" s="1">
        <v>79</v>
      </c>
    </row>
    <row r="2116" spans="35:36" x14ac:dyDescent="0.3">
      <c r="AI2116" s="1">
        <v>52.820000000003297</v>
      </c>
      <c r="AJ2116" s="1">
        <v>79</v>
      </c>
    </row>
    <row r="2117" spans="35:36" x14ac:dyDescent="0.3">
      <c r="AI2117" s="1">
        <v>52.830000000003302</v>
      </c>
      <c r="AJ2117" s="1">
        <v>79</v>
      </c>
    </row>
    <row r="2118" spans="35:36" x14ac:dyDescent="0.3">
      <c r="AI2118" s="1">
        <v>52.8400000000033</v>
      </c>
      <c r="AJ2118" s="1">
        <v>79</v>
      </c>
    </row>
    <row r="2119" spans="35:36" x14ac:dyDescent="0.3">
      <c r="AI2119" s="1">
        <v>52.850000000003298</v>
      </c>
      <c r="AJ2119" s="1">
        <v>79</v>
      </c>
    </row>
    <row r="2120" spans="35:36" x14ac:dyDescent="0.3">
      <c r="AI2120" s="1">
        <v>52.860000000003303</v>
      </c>
      <c r="AJ2120" s="1">
        <v>79</v>
      </c>
    </row>
    <row r="2121" spans="35:36" x14ac:dyDescent="0.3">
      <c r="AI2121" s="1">
        <v>52.870000000003301</v>
      </c>
      <c r="AJ2121" s="1">
        <v>79</v>
      </c>
    </row>
    <row r="2122" spans="35:36" x14ac:dyDescent="0.3">
      <c r="AI2122" s="1">
        <v>52.880000000003299</v>
      </c>
      <c r="AJ2122" s="1">
        <v>79</v>
      </c>
    </row>
    <row r="2123" spans="35:36" x14ac:dyDescent="0.3">
      <c r="AI2123" s="1">
        <v>52.890000000003297</v>
      </c>
      <c r="AJ2123" s="1">
        <v>79</v>
      </c>
    </row>
    <row r="2124" spans="35:36" x14ac:dyDescent="0.3">
      <c r="AI2124" s="1">
        <v>52.900000000003303</v>
      </c>
      <c r="AJ2124" s="1">
        <v>79</v>
      </c>
    </row>
    <row r="2125" spans="35:36" x14ac:dyDescent="0.3">
      <c r="AI2125" s="1">
        <v>52.910000000003301</v>
      </c>
      <c r="AJ2125" s="1">
        <v>79</v>
      </c>
    </row>
    <row r="2126" spans="35:36" x14ac:dyDescent="0.3">
      <c r="AI2126" s="1">
        <v>52.920000000003299</v>
      </c>
      <c r="AJ2126" s="1">
        <v>79</v>
      </c>
    </row>
    <row r="2127" spans="35:36" x14ac:dyDescent="0.3">
      <c r="AI2127" s="1">
        <v>52.930000000003297</v>
      </c>
      <c r="AJ2127" s="1">
        <v>79</v>
      </c>
    </row>
    <row r="2128" spans="35:36" x14ac:dyDescent="0.3">
      <c r="AI2128" s="1">
        <v>52.940000000003302</v>
      </c>
      <c r="AJ2128" s="1">
        <v>79</v>
      </c>
    </row>
    <row r="2129" spans="35:36" x14ac:dyDescent="0.3">
      <c r="AI2129" s="1">
        <v>52.9500000000033</v>
      </c>
      <c r="AJ2129" s="1">
        <v>79</v>
      </c>
    </row>
    <row r="2130" spans="35:36" x14ac:dyDescent="0.3">
      <c r="AI2130" s="1">
        <v>52.960000000003298</v>
      </c>
      <c r="AJ2130" s="1">
        <v>79</v>
      </c>
    </row>
    <row r="2131" spans="35:36" x14ac:dyDescent="0.3">
      <c r="AI2131" s="1">
        <v>52.970000000003303</v>
      </c>
      <c r="AJ2131" s="1">
        <v>79</v>
      </c>
    </row>
    <row r="2132" spans="35:36" x14ac:dyDescent="0.3">
      <c r="AI2132" s="1">
        <v>52.980000000003301</v>
      </c>
      <c r="AJ2132" s="1">
        <v>79</v>
      </c>
    </row>
    <row r="2133" spans="35:36" x14ac:dyDescent="0.3">
      <c r="AI2133" s="1">
        <v>52.990000000003299</v>
      </c>
      <c r="AJ2133" s="1">
        <v>79</v>
      </c>
    </row>
    <row r="2134" spans="35:36" x14ac:dyDescent="0.3">
      <c r="AI2134" s="1">
        <v>53.000000000003297</v>
      </c>
      <c r="AJ2134" s="1">
        <v>79</v>
      </c>
    </row>
    <row r="2135" spans="35:36" x14ac:dyDescent="0.3">
      <c r="AI2135" s="1">
        <v>53.010000000003302</v>
      </c>
      <c r="AJ2135" s="1">
        <v>79</v>
      </c>
    </row>
    <row r="2136" spans="35:36" x14ac:dyDescent="0.3">
      <c r="AI2136" s="1">
        <v>53.0200000000033</v>
      </c>
      <c r="AJ2136" s="1">
        <v>79</v>
      </c>
    </row>
    <row r="2137" spans="35:36" x14ac:dyDescent="0.3">
      <c r="AI2137" s="1">
        <v>53.030000000003298</v>
      </c>
      <c r="AJ2137" s="1">
        <v>79</v>
      </c>
    </row>
    <row r="2138" spans="35:36" x14ac:dyDescent="0.3">
      <c r="AI2138" s="1">
        <v>53.040000000003303</v>
      </c>
      <c r="AJ2138" s="1">
        <v>79</v>
      </c>
    </row>
    <row r="2139" spans="35:36" x14ac:dyDescent="0.3">
      <c r="AI2139" s="1">
        <v>53.050000000003301</v>
      </c>
      <c r="AJ2139" s="1">
        <v>79</v>
      </c>
    </row>
    <row r="2140" spans="35:36" x14ac:dyDescent="0.3">
      <c r="AI2140" s="1">
        <v>53.060000000003299</v>
      </c>
      <c r="AJ2140" s="1">
        <v>79</v>
      </c>
    </row>
    <row r="2141" spans="35:36" x14ac:dyDescent="0.3">
      <c r="AI2141" s="1">
        <v>53.070000000003297</v>
      </c>
      <c r="AJ2141" s="1">
        <v>79</v>
      </c>
    </row>
    <row r="2142" spans="35:36" x14ac:dyDescent="0.3">
      <c r="AI2142" s="1">
        <v>53.080000000003302</v>
      </c>
      <c r="AJ2142" s="1">
        <v>79</v>
      </c>
    </row>
    <row r="2143" spans="35:36" x14ac:dyDescent="0.3">
      <c r="AI2143" s="1">
        <v>53.0900000000033</v>
      </c>
      <c r="AJ2143" s="1">
        <v>79</v>
      </c>
    </row>
    <row r="2144" spans="35:36" x14ac:dyDescent="0.3">
      <c r="AI2144" s="1">
        <v>53.100000000003398</v>
      </c>
      <c r="AJ2144" s="1">
        <v>79</v>
      </c>
    </row>
    <row r="2145" spans="35:36" x14ac:dyDescent="0.3">
      <c r="AI2145" s="1">
        <v>53.110000000003403</v>
      </c>
      <c r="AJ2145" s="1">
        <v>79</v>
      </c>
    </row>
    <row r="2146" spans="35:36" x14ac:dyDescent="0.3">
      <c r="AI2146" s="1">
        <v>53.120000000003401</v>
      </c>
      <c r="AJ2146" s="1">
        <v>79</v>
      </c>
    </row>
    <row r="2147" spans="35:36" x14ac:dyDescent="0.3">
      <c r="AI2147" s="1">
        <v>53.130000000003399</v>
      </c>
      <c r="AJ2147" s="1">
        <v>79</v>
      </c>
    </row>
    <row r="2148" spans="35:36" x14ac:dyDescent="0.3">
      <c r="AI2148" s="1">
        <v>53.140000000003397</v>
      </c>
      <c r="AJ2148" s="1">
        <v>79</v>
      </c>
    </row>
    <row r="2149" spans="35:36" x14ac:dyDescent="0.3">
      <c r="AI2149" s="1">
        <v>53.150000000003402</v>
      </c>
      <c r="AJ2149" s="1">
        <v>79</v>
      </c>
    </row>
    <row r="2150" spans="35:36" x14ac:dyDescent="0.3">
      <c r="AI2150" s="1">
        <v>53.1600000000034</v>
      </c>
      <c r="AJ2150" s="1">
        <v>79</v>
      </c>
    </row>
    <row r="2151" spans="35:36" x14ac:dyDescent="0.3">
      <c r="AI2151" s="1">
        <v>53.170000000003398</v>
      </c>
      <c r="AJ2151" s="1">
        <v>79</v>
      </c>
    </row>
    <row r="2152" spans="35:36" x14ac:dyDescent="0.3">
      <c r="AI2152" s="1">
        <v>53.180000000003403</v>
      </c>
      <c r="AJ2152" s="1">
        <v>79</v>
      </c>
    </row>
    <row r="2153" spans="35:36" x14ac:dyDescent="0.3">
      <c r="AI2153" s="1">
        <v>53.190000000003401</v>
      </c>
      <c r="AJ2153" s="1">
        <v>79</v>
      </c>
    </row>
    <row r="2154" spans="35:36" x14ac:dyDescent="0.3">
      <c r="AI2154" s="1">
        <v>53.200000000003399</v>
      </c>
      <c r="AJ2154" s="1">
        <v>79</v>
      </c>
    </row>
    <row r="2155" spans="35:36" x14ac:dyDescent="0.3">
      <c r="AI2155" s="1">
        <v>53.210000000003397</v>
      </c>
      <c r="AJ2155" s="1">
        <v>79</v>
      </c>
    </row>
    <row r="2156" spans="35:36" x14ac:dyDescent="0.3">
      <c r="AI2156" s="1">
        <v>53.220000000003402</v>
      </c>
      <c r="AJ2156" s="1">
        <v>79</v>
      </c>
    </row>
    <row r="2157" spans="35:36" x14ac:dyDescent="0.3">
      <c r="AI2157" s="1">
        <v>53.2300000000034</v>
      </c>
      <c r="AJ2157" s="1">
        <v>79</v>
      </c>
    </row>
    <row r="2158" spans="35:36" x14ac:dyDescent="0.3">
      <c r="AI2158" s="1">
        <v>53.240000000003398</v>
      </c>
      <c r="AJ2158" s="1">
        <v>79</v>
      </c>
    </row>
    <row r="2159" spans="35:36" x14ac:dyDescent="0.3">
      <c r="AI2159" s="1">
        <v>53.250000000003403</v>
      </c>
      <c r="AJ2159" s="1">
        <v>79</v>
      </c>
    </row>
    <row r="2160" spans="35:36" x14ac:dyDescent="0.3">
      <c r="AI2160" s="1">
        <v>53.260000000003402</v>
      </c>
      <c r="AJ2160" s="1">
        <v>79</v>
      </c>
    </row>
    <row r="2161" spans="35:36" x14ac:dyDescent="0.3">
      <c r="AI2161" s="1">
        <v>53.2700000000034</v>
      </c>
      <c r="AJ2161" s="1">
        <v>79</v>
      </c>
    </row>
    <row r="2162" spans="35:36" x14ac:dyDescent="0.3">
      <c r="AI2162" s="1">
        <v>53.280000000003398</v>
      </c>
      <c r="AJ2162" s="1">
        <v>79</v>
      </c>
    </row>
    <row r="2163" spans="35:36" x14ac:dyDescent="0.3">
      <c r="AI2163" s="1">
        <v>53.290000000003403</v>
      </c>
      <c r="AJ2163" s="1">
        <v>79</v>
      </c>
    </row>
    <row r="2164" spans="35:36" x14ac:dyDescent="0.3">
      <c r="AI2164" s="1">
        <v>53.300000000003401</v>
      </c>
      <c r="AJ2164" s="1">
        <v>79</v>
      </c>
    </row>
    <row r="2165" spans="35:36" x14ac:dyDescent="0.3">
      <c r="AI2165" s="1">
        <v>53.310000000003399</v>
      </c>
      <c r="AJ2165" s="1">
        <v>79</v>
      </c>
    </row>
    <row r="2166" spans="35:36" x14ac:dyDescent="0.3">
      <c r="AI2166" s="1">
        <v>53.320000000003397</v>
      </c>
      <c r="AJ2166" s="1">
        <v>79</v>
      </c>
    </row>
    <row r="2167" spans="35:36" x14ac:dyDescent="0.3">
      <c r="AI2167" s="1">
        <v>53.330000000003402</v>
      </c>
      <c r="AJ2167" s="1">
        <v>79</v>
      </c>
    </row>
    <row r="2168" spans="35:36" x14ac:dyDescent="0.3">
      <c r="AI2168" s="1">
        <v>53.3400000000034</v>
      </c>
      <c r="AJ2168" s="1">
        <v>79</v>
      </c>
    </row>
    <row r="2169" spans="35:36" x14ac:dyDescent="0.3">
      <c r="AI2169" s="1">
        <v>53.350000000003398</v>
      </c>
      <c r="AJ2169" s="1">
        <v>79</v>
      </c>
    </row>
    <row r="2170" spans="35:36" x14ac:dyDescent="0.3">
      <c r="AI2170" s="1">
        <v>53.360000000003403</v>
      </c>
      <c r="AJ2170" s="1">
        <v>79</v>
      </c>
    </row>
    <row r="2171" spans="35:36" x14ac:dyDescent="0.3">
      <c r="AI2171" s="1">
        <v>53.370000000003401</v>
      </c>
      <c r="AJ2171" s="1">
        <v>79</v>
      </c>
    </row>
    <row r="2172" spans="35:36" x14ac:dyDescent="0.3">
      <c r="AI2172" s="1">
        <v>53.380000000003399</v>
      </c>
      <c r="AJ2172" s="1">
        <v>79</v>
      </c>
    </row>
    <row r="2173" spans="35:36" x14ac:dyDescent="0.3">
      <c r="AI2173" s="1">
        <v>53.390000000003397</v>
      </c>
      <c r="AJ2173" s="1">
        <v>79</v>
      </c>
    </row>
    <row r="2174" spans="35:36" x14ac:dyDescent="0.3">
      <c r="AI2174" s="1">
        <v>53.400000000003402</v>
      </c>
      <c r="AJ2174" s="1">
        <v>79</v>
      </c>
    </row>
    <row r="2175" spans="35:36" x14ac:dyDescent="0.3">
      <c r="AI2175" s="1">
        <v>53.4100000000034</v>
      </c>
      <c r="AJ2175" s="1">
        <v>79</v>
      </c>
    </row>
    <row r="2176" spans="35:36" x14ac:dyDescent="0.3">
      <c r="AI2176" s="1">
        <v>53.420000000003398</v>
      </c>
      <c r="AJ2176" s="1">
        <v>79</v>
      </c>
    </row>
    <row r="2177" spans="35:36" x14ac:dyDescent="0.3">
      <c r="AI2177" s="1">
        <v>53.430000000003403</v>
      </c>
      <c r="AJ2177" s="1">
        <v>79</v>
      </c>
    </row>
    <row r="2178" spans="35:36" x14ac:dyDescent="0.3">
      <c r="AI2178" s="1">
        <v>53.440000000003401</v>
      </c>
      <c r="AJ2178" s="1">
        <v>79</v>
      </c>
    </row>
    <row r="2179" spans="35:36" x14ac:dyDescent="0.3">
      <c r="AI2179" s="1">
        <v>53.450000000003399</v>
      </c>
      <c r="AJ2179" s="1">
        <v>79</v>
      </c>
    </row>
    <row r="2180" spans="35:36" x14ac:dyDescent="0.3">
      <c r="AI2180" s="1">
        <v>53.460000000003397</v>
      </c>
      <c r="AJ2180" s="1">
        <v>79</v>
      </c>
    </row>
    <row r="2181" spans="35:36" x14ac:dyDescent="0.3">
      <c r="AI2181" s="1">
        <v>53.470000000003402</v>
      </c>
      <c r="AJ2181" s="1">
        <v>79</v>
      </c>
    </row>
    <row r="2182" spans="35:36" x14ac:dyDescent="0.3">
      <c r="AI2182" s="1">
        <v>53.4800000000034</v>
      </c>
      <c r="AJ2182" s="1">
        <v>79</v>
      </c>
    </row>
    <row r="2183" spans="35:36" x14ac:dyDescent="0.3">
      <c r="AI2183" s="1">
        <v>53.490000000003398</v>
      </c>
      <c r="AJ2183" s="1">
        <v>79</v>
      </c>
    </row>
    <row r="2184" spans="35:36" x14ac:dyDescent="0.3">
      <c r="AI2184" s="1">
        <v>53.500000000003403</v>
      </c>
      <c r="AJ2184" s="1">
        <v>79</v>
      </c>
    </row>
    <row r="2185" spans="35:36" x14ac:dyDescent="0.3">
      <c r="AI2185" s="1">
        <v>53.510000000003402</v>
      </c>
      <c r="AJ2185" s="1">
        <v>79</v>
      </c>
    </row>
    <row r="2186" spans="35:36" x14ac:dyDescent="0.3">
      <c r="AI2186" s="1">
        <v>53.5200000000034</v>
      </c>
      <c r="AJ2186" s="1">
        <v>79</v>
      </c>
    </row>
    <row r="2187" spans="35:36" x14ac:dyDescent="0.3">
      <c r="AI2187" s="1">
        <v>53.530000000003398</v>
      </c>
      <c r="AJ2187" s="1">
        <v>79</v>
      </c>
    </row>
    <row r="2188" spans="35:36" x14ac:dyDescent="0.3">
      <c r="AI2188" s="1">
        <v>53.540000000003403</v>
      </c>
      <c r="AJ2188" s="1">
        <v>79</v>
      </c>
    </row>
    <row r="2189" spans="35:36" x14ac:dyDescent="0.3">
      <c r="AI2189" s="1">
        <v>53.550000000003401</v>
      </c>
      <c r="AJ2189" s="1">
        <v>79</v>
      </c>
    </row>
    <row r="2190" spans="35:36" x14ac:dyDescent="0.3">
      <c r="AI2190" s="1">
        <v>53.560000000003399</v>
      </c>
      <c r="AJ2190" s="1">
        <v>79</v>
      </c>
    </row>
    <row r="2191" spans="35:36" x14ac:dyDescent="0.3">
      <c r="AI2191" s="1">
        <v>53.570000000003397</v>
      </c>
      <c r="AJ2191" s="1">
        <v>79</v>
      </c>
    </row>
    <row r="2192" spans="35:36" x14ac:dyDescent="0.3">
      <c r="AI2192" s="1">
        <v>53.580000000003402</v>
      </c>
      <c r="AJ2192" s="1">
        <v>79</v>
      </c>
    </row>
    <row r="2193" spans="35:36" x14ac:dyDescent="0.3">
      <c r="AI2193" s="1">
        <v>53.5900000000034</v>
      </c>
      <c r="AJ2193" s="1">
        <v>79</v>
      </c>
    </row>
    <row r="2194" spans="35:36" x14ac:dyDescent="0.3">
      <c r="AI2194" s="1">
        <v>53.600000000003398</v>
      </c>
      <c r="AJ2194" s="1">
        <v>79</v>
      </c>
    </row>
    <row r="2195" spans="35:36" x14ac:dyDescent="0.3">
      <c r="AI2195" s="1">
        <v>53.610000000003403</v>
      </c>
      <c r="AJ2195" s="1">
        <v>79</v>
      </c>
    </row>
    <row r="2196" spans="35:36" x14ac:dyDescent="0.3">
      <c r="AI2196" s="1">
        <v>53.620000000003401</v>
      </c>
      <c r="AJ2196" s="1">
        <v>79</v>
      </c>
    </row>
    <row r="2197" spans="35:36" x14ac:dyDescent="0.3">
      <c r="AI2197" s="1">
        <v>53.630000000003399</v>
      </c>
      <c r="AJ2197" s="1">
        <v>79</v>
      </c>
    </row>
    <row r="2198" spans="35:36" x14ac:dyDescent="0.3">
      <c r="AI2198" s="1">
        <v>53.640000000003397</v>
      </c>
      <c r="AJ2198" s="1">
        <v>79</v>
      </c>
    </row>
    <row r="2199" spans="35:36" x14ac:dyDescent="0.3">
      <c r="AI2199" s="1">
        <v>53.650000000003402</v>
      </c>
      <c r="AJ2199" s="1">
        <v>79</v>
      </c>
    </row>
    <row r="2200" spans="35:36" x14ac:dyDescent="0.3">
      <c r="AI2200" s="1">
        <v>53.6600000000034</v>
      </c>
      <c r="AJ2200" s="1">
        <v>79</v>
      </c>
    </row>
    <row r="2201" spans="35:36" x14ac:dyDescent="0.3">
      <c r="AI2201" s="1">
        <v>53.670000000003398</v>
      </c>
      <c r="AJ2201" s="1">
        <v>79</v>
      </c>
    </row>
    <row r="2202" spans="35:36" x14ac:dyDescent="0.3">
      <c r="AI2202" s="1">
        <v>53.680000000003403</v>
      </c>
      <c r="AJ2202" s="1">
        <v>79</v>
      </c>
    </row>
    <row r="2203" spans="35:36" x14ac:dyDescent="0.3">
      <c r="AI2203" s="1">
        <v>53.690000000003401</v>
      </c>
      <c r="AJ2203" s="1">
        <v>79</v>
      </c>
    </row>
    <row r="2204" spans="35:36" x14ac:dyDescent="0.3">
      <c r="AI2204" s="1">
        <v>53.700000000003399</v>
      </c>
      <c r="AJ2204" s="1">
        <v>79</v>
      </c>
    </row>
    <row r="2205" spans="35:36" x14ac:dyDescent="0.3">
      <c r="AI2205" s="1">
        <v>53.710000000003397</v>
      </c>
      <c r="AJ2205" s="1">
        <v>79</v>
      </c>
    </row>
    <row r="2206" spans="35:36" x14ac:dyDescent="0.3">
      <c r="AI2206" s="1">
        <v>53.720000000003402</v>
      </c>
      <c r="AJ2206" s="1">
        <v>79</v>
      </c>
    </row>
    <row r="2207" spans="35:36" x14ac:dyDescent="0.3">
      <c r="AI2207" s="1">
        <v>53.7300000000034</v>
      </c>
      <c r="AJ2207" s="1">
        <v>79</v>
      </c>
    </row>
    <row r="2208" spans="35:36" x14ac:dyDescent="0.3">
      <c r="AI2208" s="1">
        <v>53.740000000003498</v>
      </c>
      <c r="AJ2208" s="1">
        <v>79</v>
      </c>
    </row>
    <row r="2209" spans="35:36" x14ac:dyDescent="0.3">
      <c r="AI2209" s="1">
        <v>53.750000000003503</v>
      </c>
      <c r="AJ2209" s="1">
        <v>79</v>
      </c>
    </row>
    <row r="2210" spans="35:36" x14ac:dyDescent="0.3">
      <c r="AI2210" s="1">
        <v>53.760000000003501</v>
      </c>
      <c r="AJ2210" s="1">
        <v>79</v>
      </c>
    </row>
    <row r="2211" spans="35:36" x14ac:dyDescent="0.3">
      <c r="AI2211" s="1">
        <v>53.770000000003499</v>
      </c>
      <c r="AJ2211" s="1">
        <v>79</v>
      </c>
    </row>
    <row r="2212" spans="35:36" x14ac:dyDescent="0.3">
      <c r="AI2212" s="1">
        <v>53.780000000003497</v>
      </c>
      <c r="AJ2212" s="1">
        <v>79</v>
      </c>
    </row>
    <row r="2213" spans="35:36" x14ac:dyDescent="0.3">
      <c r="AI2213" s="1">
        <v>53.790000000003502</v>
      </c>
      <c r="AJ2213" s="1">
        <v>79</v>
      </c>
    </row>
    <row r="2214" spans="35:36" x14ac:dyDescent="0.3">
      <c r="AI2214" s="1">
        <v>53.8000000000035</v>
      </c>
      <c r="AJ2214" s="1">
        <v>79</v>
      </c>
    </row>
    <row r="2215" spans="35:36" x14ac:dyDescent="0.3">
      <c r="AI2215" s="1">
        <v>53.810000000003498</v>
      </c>
      <c r="AJ2215" s="1">
        <v>79</v>
      </c>
    </row>
    <row r="2216" spans="35:36" x14ac:dyDescent="0.3">
      <c r="AI2216" s="1">
        <v>53.820000000003503</v>
      </c>
      <c r="AJ2216" s="1">
        <v>79</v>
      </c>
    </row>
    <row r="2217" spans="35:36" x14ac:dyDescent="0.3">
      <c r="AI2217" s="1">
        <v>53.830000000003501</v>
      </c>
      <c r="AJ2217" s="1">
        <v>79</v>
      </c>
    </row>
    <row r="2218" spans="35:36" x14ac:dyDescent="0.3">
      <c r="AI2218" s="1">
        <v>53.840000000003499</v>
      </c>
      <c r="AJ2218" s="1">
        <v>79</v>
      </c>
    </row>
    <row r="2219" spans="35:36" x14ac:dyDescent="0.3">
      <c r="AI2219" s="1">
        <v>53.850000000003497</v>
      </c>
      <c r="AJ2219" s="1">
        <v>79</v>
      </c>
    </row>
    <row r="2220" spans="35:36" x14ac:dyDescent="0.3">
      <c r="AI2220" s="1">
        <v>53.860000000003502</v>
      </c>
      <c r="AJ2220" s="1">
        <v>79</v>
      </c>
    </row>
    <row r="2221" spans="35:36" x14ac:dyDescent="0.3">
      <c r="AI2221" s="1">
        <v>53.8700000000035</v>
      </c>
      <c r="AJ2221" s="1">
        <v>79</v>
      </c>
    </row>
    <row r="2222" spans="35:36" x14ac:dyDescent="0.3">
      <c r="AI2222" s="1">
        <v>53.880000000003498</v>
      </c>
      <c r="AJ2222" s="1">
        <v>79</v>
      </c>
    </row>
    <row r="2223" spans="35:36" x14ac:dyDescent="0.3">
      <c r="AI2223" s="1">
        <v>53.890000000003504</v>
      </c>
      <c r="AJ2223" s="1">
        <v>79</v>
      </c>
    </row>
    <row r="2224" spans="35:36" x14ac:dyDescent="0.3">
      <c r="AI2224" s="1">
        <v>53.900000000003502</v>
      </c>
      <c r="AJ2224" s="1">
        <v>79</v>
      </c>
    </row>
    <row r="2225" spans="35:36" x14ac:dyDescent="0.3">
      <c r="AI2225" s="1">
        <v>53.9100000000035</v>
      </c>
      <c r="AJ2225" s="1">
        <v>79</v>
      </c>
    </row>
    <row r="2226" spans="35:36" x14ac:dyDescent="0.3">
      <c r="AI2226" s="1">
        <v>53.920000000003498</v>
      </c>
      <c r="AJ2226" s="1">
        <v>79</v>
      </c>
    </row>
    <row r="2227" spans="35:36" x14ac:dyDescent="0.3">
      <c r="AI2227" s="1">
        <v>53.930000000003503</v>
      </c>
      <c r="AJ2227" s="1">
        <v>79</v>
      </c>
    </row>
    <row r="2228" spans="35:36" x14ac:dyDescent="0.3">
      <c r="AI2228" s="1">
        <v>53.940000000003501</v>
      </c>
      <c r="AJ2228" s="1">
        <v>79</v>
      </c>
    </row>
    <row r="2229" spans="35:36" x14ac:dyDescent="0.3">
      <c r="AI2229" s="1">
        <v>53.950000000003499</v>
      </c>
      <c r="AJ2229" s="1">
        <v>79</v>
      </c>
    </row>
    <row r="2230" spans="35:36" x14ac:dyDescent="0.3">
      <c r="AI2230" s="1">
        <v>53.960000000003497</v>
      </c>
      <c r="AJ2230" s="1">
        <v>79</v>
      </c>
    </row>
    <row r="2231" spans="35:36" x14ac:dyDescent="0.3">
      <c r="AI2231" s="1">
        <v>53.970000000003502</v>
      </c>
      <c r="AJ2231" s="1">
        <v>79</v>
      </c>
    </row>
    <row r="2232" spans="35:36" x14ac:dyDescent="0.3">
      <c r="AI2232" s="1">
        <v>53.9800000000035</v>
      </c>
      <c r="AJ2232" s="1">
        <v>79</v>
      </c>
    </row>
    <row r="2233" spans="35:36" x14ac:dyDescent="0.3">
      <c r="AI2233" s="1">
        <v>53.990000000003498</v>
      </c>
      <c r="AJ2233" s="1">
        <v>79</v>
      </c>
    </row>
    <row r="2234" spans="35:36" x14ac:dyDescent="0.3">
      <c r="AI2234" s="1">
        <v>54.000000000003503</v>
      </c>
      <c r="AJ2234" s="1">
        <v>80</v>
      </c>
    </row>
    <row r="2235" spans="35:36" x14ac:dyDescent="0.3">
      <c r="AI2235" s="1">
        <v>54.010000000003501</v>
      </c>
      <c r="AJ2235" s="1">
        <v>80</v>
      </c>
    </row>
    <row r="2236" spans="35:36" x14ac:dyDescent="0.3">
      <c r="AI2236" s="1">
        <v>54.020000000003499</v>
      </c>
      <c r="AJ2236" s="1">
        <v>80</v>
      </c>
    </row>
    <row r="2237" spans="35:36" x14ac:dyDescent="0.3">
      <c r="AI2237" s="1">
        <v>54.030000000003497</v>
      </c>
      <c r="AJ2237" s="1">
        <v>80</v>
      </c>
    </row>
    <row r="2238" spans="35:36" x14ac:dyDescent="0.3">
      <c r="AI2238" s="1">
        <v>54.040000000003502</v>
      </c>
      <c r="AJ2238" s="1">
        <v>80</v>
      </c>
    </row>
    <row r="2239" spans="35:36" x14ac:dyDescent="0.3">
      <c r="AI2239" s="1">
        <v>54.0500000000035</v>
      </c>
      <c r="AJ2239" s="1">
        <v>80</v>
      </c>
    </row>
    <row r="2240" spans="35:36" x14ac:dyDescent="0.3">
      <c r="AI2240" s="1">
        <v>54.060000000003498</v>
      </c>
      <c r="AJ2240" s="1">
        <v>80</v>
      </c>
    </row>
    <row r="2241" spans="35:36" x14ac:dyDescent="0.3">
      <c r="AI2241" s="1">
        <v>54.070000000003503</v>
      </c>
      <c r="AJ2241" s="1">
        <v>80</v>
      </c>
    </row>
    <row r="2242" spans="35:36" x14ac:dyDescent="0.3">
      <c r="AI2242" s="1">
        <v>54.080000000003501</v>
      </c>
      <c r="AJ2242" s="1">
        <v>80</v>
      </c>
    </row>
    <row r="2243" spans="35:36" x14ac:dyDescent="0.3">
      <c r="AI2243" s="1">
        <v>54.090000000003499</v>
      </c>
      <c r="AJ2243" s="1">
        <v>80</v>
      </c>
    </row>
    <row r="2244" spans="35:36" x14ac:dyDescent="0.3">
      <c r="AI2244" s="1">
        <v>54.100000000003497</v>
      </c>
      <c r="AJ2244" s="1">
        <v>80</v>
      </c>
    </row>
    <row r="2245" spans="35:36" x14ac:dyDescent="0.3">
      <c r="AI2245" s="1">
        <v>54.110000000003502</v>
      </c>
      <c r="AJ2245" s="1">
        <v>80</v>
      </c>
    </row>
    <row r="2246" spans="35:36" x14ac:dyDescent="0.3">
      <c r="AI2246" s="1">
        <v>54.1200000000035</v>
      </c>
      <c r="AJ2246" s="1">
        <v>80</v>
      </c>
    </row>
    <row r="2247" spans="35:36" x14ac:dyDescent="0.3">
      <c r="AI2247" s="1">
        <v>54.130000000003498</v>
      </c>
      <c r="AJ2247" s="1">
        <v>80</v>
      </c>
    </row>
    <row r="2248" spans="35:36" x14ac:dyDescent="0.3">
      <c r="AI2248" s="1">
        <v>54.140000000003504</v>
      </c>
      <c r="AJ2248" s="1">
        <v>80</v>
      </c>
    </row>
    <row r="2249" spans="35:36" x14ac:dyDescent="0.3">
      <c r="AI2249" s="1">
        <v>54.150000000003502</v>
      </c>
      <c r="AJ2249" s="1">
        <v>80</v>
      </c>
    </row>
    <row r="2250" spans="35:36" x14ac:dyDescent="0.3">
      <c r="AI2250" s="1">
        <v>54.1600000000035</v>
      </c>
      <c r="AJ2250" s="1">
        <v>80</v>
      </c>
    </row>
    <row r="2251" spans="35:36" x14ac:dyDescent="0.3">
      <c r="AI2251" s="1">
        <v>54.170000000003498</v>
      </c>
      <c r="AJ2251" s="1">
        <v>80</v>
      </c>
    </row>
    <row r="2252" spans="35:36" x14ac:dyDescent="0.3">
      <c r="AI2252" s="1">
        <v>54.180000000003503</v>
      </c>
      <c r="AJ2252" s="1">
        <v>80</v>
      </c>
    </row>
    <row r="2253" spans="35:36" x14ac:dyDescent="0.3">
      <c r="AI2253" s="1">
        <v>54.190000000003501</v>
      </c>
      <c r="AJ2253" s="1">
        <v>80</v>
      </c>
    </row>
    <row r="2254" spans="35:36" x14ac:dyDescent="0.3">
      <c r="AI2254" s="1">
        <v>54.200000000003499</v>
      </c>
      <c r="AJ2254" s="1">
        <v>80</v>
      </c>
    </row>
    <row r="2255" spans="35:36" x14ac:dyDescent="0.3">
      <c r="AI2255" s="1">
        <v>54.210000000003497</v>
      </c>
      <c r="AJ2255" s="1">
        <v>80</v>
      </c>
    </row>
    <row r="2256" spans="35:36" x14ac:dyDescent="0.3">
      <c r="AI2256" s="1">
        <v>54.220000000003502</v>
      </c>
      <c r="AJ2256" s="1">
        <v>80</v>
      </c>
    </row>
    <row r="2257" spans="35:36" x14ac:dyDescent="0.3">
      <c r="AI2257" s="1">
        <v>54.2300000000035</v>
      </c>
      <c r="AJ2257" s="1">
        <v>80</v>
      </c>
    </row>
    <row r="2258" spans="35:36" x14ac:dyDescent="0.3">
      <c r="AI2258" s="1">
        <v>54.240000000003498</v>
      </c>
      <c r="AJ2258" s="1">
        <v>80</v>
      </c>
    </row>
    <row r="2259" spans="35:36" x14ac:dyDescent="0.3">
      <c r="AI2259" s="1">
        <v>54.250000000003503</v>
      </c>
      <c r="AJ2259" s="1">
        <v>80</v>
      </c>
    </row>
    <row r="2260" spans="35:36" x14ac:dyDescent="0.3">
      <c r="AI2260" s="1">
        <v>54.260000000003501</v>
      </c>
      <c r="AJ2260" s="1">
        <v>80</v>
      </c>
    </row>
    <row r="2261" spans="35:36" x14ac:dyDescent="0.3">
      <c r="AI2261" s="1">
        <v>54.270000000003499</v>
      </c>
      <c r="AJ2261" s="1">
        <v>80</v>
      </c>
    </row>
    <row r="2262" spans="35:36" x14ac:dyDescent="0.3">
      <c r="AI2262" s="1">
        <v>54.280000000003497</v>
      </c>
      <c r="AJ2262" s="1">
        <v>80</v>
      </c>
    </row>
    <row r="2263" spans="35:36" x14ac:dyDescent="0.3">
      <c r="AI2263" s="1">
        <v>54.290000000003502</v>
      </c>
      <c r="AJ2263" s="1">
        <v>80</v>
      </c>
    </row>
    <row r="2264" spans="35:36" x14ac:dyDescent="0.3">
      <c r="AI2264" s="1">
        <v>54.3000000000035</v>
      </c>
      <c r="AJ2264" s="1">
        <v>80</v>
      </c>
    </row>
    <row r="2265" spans="35:36" x14ac:dyDescent="0.3">
      <c r="AI2265" s="1">
        <v>54.310000000003498</v>
      </c>
      <c r="AJ2265" s="1">
        <v>80</v>
      </c>
    </row>
    <row r="2266" spans="35:36" x14ac:dyDescent="0.3">
      <c r="AI2266" s="1">
        <v>54.320000000003503</v>
      </c>
      <c r="AJ2266" s="1">
        <v>80</v>
      </c>
    </row>
    <row r="2267" spans="35:36" x14ac:dyDescent="0.3">
      <c r="AI2267" s="1">
        <v>54.330000000003501</v>
      </c>
      <c r="AJ2267" s="1">
        <v>80</v>
      </c>
    </row>
    <row r="2268" spans="35:36" x14ac:dyDescent="0.3">
      <c r="AI2268" s="1">
        <v>54.340000000003499</v>
      </c>
      <c r="AJ2268" s="1">
        <v>80</v>
      </c>
    </row>
    <row r="2269" spans="35:36" x14ac:dyDescent="0.3">
      <c r="AI2269" s="1">
        <v>54.350000000003497</v>
      </c>
      <c r="AJ2269" s="1">
        <v>80</v>
      </c>
    </row>
    <row r="2270" spans="35:36" x14ac:dyDescent="0.3">
      <c r="AI2270" s="1">
        <v>54.360000000003502</v>
      </c>
      <c r="AJ2270" s="1">
        <v>80</v>
      </c>
    </row>
    <row r="2271" spans="35:36" x14ac:dyDescent="0.3">
      <c r="AI2271" s="1">
        <v>54.3700000000036</v>
      </c>
      <c r="AJ2271" s="1">
        <v>80</v>
      </c>
    </row>
    <row r="2272" spans="35:36" x14ac:dyDescent="0.3">
      <c r="AI2272" s="1">
        <v>54.380000000003598</v>
      </c>
      <c r="AJ2272" s="1">
        <v>80</v>
      </c>
    </row>
    <row r="2273" spans="35:36" x14ac:dyDescent="0.3">
      <c r="AI2273" s="1">
        <v>54.390000000003603</v>
      </c>
      <c r="AJ2273" s="1">
        <v>80</v>
      </c>
    </row>
    <row r="2274" spans="35:36" x14ac:dyDescent="0.3">
      <c r="AI2274" s="1">
        <v>54.400000000003601</v>
      </c>
      <c r="AJ2274" s="1">
        <v>80</v>
      </c>
    </row>
    <row r="2275" spans="35:36" x14ac:dyDescent="0.3">
      <c r="AI2275" s="1">
        <v>54.410000000003599</v>
      </c>
      <c r="AJ2275" s="1">
        <v>80</v>
      </c>
    </row>
    <row r="2276" spans="35:36" x14ac:dyDescent="0.3">
      <c r="AI2276" s="1">
        <v>54.420000000003597</v>
      </c>
      <c r="AJ2276" s="1">
        <v>80</v>
      </c>
    </row>
    <row r="2277" spans="35:36" x14ac:dyDescent="0.3">
      <c r="AI2277" s="1">
        <v>54.430000000003602</v>
      </c>
      <c r="AJ2277" s="1">
        <v>80</v>
      </c>
    </row>
    <row r="2278" spans="35:36" x14ac:dyDescent="0.3">
      <c r="AI2278" s="1">
        <v>54.4400000000036</v>
      </c>
      <c r="AJ2278" s="1">
        <v>80</v>
      </c>
    </row>
    <row r="2279" spans="35:36" x14ac:dyDescent="0.3">
      <c r="AI2279" s="1">
        <v>54.450000000003598</v>
      </c>
      <c r="AJ2279" s="1">
        <v>80</v>
      </c>
    </row>
    <row r="2280" spans="35:36" x14ac:dyDescent="0.3">
      <c r="AI2280" s="1">
        <v>54.460000000003603</v>
      </c>
      <c r="AJ2280" s="1">
        <v>80</v>
      </c>
    </row>
    <row r="2281" spans="35:36" x14ac:dyDescent="0.3">
      <c r="AI2281" s="1">
        <v>54.470000000003601</v>
      </c>
      <c r="AJ2281" s="1">
        <v>80</v>
      </c>
    </row>
    <row r="2282" spans="35:36" x14ac:dyDescent="0.3">
      <c r="AI2282" s="1">
        <v>54.480000000003599</v>
      </c>
      <c r="AJ2282" s="1">
        <v>80</v>
      </c>
    </row>
    <row r="2283" spans="35:36" x14ac:dyDescent="0.3">
      <c r="AI2283" s="1">
        <v>54.490000000003597</v>
      </c>
      <c r="AJ2283" s="1">
        <v>80</v>
      </c>
    </row>
    <row r="2284" spans="35:36" x14ac:dyDescent="0.3">
      <c r="AI2284" s="1">
        <v>54.500000000003602</v>
      </c>
      <c r="AJ2284" s="1">
        <v>80</v>
      </c>
    </row>
    <row r="2285" spans="35:36" x14ac:dyDescent="0.3">
      <c r="AI2285" s="1">
        <v>54.5100000000036</v>
      </c>
      <c r="AJ2285" s="1">
        <v>80</v>
      </c>
    </row>
    <row r="2286" spans="35:36" x14ac:dyDescent="0.3">
      <c r="AI2286" s="1">
        <v>54.520000000003598</v>
      </c>
      <c r="AJ2286" s="1">
        <v>80</v>
      </c>
    </row>
    <row r="2287" spans="35:36" x14ac:dyDescent="0.3">
      <c r="AI2287" s="1">
        <v>54.530000000003596</v>
      </c>
      <c r="AJ2287" s="1">
        <v>80</v>
      </c>
    </row>
    <row r="2288" spans="35:36" x14ac:dyDescent="0.3">
      <c r="AI2288" s="1">
        <v>54.540000000003602</v>
      </c>
      <c r="AJ2288" s="1">
        <v>80</v>
      </c>
    </row>
    <row r="2289" spans="35:36" x14ac:dyDescent="0.3">
      <c r="AI2289" s="1">
        <v>54.5500000000036</v>
      </c>
      <c r="AJ2289" s="1">
        <v>80</v>
      </c>
    </row>
    <row r="2290" spans="35:36" x14ac:dyDescent="0.3">
      <c r="AI2290" s="1">
        <v>54.560000000003598</v>
      </c>
      <c r="AJ2290" s="1">
        <v>80</v>
      </c>
    </row>
    <row r="2291" spans="35:36" x14ac:dyDescent="0.3">
      <c r="AI2291" s="1">
        <v>54.570000000003603</v>
      </c>
      <c r="AJ2291" s="1">
        <v>80</v>
      </c>
    </row>
    <row r="2292" spans="35:36" x14ac:dyDescent="0.3">
      <c r="AI2292" s="1">
        <v>54.580000000003601</v>
      </c>
      <c r="AJ2292" s="1">
        <v>80</v>
      </c>
    </row>
    <row r="2293" spans="35:36" x14ac:dyDescent="0.3">
      <c r="AI2293" s="1">
        <v>54.590000000003599</v>
      </c>
      <c r="AJ2293" s="1">
        <v>80</v>
      </c>
    </row>
    <row r="2294" spans="35:36" x14ac:dyDescent="0.3">
      <c r="AI2294" s="1">
        <v>54.600000000003597</v>
      </c>
      <c r="AJ2294" s="1">
        <v>80</v>
      </c>
    </row>
    <row r="2295" spans="35:36" x14ac:dyDescent="0.3">
      <c r="AI2295" s="1">
        <v>54.610000000003602</v>
      </c>
      <c r="AJ2295" s="1">
        <v>80</v>
      </c>
    </row>
    <row r="2296" spans="35:36" x14ac:dyDescent="0.3">
      <c r="AI2296" s="1">
        <v>54.6200000000036</v>
      </c>
      <c r="AJ2296" s="1">
        <v>80</v>
      </c>
    </row>
    <row r="2297" spans="35:36" x14ac:dyDescent="0.3">
      <c r="AI2297" s="1">
        <v>54.630000000003598</v>
      </c>
      <c r="AJ2297" s="1">
        <v>80</v>
      </c>
    </row>
    <row r="2298" spans="35:36" x14ac:dyDescent="0.3">
      <c r="AI2298" s="1">
        <v>54.640000000003603</v>
      </c>
      <c r="AJ2298" s="1">
        <v>80</v>
      </c>
    </row>
    <row r="2299" spans="35:36" x14ac:dyDescent="0.3">
      <c r="AI2299" s="1">
        <v>54.650000000003601</v>
      </c>
      <c r="AJ2299" s="1">
        <v>80</v>
      </c>
    </row>
    <row r="2300" spans="35:36" x14ac:dyDescent="0.3">
      <c r="AI2300" s="1">
        <v>54.660000000003599</v>
      </c>
      <c r="AJ2300" s="1">
        <v>80</v>
      </c>
    </row>
    <row r="2301" spans="35:36" x14ac:dyDescent="0.3">
      <c r="AI2301" s="1">
        <v>54.670000000003597</v>
      </c>
      <c r="AJ2301" s="1">
        <v>80</v>
      </c>
    </row>
    <row r="2302" spans="35:36" x14ac:dyDescent="0.3">
      <c r="AI2302" s="1">
        <v>54.680000000003602</v>
      </c>
      <c r="AJ2302" s="1">
        <v>80</v>
      </c>
    </row>
    <row r="2303" spans="35:36" x14ac:dyDescent="0.3">
      <c r="AI2303" s="1">
        <v>54.6900000000036</v>
      </c>
      <c r="AJ2303" s="1">
        <v>80</v>
      </c>
    </row>
    <row r="2304" spans="35:36" x14ac:dyDescent="0.3">
      <c r="AI2304" s="1">
        <v>54.700000000003598</v>
      </c>
      <c r="AJ2304" s="1">
        <v>80</v>
      </c>
    </row>
    <row r="2305" spans="35:36" x14ac:dyDescent="0.3">
      <c r="AI2305" s="1">
        <v>54.710000000003603</v>
      </c>
      <c r="AJ2305" s="1">
        <v>80</v>
      </c>
    </row>
    <row r="2306" spans="35:36" x14ac:dyDescent="0.3">
      <c r="AI2306" s="1">
        <v>54.720000000003601</v>
      </c>
      <c r="AJ2306" s="1">
        <v>80</v>
      </c>
    </row>
    <row r="2307" spans="35:36" x14ac:dyDescent="0.3">
      <c r="AI2307" s="1">
        <v>54.730000000003599</v>
      </c>
      <c r="AJ2307" s="1">
        <v>80</v>
      </c>
    </row>
    <row r="2308" spans="35:36" x14ac:dyDescent="0.3">
      <c r="AI2308" s="1">
        <v>54.740000000003597</v>
      </c>
      <c r="AJ2308" s="1">
        <v>80</v>
      </c>
    </row>
    <row r="2309" spans="35:36" x14ac:dyDescent="0.3">
      <c r="AI2309" s="1">
        <v>54.750000000003602</v>
      </c>
      <c r="AJ2309" s="1">
        <v>80</v>
      </c>
    </row>
    <row r="2310" spans="35:36" x14ac:dyDescent="0.3">
      <c r="AI2310" s="1">
        <v>54.7600000000036</v>
      </c>
      <c r="AJ2310" s="1">
        <v>80</v>
      </c>
    </row>
    <row r="2311" spans="35:36" x14ac:dyDescent="0.3">
      <c r="AI2311" s="1">
        <v>54.770000000003598</v>
      </c>
      <c r="AJ2311" s="1">
        <v>80</v>
      </c>
    </row>
    <row r="2312" spans="35:36" x14ac:dyDescent="0.3">
      <c r="AI2312" s="1">
        <v>54.780000000003596</v>
      </c>
      <c r="AJ2312" s="1">
        <v>80</v>
      </c>
    </row>
    <row r="2313" spans="35:36" x14ac:dyDescent="0.3">
      <c r="AI2313" s="1">
        <v>54.790000000003602</v>
      </c>
      <c r="AJ2313" s="1">
        <v>80</v>
      </c>
    </row>
    <row r="2314" spans="35:36" x14ac:dyDescent="0.3">
      <c r="AI2314" s="1">
        <v>54.8000000000036</v>
      </c>
      <c r="AJ2314" s="1">
        <v>80</v>
      </c>
    </row>
    <row r="2315" spans="35:36" x14ac:dyDescent="0.3">
      <c r="AI2315" s="1">
        <v>54.810000000003598</v>
      </c>
      <c r="AJ2315" s="1">
        <v>80</v>
      </c>
    </row>
    <row r="2316" spans="35:36" x14ac:dyDescent="0.3">
      <c r="AI2316" s="1">
        <v>54.820000000003603</v>
      </c>
      <c r="AJ2316" s="1">
        <v>80</v>
      </c>
    </row>
    <row r="2317" spans="35:36" x14ac:dyDescent="0.3">
      <c r="AI2317" s="1">
        <v>54.830000000003601</v>
      </c>
      <c r="AJ2317" s="1">
        <v>80</v>
      </c>
    </row>
    <row r="2318" spans="35:36" x14ac:dyDescent="0.3">
      <c r="AI2318" s="1">
        <v>54.840000000003599</v>
      </c>
      <c r="AJ2318" s="1">
        <v>80</v>
      </c>
    </row>
    <row r="2319" spans="35:36" x14ac:dyDescent="0.3">
      <c r="AI2319" s="1">
        <v>54.850000000003597</v>
      </c>
      <c r="AJ2319" s="1">
        <v>80</v>
      </c>
    </row>
    <row r="2320" spans="35:36" x14ac:dyDescent="0.3">
      <c r="AI2320" s="1">
        <v>54.860000000003602</v>
      </c>
      <c r="AJ2320" s="1">
        <v>80</v>
      </c>
    </row>
    <row r="2321" spans="35:36" x14ac:dyDescent="0.3">
      <c r="AI2321" s="1">
        <v>54.8700000000036</v>
      </c>
      <c r="AJ2321" s="1">
        <v>80</v>
      </c>
    </row>
    <row r="2322" spans="35:36" x14ac:dyDescent="0.3">
      <c r="AI2322" s="1">
        <v>54.880000000003598</v>
      </c>
      <c r="AJ2322" s="1">
        <v>80</v>
      </c>
    </row>
    <row r="2323" spans="35:36" x14ac:dyDescent="0.3">
      <c r="AI2323" s="1">
        <v>54.890000000003603</v>
      </c>
      <c r="AJ2323" s="1">
        <v>80</v>
      </c>
    </row>
    <row r="2324" spans="35:36" x14ac:dyDescent="0.3">
      <c r="AI2324" s="1">
        <v>54.900000000003601</v>
      </c>
      <c r="AJ2324" s="1">
        <v>80</v>
      </c>
    </row>
    <row r="2325" spans="35:36" x14ac:dyDescent="0.3">
      <c r="AI2325" s="1">
        <v>54.910000000003599</v>
      </c>
      <c r="AJ2325" s="1">
        <v>80</v>
      </c>
    </row>
    <row r="2326" spans="35:36" x14ac:dyDescent="0.3">
      <c r="AI2326" s="1">
        <v>54.920000000003597</v>
      </c>
      <c r="AJ2326" s="1">
        <v>80</v>
      </c>
    </row>
    <row r="2327" spans="35:36" x14ac:dyDescent="0.3">
      <c r="AI2327" s="1">
        <v>54.930000000003602</v>
      </c>
      <c r="AJ2327" s="1">
        <v>80</v>
      </c>
    </row>
    <row r="2328" spans="35:36" x14ac:dyDescent="0.3">
      <c r="AI2328" s="1">
        <v>54.9400000000036</v>
      </c>
      <c r="AJ2328" s="1">
        <v>80</v>
      </c>
    </row>
    <row r="2329" spans="35:36" x14ac:dyDescent="0.3">
      <c r="AI2329" s="1">
        <v>54.950000000003598</v>
      </c>
      <c r="AJ2329" s="1">
        <v>80</v>
      </c>
    </row>
    <row r="2330" spans="35:36" x14ac:dyDescent="0.3">
      <c r="AI2330" s="1">
        <v>54.960000000003603</v>
      </c>
      <c r="AJ2330" s="1">
        <v>80</v>
      </c>
    </row>
    <row r="2331" spans="35:36" x14ac:dyDescent="0.3">
      <c r="AI2331" s="1">
        <v>54.970000000003601</v>
      </c>
      <c r="AJ2331" s="1">
        <v>80</v>
      </c>
    </row>
    <row r="2332" spans="35:36" x14ac:dyDescent="0.3">
      <c r="AI2332" s="1">
        <v>54.980000000003599</v>
      </c>
      <c r="AJ2332" s="1">
        <v>80</v>
      </c>
    </row>
    <row r="2333" spans="35:36" x14ac:dyDescent="0.3">
      <c r="AI2333" s="1">
        <v>54.990000000003597</v>
      </c>
      <c r="AJ2333" s="1">
        <v>80</v>
      </c>
    </row>
    <row r="2334" spans="35:36" x14ac:dyDescent="0.3">
      <c r="AI2334" s="1">
        <v>55.000000000003602</v>
      </c>
      <c r="AJ2334" s="1">
        <v>80</v>
      </c>
    </row>
    <row r="2335" spans="35:36" x14ac:dyDescent="0.3">
      <c r="AI2335" s="1">
        <v>55.0100000000037</v>
      </c>
      <c r="AJ2335" s="1">
        <v>80</v>
      </c>
    </row>
    <row r="2336" spans="35:36" x14ac:dyDescent="0.3">
      <c r="AI2336" s="1">
        <v>55.020000000003698</v>
      </c>
      <c r="AJ2336" s="1">
        <v>80</v>
      </c>
    </row>
    <row r="2337" spans="35:36" x14ac:dyDescent="0.3">
      <c r="AI2337" s="1">
        <v>55.030000000003703</v>
      </c>
      <c r="AJ2337" s="1">
        <v>80</v>
      </c>
    </row>
    <row r="2338" spans="35:36" x14ac:dyDescent="0.3">
      <c r="AI2338" s="1">
        <v>55.040000000003701</v>
      </c>
      <c r="AJ2338" s="1">
        <v>80</v>
      </c>
    </row>
    <row r="2339" spans="35:36" x14ac:dyDescent="0.3">
      <c r="AI2339" s="1">
        <v>55.050000000003699</v>
      </c>
      <c r="AJ2339" s="1">
        <v>80</v>
      </c>
    </row>
    <row r="2340" spans="35:36" x14ac:dyDescent="0.3">
      <c r="AI2340" s="1">
        <v>55.060000000003697</v>
      </c>
      <c r="AJ2340" s="1">
        <v>80</v>
      </c>
    </row>
    <row r="2341" spans="35:36" x14ac:dyDescent="0.3">
      <c r="AI2341" s="1">
        <v>55.070000000003702</v>
      </c>
      <c r="AJ2341" s="1">
        <v>80</v>
      </c>
    </row>
    <row r="2342" spans="35:36" x14ac:dyDescent="0.3">
      <c r="AI2342" s="1">
        <v>55.0800000000037</v>
      </c>
      <c r="AJ2342" s="1">
        <v>80</v>
      </c>
    </row>
    <row r="2343" spans="35:36" x14ac:dyDescent="0.3">
      <c r="AI2343" s="1">
        <v>55.090000000003698</v>
      </c>
      <c r="AJ2343" s="1">
        <v>80</v>
      </c>
    </row>
    <row r="2344" spans="35:36" x14ac:dyDescent="0.3">
      <c r="AI2344" s="1">
        <v>55.100000000003703</v>
      </c>
      <c r="AJ2344" s="1">
        <v>80</v>
      </c>
    </row>
    <row r="2345" spans="35:36" x14ac:dyDescent="0.3">
      <c r="AI2345" s="1">
        <v>55.110000000003701</v>
      </c>
      <c r="AJ2345" s="1">
        <v>80</v>
      </c>
    </row>
    <row r="2346" spans="35:36" x14ac:dyDescent="0.3">
      <c r="AI2346" s="1">
        <v>55.120000000003699</v>
      </c>
      <c r="AJ2346" s="1">
        <v>80</v>
      </c>
    </row>
    <row r="2347" spans="35:36" x14ac:dyDescent="0.3">
      <c r="AI2347" s="1">
        <v>55.130000000003697</v>
      </c>
      <c r="AJ2347" s="1">
        <v>80</v>
      </c>
    </row>
    <row r="2348" spans="35:36" x14ac:dyDescent="0.3">
      <c r="AI2348" s="1">
        <v>55.140000000003702</v>
      </c>
      <c r="AJ2348" s="1">
        <v>80</v>
      </c>
    </row>
    <row r="2349" spans="35:36" x14ac:dyDescent="0.3">
      <c r="AI2349" s="1">
        <v>55.150000000003701</v>
      </c>
      <c r="AJ2349" s="1">
        <v>80</v>
      </c>
    </row>
    <row r="2350" spans="35:36" x14ac:dyDescent="0.3">
      <c r="AI2350" s="1">
        <v>55.160000000003699</v>
      </c>
      <c r="AJ2350" s="1">
        <v>80</v>
      </c>
    </row>
    <row r="2351" spans="35:36" x14ac:dyDescent="0.3">
      <c r="AI2351" s="1">
        <v>55.170000000003697</v>
      </c>
      <c r="AJ2351" s="1">
        <v>80</v>
      </c>
    </row>
    <row r="2352" spans="35:36" x14ac:dyDescent="0.3">
      <c r="AI2352" s="1">
        <v>55.180000000003702</v>
      </c>
      <c r="AJ2352" s="1">
        <v>80</v>
      </c>
    </row>
    <row r="2353" spans="35:36" x14ac:dyDescent="0.3">
      <c r="AI2353" s="1">
        <v>55.1900000000037</v>
      </c>
      <c r="AJ2353" s="1">
        <v>80</v>
      </c>
    </row>
    <row r="2354" spans="35:36" x14ac:dyDescent="0.3">
      <c r="AI2354" s="1">
        <v>55.200000000003698</v>
      </c>
      <c r="AJ2354" s="1">
        <v>80</v>
      </c>
    </row>
    <row r="2355" spans="35:36" x14ac:dyDescent="0.3">
      <c r="AI2355" s="1">
        <v>55.210000000003703</v>
      </c>
      <c r="AJ2355" s="1">
        <v>80</v>
      </c>
    </row>
    <row r="2356" spans="35:36" x14ac:dyDescent="0.3">
      <c r="AI2356" s="1">
        <v>55.220000000003701</v>
      </c>
      <c r="AJ2356" s="1">
        <v>80</v>
      </c>
    </row>
    <row r="2357" spans="35:36" x14ac:dyDescent="0.3">
      <c r="AI2357" s="1">
        <v>55.230000000003699</v>
      </c>
      <c r="AJ2357" s="1">
        <v>80</v>
      </c>
    </row>
    <row r="2358" spans="35:36" x14ac:dyDescent="0.3">
      <c r="AI2358" s="1">
        <v>55.240000000003697</v>
      </c>
      <c r="AJ2358" s="1">
        <v>80</v>
      </c>
    </row>
    <row r="2359" spans="35:36" x14ac:dyDescent="0.3">
      <c r="AI2359" s="1">
        <v>55.250000000003702</v>
      </c>
      <c r="AJ2359" s="1">
        <v>80</v>
      </c>
    </row>
    <row r="2360" spans="35:36" x14ac:dyDescent="0.3">
      <c r="AI2360" s="1">
        <v>55.2600000000037</v>
      </c>
      <c r="AJ2360" s="1">
        <v>80</v>
      </c>
    </row>
    <row r="2361" spans="35:36" x14ac:dyDescent="0.3">
      <c r="AI2361" s="1">
        <v>55.270000000003698</v>
      </c>
      <c r="AJ2361" s="1">
        <v>80</v>
      </c>
    </row>
    <row r="2362" spans="35:36" x14ac:dyDescent="0.3">
      <c r="AI2362" s="1">
        <v>55.280000000003703</v>
      </c>
      <c r="AJ2362" s="1">
        <v>80</v>
      </c>
    </row>
    <row r="2363" spans="35:36" x14ac:dyDescent="0.3">
      <c r="AI2363" s="1">
        <v>55.290000000003701</v>
      </c>
      <c r="AJ2363" s="1">
        <v>80</v>
      </c>
    </row>
    <row r="2364" spans="35:36" x14ac:dyDescent="0.3">
      <c r="AI2364" s="1">
        <v>55.300000000003699</v>
      </c>
      <c r="AJ2364" s="1">
        <v>81</v>
      </c>
    </row>
    <row r="2365" spans="35:36" x14ac:dyDescent="0.3">
      <c r="AI2365" s="1">
        <v>55.310000000003697</v>
      </c>
      <c r="AJ2365" s="1">
        <v>81</v>
      </c>
    </row>
    <row r="2366" spans="35:36" x14ac:dyDescent="0.3">
      <c r="AI2366" s="1">
        <v>55.320000000003702</v>
      </c>
      <c r="AJ2366" s="1">
        <v>81</v>
      </c>
    </row>
    <row r="2367" spans="35:36" x14ac:dyDescent="0.3">
      <c r="AI2367" s="1">
        <v>55.3300000000037</v>
      </c>
      <c r="AJ2367" s="1">
        <v>81</v>
      </c>
    </row>
    <row r="2368" spans="35:36" x14ac:dyDescent="0.3">
      <c r="AI2368" s="1">
        <v>55.340000000003698</v>
      </c>
      <c r="AJ2368" s="1">
        <v>81</v>
      </c>
    </row>
    <row r="2369" spans="35:36" x14ac:dyDescent="0.3">
      <c r="AI2369" s="1">
        <v>55.350000000003703</v>
      </c>
      <c r="AJ2369" s="1">
        <v>81</v>
      </c>
    </row>
    <row r="2370" spans="35:36" x14ac:dyDescent="0.3">
      <c r="AI2370" s="1">
        <v>55.360000000003701</v>
      </c>
      <c r="AJ2370" s="1">
        <v>81</v>
      </c>
    </row>
    <row r="2371" spans="35:36" x14ac:dyDescent="0.3">
      <c r="AI2371" s="1">
        <v>55.370000000003699</v>
      </c>
      <c r="AJ2371" s="1">
        <v>81</v>
      </c>
    </row>
    <row r="2372" spans="35:36" x14ac:dyDescent="0.3">
      <c r="AI2372" s="1">
        <v>55.380000000003697</v>
      </c>
      <c r="AJ2372" s="1">
        <v>81</v>
      </c>
    </row>
    <row r="2373" spans="35:36" x14ac:dyDescent="0.3">
      <c r="AI2373" s="1">
        <v>55.390000000003702</v>
      </c>
      <c r="AJ2373" s="1">
        <v>81</v>
      </c>
    </row>
    <row r="2374" spans="35:36" x14ac:dyDescent="0.3">
      <c r="AI2374" s="1">
        <v>55.400000000003701</v>
      </c>
      <c r="AJ2374" s="1">
        <v>81</v>
      </c>
    </row>
    <row r="2375" spans="35:36" x14ac:dyDescent="0.3">
      <c r="AI2375" s="1">
        <v>55.410000000003699</v>
      </c>
      <c r="AJ2375" s="1">
        <v>81</v>
      </c>
    </row>
    <row r="2376" spans="35:36" x14ac:dyDescent="0.3">
      <c r="AI2376" s="1">
        <v>55.420000000003697</v>
      </c>
      <c r="AJ2376" s="1">
        <v>81</v>
      </c>
    </row>
    <row r="2377" spans="35:36" x14ac:dyDescent="0.3">
      <c r="AI2377" s="1">
        <v>55.430000000003702</v>
      </c>
      <c r="AJ2377" s="1">
        <v>81</v>
      </c>
    </row>
    <row r="2378" spans="35:36" x14ac:dyDescent="0.3">
      <c r="AI2378" s="1">
        <v>55.4400000000037</v>
      </c>
      <c r="AJ2378" s="1">
        <v>81</v>
      </c>
    </row>
    <row r="2379" spans="35:36" x14ac:dyDescent="0.3">
      <c r="AI2379" s="1">
        <v>55.450000000003698</v>
      </c>
      <c r="AJ2379" s="1">
        <v>81</v>
      </c>
    </row>
    <row r="2380" spans="35:36" x14ac:dyDescent="0.3">
      <c r="AI2380" s="1">
        <v>55.460000000003703</v>
      </c>
      <c r="AJ2380" s="1">
        <v>81</v>
      </c>
    </row>
    <row r="2381" spans="35:36" x14ac:dyDescent="0.3">
      <c r="AI2381" s="1">
        <v>55.470000000003701</v>
      </c>
      <c r="AJ2381" s="1">
        <v>81</v>
      </c>
    </row>
    <row r="2382" spans="35:36" x14ac:dyDescent="0.3">
      <c r="AI2382" s="1">
        <v>55.480000000003699</v>
      </c>
      <c r="AJ2382" s="1">
        <v>81</v>
      </c>
    </row>
    <row r="2383" spans="35:36" x14ac:dyDescent="0.3">
      <c r="AI2383" s="1">
        <v>55.490000000003697</v>
      </c>
      <c r="AJ2383" s="1">
        <v>81</v>
      </c>
    </row>
    <row r="2384" spans="35:36" x14ac:dyDescent="0.3">
      <c r="AI2384" s="1">
        <v>55.500000000003702</v>
      </c>
      <c r="AJ2384" s="1">
        <v>81</v>
      </c>
    </row>
    <row r="2385" spans="35:36" x14ac:dyDescent="0.3">
      <c r="AI2385" s="1">
        <v>55.5100000000037</v>
      </c>
      <c r="AJ2385" s="1">
        <v>81</v>
      </c>
    </row>
    <row r="2386" spans="35:36" x14ac:dyDescent="0.3">
      <c r="AI2386" s="1">
        <v>55.520000000003698</v>
      </c>
      <c r="AJ2386" s="1">
        <v>81</v>
      </c>
    </row>
    <row r="2387" spans="35:36" x14ac:dyDescent="0.3">
      <c r="AI2387" s="1">
        <v>55.530000000003703</v>
      </c>
      <c r="AJ2387" s="1">
        <v>81</v>
      </c>
    </row>
    <row r="2388" spans="35:36" x14ac:dyDescent="0.3">
      <c r="AI2388" s="1">
        <v>55.540000000003701</v>
      </c>
      <c r="AJ2388" s="1">
        <v>81</v>
      </c>
    </row>
    <row r="2389" spans="35:36" x14ac:dyDescent="0.3">
      <c r="AI2389" s="1">
        <v>55.550000000003699</v>
      </c>
      <c r="AJ2389" s="1">
        <v>81</v>
      </c>
    </row>
    <row r="2390" spans="35:36" x14ac:dyDescent="0.3">
      <c r="AI2390" s="1">
        <v>55.560000000003697</v>
      </c>
      <c r="AJ2390" s="1">
        <v>81</v>
      </c>
    </row>
    <row r="2391" spans="35:36" x14ac:dyDescent="0.3">
      <c r="AI2391" s="1">
        <v>55.570000000003702</v>
      </c>
      <c r="AJ2391" s="1">
        <v>81</v>
      </c>
    </row>
    <row r="2392" spans="35:36" x14ac:dyDescent="0.3">
      <c r="AI2392" s="1">
        <v>55.5800000000037</v>
      </c>
      <c r="AJ2392" s="1">
        <v>81</v>
      </c>
    </row>
    <row r="2393" spans="35:36" x14ac:dyDescent="0.3">
      <c r="AI2393" s="1">
        <v>55.590000000003698</v>
      </c>
      <c r="AJ2393" s="1">
        <v>81</v>
      </c>
    </row>
    <row r="2394" spans="35:36" x14ac:dyDescent="0.3">
      <c r="AI2394" s="1">
        <v>55.600000000003703</v>
      </c>
      <c r="AJ2394" s="1">
        <v>81</v>
      </c>
    </row>
    <row r="2395" spans="35:36" x14ac:dyDescent="0.3">
      <c r="AI2395" s="1">
        <v>55.610000000003701</v>
      </c>
      <c r="AJ2395" s="1">
        <v>81</v>
      </c>
    </row>
    <row r="2396" spans="35:36" x14ac:dyDescent="0.3">
      <c r="AI2396" s="1">
        <v>55.620000000003699</v>
      </c>
      <c r="AJ2396" s="1">
        <v>81</v>
      </c>
    </row>
    <row r="2397" spans="35:36" x14ac:dyDescent="0.3">
      <c r="AI2397" s="1">
        <v>55.630000000003697</v>
      </c>
      <c r="AJ2397" s="1">
        <v>81</v>
      </c>
    </row>
    <row r="2398" spans="35:36" x14ac:dyDescent="0.3">
      <c r="AI2398" s="1">
        <v>55.640000000003702</v>
      </c>
      <c r="AJ2398" s="1">
        <v>81</v>
      </c>
    </row>
    <row r="2399" spans="35:36" x14ac:dyDescent="0.3">
      <c r="AI2399" s="1">
        <v>55.6500000000038</v>
      </c>
      <c r="AJ2399" s="1">
        <v>81</v>
      </c>
    </row>
    <row r="2400" spans="35:36" x14ac:dyDescent="0.3">
      <c r="AI2400" s="1">
        <v>55.660000000003798</v>
      </c>
      <c r="AJ2400" s="1">
        <v>81</v>
      </c>
    </row>
    <row r="2401" spans="35:36" x14ac:dyDescent="0.3">
      <c r="AI2401" s="1">
        <v>55.670000000003803</v>
      </c>
      <c r="AJ2401" s="1">
        <v>81</v>
      </c>
    </row>
    <row r="2402" spans="35:36" x14ac:dyDescent="0.3">
      <c r="AI2402" s="1">
        <v>55.680000000003801</v>
      </c>
      <c r="AJ2402" s="1">
        <v>81</v>
      </c>
    </row>
    <row r="2403" spans="35:36" x14ac:dyDescent="0.3">
      <c r="AI2403" s="1">
        <v>55.690000000003799</v>
      </c>
      <c r="AJ2403" s="1">
        <v>81</v>
      </c>
    </row>
    <row r="2404" spans="35:36" x14ac:dyDescent="0.3">
      <c r="AI2404" s="1">
        <v>55.700000000003797</v>
      </c>
      <c r="AJ2404" s="1">
        <v>81</v>
      </c>
    </row>
    <row r="2405" spans="35:36" x14ac:dyDescent="0.3">
      <c r="AI2405" s="1">
        <v>55.710000000003802</v>
      </c>
      <c r="AJ2405" s="1">
        <v>81</v>
      </c>
    </row>
    <row r="2406" spans="35:36" x14ac:dyDescent="0.3">
      <c r="AI2406" s="1">
        <v>55.7200000000038</v>
      </c>
      <c r="AJ2406" s="1">
        <v>81</v>
      </c>
    </row>
    <row r="2407" spans="35:36" x14ac:dyDescent="0.3">
      <c r="AI2407" s="1">
        <v>55.730000000003798</v>
      </c>
      <c r="AJ2407" s="1">
        <v>81</v>
      </c>
    </row>
    <row r="2408" spans="35:36" x14ac:dyDescent="0.3">
      <c r="AI2408" s="1">
        <v>55.740000000003803</v>
      </c>
      <c r="AJ2408" s="1">
        <v>81</v>
      </c>
    </row>
    <row r="2409" spans="35:36" x14ac:dyDescent="0.3">
      <c r="AI2409" s="1">
        <v>55.750000000003801</v>
      </c>
      <c r="AJ2409" s="1">
        <v>81</v>
      </c>
    </row>
    <row r="2410" spans="35:36" x14ac:dyDescent="0.3">
      <c r="AI2410" s="1">
        <v>55.760000000003799</v>
      </c>
      <c r="AJ2410" s="1">
        <v>81</v>
      </c>
    </row>
    <row r="2411" spans="35:36" x14ac:dyDescent="0.3">
      <c r="AI2411" s="1">
        <v>55.770000000003797</v>
      </c>
      <c r="AJ2411" s="1">
        <v>81</v>
      </c>
    </row>
    <row r="2412" spans="35:36" x14ac:dyDescent="0.3">
      <c r="AI2412" s="1">
        <v>55.780000000003803</v>
      </c>
      <c r="AJ2412" s="1">
        <v>81</v>
      </c>
    </row>
    <row r="2413" spans="35:36" x14ac:dyDescent="0.3">
      <c r="AI2413" s="1">
        <v>55.790000000003801</v>
      </c>
      <c r="AJ2413" s="1">
        <v>81</v>
      </c>
    </row>
    <row r="2414" spans="35:36" x14ac:dyDescent="0.3">
      <c r="AI2414" s="1">
        <v>55.800000000003799</v>
      </c>
      <c r="AJ2414" s="1">
        <v>81</v>
      </c>
    </row>
    <row r="2415" spans="35:36" x14ac:dyDescent="0.3">
      <c r="AI2415" s="1">
        <v>55.810000000003797</v>
      </c>
      <c r="AJ2415" s="1">
        <v>81</v>
      </c>
    </row>
    <row r="2416" spans="35:36" x14ac:dyDescent="0.3">
      <c r="AI2416" s="1">
        <v>55.820000000003802</v>
      </c>
      <c r="AJ2416" s="1">
        <v>81</v>
      </c>
    </row>
    <row r="2417" spans="35:36" x14ac:dyDescent="0.3">
      <c r="AI2417" s="1">
        <v>55.8300000000038</v>
      </c>
      <c r="AJ2417" s="1">
        <v>81</v>
      </c>
    </row>
    <row r="2418" spans="35:36" x14ac:dyDescent="0.3">
      <c r="AI2418" s="1">
        <v>55.840000000003798</v>
      </c>
      <c r="AJ2418" s="1">
        <v>81</v>
      </c>
    </row>
    <row r="2419" spans="35:36" x14ac:dyDescent="0.3">
      <c r="AI2419" s="1">
        <v>55.850000000003803</v>
      </c>
      <c r="AJ2419" s="1">
        <v>81</v>
      </c>
    </row>
    <row r="2420" spans="35:36" x14ac:dyDescent="0.3">
      <c r="AI2420" s="1">
        <v>55.860000000003801</v>
      </c>
      <c r="AJ2420" s="1">
        <v>81</v>
      </c>
    </row>
    <row r="2421" spans="35:36" x14ac:dyDescent="0.3">
      <c r="AI2421" s="1">
        <v>55.870000000003799</v>
      </c>
      <c r="AJ2421" s="1">
        <v>81</v>
      </c>
    </row>
    <row r="2422" spans="35:36" x14ac:dyDescent="0.3">
      <c r="AI2422" s="1">
        <v>55.880000000003797</v>
      </c>
      <c r="AJ2422" s="1">
        <v>81</v>
      </c>
    </row>
    <row r="2423" spans="35:36" x14ac:dyDescent="0.3">
      <c r="AI2423" s="1">
        <v>55.890000000003802</v>
      </c>
      <c r="AJ2423" s="1">
        <v>81</v>
      </c>
    </row>
    <row r="2424" spans="35:36" x14ac:dyDescent="0.3">
      <c r="AI2424" s="1">
        <v>55.9000000000038</v>
      </c>
      <c r="AJ2424" s="1">
        <v>81</v>
      </c>
    </row>
    <row r="2425" spans="35:36" x14ac:dyDescent="0.3">
      <c r="AI2425" s="1">
        <v>55.910000000003798</v>
      </c>
      <c r="AJ2425" s="1">
        <v>81</v>
      </c>
    </row>
    <row r="2426" spans="35:36" x14ac:dyDescent="0.3">
      <c r="AI2426" s="1">
        <v>55.920000000003803</v>
      </c>
      <c r="AJ2426" s="1">
        <v>81</v>
      </c>
    </row>
    <row r="2427" spans="35:36" x14ac:dyDescent="0.3">
      <c r="AI2427" s="1">
        <v>55.930000000003801</v>
      </c>
      <c r="AJ2427" s="1">
        <v>81</v>
      </c>
    </row>
    <row r="2428" spans="35:36" x14ac:dyDescent="0.3">
      <c r="AI2428" s="1">
        <v>55.940000000003799</v>
      </c>
      <c r="AJ2428" s="1">
        <v>81</v>
      </c>
    </row>
    <row r="2429" spans="35:36" x14ac:dyDescent="0.3">
      <c r="AI2429" s="1">
        <v>55.950000000003797</v>
      </c>
      <c r="AJ2429" s="1">
        <v>81</v>
      </c>
    </row>
    <row r="2430" spans="35:36" x14ac:dyDescent="0.3">
      <c r="AI2430" s="1">
        <v>55.960000000003802</v>
      </c>
      <c r="AJ2430" s="1">
        <v>81</v>
      </c>
    </row>
    <row r="2431" spans="35:36" x14ac:dyDescent="0.3">
      <c r="AI2431" s="1">
        <v>55.9700000000038</v>
      </c>
      <c r="AJ2431" s="1">
        <v>81</v>
      </c>
    </row>
    <row r="2432" spans="35:36" x14ac:dyDescent="0.3">
      <c r="AI2432" s="1">
        <v>55.980000000003798</v>
      </c>
      <c r="AJ2432" s="1">
        <v>81</v>
      </c>
    </row>
    <row r="2433" spans="35:36" x14ac:dyDescent="0.3">
      <c r="AI2433" s="1">
        <v>55.990000000003803</v>
      </c>
      <c r="AJ2433" s="1">
        <v>81</v>
      </c>
    </row>
    <row r="2434" spans="35:36" x14ac:dyDescent="0.3">
      <c r="AI2434" s="1">
        <v>56.000000000003801</v>
      </c>
      <c r="AJ2434" s="1">
        <v>81</v>
      </c>
    </row>
    <row r="2435" spans="35:36" x14ac:dyDescent="0.3">
      <c r="AI2435" s="1">
        <v>56.010000000003799</v>
      </c>
      <c r="AJ2435" s="1">
        <v>81</v>
      </c>
    </row>
    <row r="2436" spans="35:36" x14ac:dyDescent="0.3">
      <c r="AI2436" s="1">
        <v>56.020000000003797</v>
      </c>
      <c r="AJ2436" s="1">
        <v>81</v>
      </c>
    </row>
    <row r="2437" spans="35:36" x14ac:dyDescent="0.3">
      <c r="AI2437" s="1">
        <v>56.030000000003803</v>
      </c>
      <c r="AJ2437" s="1">
        <v>81</v>
      </c>
    </row>
    <row r="2438" spans="35:36" x14ac:dyDescent="0.3">
      <c r="AI2438" s="1">
        <v>56.040000000003801</v>
      </c>
      <c r="AJ2438" s="1">
        <v>81</v>
      </c>
    </row>
    <row r="2439" spans="35:36" x14ac:dyDescent="0.3">
      <c r="AI2439" s="1">
        <v>56.050000000003799</v>
      </c>
      <c r="AJ2439" s="1">
        <v>81</v>
      </c>
    </row>
    <row r="2440" spans="35:36" x14ac:dyDescent="0.3">
      <c r="AI2440" s="1">
        <v>56.060000000003797</v>
      </c>
      <c r="AJ2440" s="1">
        <v>81</v>
      </c>
    </row>
    <row r="2441" spans="35:36" x14ac:dyDescent="0.3">
      <c r="AI2441" s="1">
        <v>56.070000000003802</v>
      </c>
      <c r="AJ2441" s="1">
        <v>81</v>
      </c>
    </row>
    <row r="2442" spans="35:36" x14ac:dyDescent="0.3">
      <c r="AI2442" s="1">
        <v>56.0800000000038</v>
      </c>
      <c r="AJ2442" s="1">
        <v>81</v>
      </c>
    </row>
    <row r="2443" spans="35:36" x14ac:dyDescent="0.3">
      <c r="AI2443" s="1">
        <v>56.090000000003798</v>
      </c>
      <c r="AJ2443" s="1">
        <v>81</v>
      </c>
    </row>
    <row r="2444" spans="35:36" x14ac:dyDescent="0.3">
      <c r="AI2444" s="1">
        <v>56.100000000003803</v>
      </c>
      <c r="AJ2444" s="1">
        <v>81</v>
      </c>
    </row>
    <row r="2445" spans="35:36" x14ac:dyDescent="0.3">
      <c r="AI2445" s="1">
        <v>56.110000000003801</v>
      </c>
      <c r="AJ2445" s="1">
        <v>81</v>
      </c>
    </row>
    <row r="2446" spans="35:36" x14ac:dyDescent="0.3">
      <c r="AI2446" s="1">
        <v>56.120000000003799</v>
      </c>
      <c r="AJ2446" s="1">
        <v>81</v>
      </c>
    </row>
    <row r="2447" spans="35:36" x14ac:dyDescent="0.3">
      <c r="AI2447" s="1">
        <v>56.130000000003797</v>
      </c>
      <c r="AJ2447" s="1">
        <v>81</v>
      </c>
    </row>
    <row r="2448" spans="35:36" x14ac:dyDescent="0.3">
      <c r="AI2448" s="1">
        <v>56.140000000003802</v>
      </c>
      <c r="AJ2448" s="1">
        <v>81</v>
      </c>
    </row>
    <row r="2449" spans="35:36" x14ac:dyDescent="0.3">
      <c r="AI2449" s="1">
        <v>56.1500000000038</v>
      </c>
      <c r="AJ2449" s="1">
        <v>81</v>
      </c>
    </row>
    <row r="2450" spans="35:36" x14ac:dyDescent="0.3">
      <c r="AI2450" s="1">
        <v>56.160000000003798</v>
      </c>
      <c r="AJ2450" s="1">
        <v>81</v>
      </c>
    </row>
    <row r="2451" spans="35:36" x14ac:dyDescent="0.3">
      <c r="AI2451" s="1">
        <v>56.170000000003803</v>
      </c>
      <c r="AJ2451" s="1">
        <v>81</v>
      </c>
    </row>
    <row r="2452" spans="35:36" x14ac:dyDescent="0.3">
      <c r="AI2452" s="1">
        <v>56.180000000003801</v>
      </c>
      <c r="AJ2452" s="1">
        <v>81</v>
      </c>
    </row>
    <row r="2453" spans="35:36" x14ac:dyDescent="0.3">
      <c r="AI2453" s="1">
        <v>56.190000000003799</v>
      </c>
      <c r="AJ2453" s="1">
        <v>81</v>
      </c>
    </row>
    <row r="2454" spans="35:36" x14ac:dyDescent="0.3">
      <c r="AI2454" s="1">
        <v>56.200000000003797</v>
      </c>
      <c r="AJ2454" s="1">
        <v>81</v>
      </c>
    </row>
    <row r="2455" spans="35:36" x14ac:dyDescent="0.3">
      <c r="AI2455" s="1">
        <v>56.210000000003802</v>
      </c>
      <c r="AJ2455" s="1">
        <v>81</v>
      </c>
    </row>
    <row r="2456" spans="35:36" x14ac:dyDescent="0.3">
      <c r="AI2456" s="1">
        <v>56.2200000000038</v>
      </c>
      <c r="AJ2456" s="1">
        <v>81</v>
      </c>
    </row>
    <row r="2457" spans="35:36" x14ac:dyDescent="0.3">
      <c r="AI2457" s="1">
        <v>56.230000000003798</v>
      </c>
      <c r="AJ2457" s="1">
        <v>81</v>
      </c>
    </row>
    <row r="2458" spans="35:36" x14ac:dyDescent="0.3">
      <c r="AI2458" s="1">
        <v>56.240000000003803</v>
      </c>
      <c r="AJ2458" s="1">
        <v>81</v>
      </c>
    </row>
    <row r="2459" spans="35:36" x14ac:dyDescent="0.3">
      <c r="AI2459" s="1">
        <v>56.250000000003801</v>
      </c>
      <c r="AJ2459" s="1">
        <v>81</v>
      </c>
    </row>
    <row r="2460" spans="35:36" x14ac:dyDescent="0.3">
      <c r="AI2460" s="1">
        <v>56.260000000003799</v>
      </c>
      <c r="AJ2460" s="1">
        <v>81</v>
      </c>
    </row>
    <row r="2461" spans="35:36" x14ac:dyDescent="0.3">
      <c r="AI2461" s="1">
        <v>56.270000000003797</v>
      </c>
      <c r="AJ2461" s="1">
        <v>81</v>
      </c>
    </row>
    <row r="2462" spans="35:36" x14ac:dyDescent="0.3">
      <c r="AI2462" s="1">
        <v>56.280000000003803</v>
      </c>
      <c r="AJ2462" s="1">
        <v>81</v>
      </c>
    </row>
    <row r="2463" spans="35:36" x14ac:dyDescent="0.3">
      <c r="AI2463" s="1">
        <v>56.2900000000039</v>
      </c>
      <c r="AJ2463" s="1">
        <v>81</v>
      </c>
    </row>
    <row r="2464" spans="35:36" x14ac:dyDescent="0.3">
      <c r="AI2464" s="1">
        <v>56.300000000003898</v>
      </c>
      <c r="AJ2464" s="1">
        <v>81</v>
      </c>
    </row>
    <row r="2465" spans="35:36" x14ac:dyDescent="0.3">
      <c r="AI2465" s="1">
        <v>56.310000000003903</v>
      </c>
      <c r="AJ2465" s="1">
        <v>81</v>
      </c>
    </row>
    <row r="2466" spans="35:36" x14ac:dyDescent="0.3">
      <c r="AI2466" s="1">
        <v>56.320000000003901</v>
      </c>
      <c r="AJ2466" s="1">
        <v>81</v>
      </c>
    </row>
    <row r="2467" spans="35:36" x14ac:dyDescent="0.3">
      <c r="AI2467" s="1">
        <v>56.330000000003899</v>
      </c>
      <c r="AJ2467" s="1">
        <v>81</v>
      </c>
    </row>
    <row r="2468" spans="35:36" x14ac:dyDescent="0.3">
      <c r="AI2468" s="1">
        <v>56.340000000003897</v>
      </c>
      <c r="AJ2468" s="1">
        <v>81</v>
      </c>
    </row>
    <row r="2469" spans="35:36" x14ac:dyDescent="0.3">
      <c r="AI2469" s="1">
        <v>56.350000000003902</v>
      </c>
      <c r="AJ2469" s="1">
        <v>81</v>
      </c>
    </row>
    <row r="2470" spans="35:36" x14ac:dyDescent="0.3">
      <c r="AI2470" s="1">
        <v>56.3600000000039</v>
      </c>
      <c r="AJ2470" s="1">
        <v>81</v>
      </c>
    </row>
    <row r="2471" spans="35:36" x14ac:dyDescent="0.3">
      <c r="AI2471" s="1">
        <v>56.370000000003898</v>
      </c>
      <c r="AJ2471" s="1">
        <v>81</v>
      </c>
    </row>
    <row r="2472" spans="35:36" x14ac:dyDescent="0.3">
      <c r="AI2472" s="1">
        <v>56.380000000003903</v>
      </c>
      <c r="AJ2472" s="1">
        <v>81</v>
      </c>
    </row>
    <row r="2473" spans="35:36" x14ac:dyDescent="0.3">
      <c r="AI2473" s="1">
        <v>56.390000000003901</v>
      </c>
      <c r="AJ2473" s="1">
        <v>81</v>
      </c>
    </row>
    <row r="2474" spans="35:36" x14ac:dyDescent="0.3">
      <c r="AI2474" s="1">
        <v>56.400000000003899</v>
      </c>
      <c r="AJ2474" s="1">
        <v>81</v>
      </c>
    </row>
    <row r="2475" spans="35:36" x14ac:dyDescent="0.3">
      <c r="AI2475" s="1">
        <v>56.410000000003897</v>
      </c>
      <c r="AJ2475" s="1">
        <v>81</v>
      </c>
    </row>
    <row r="2476" spans="35:36" x14ac:dyDescent="0.3">
      <c r="AI2476" s="1">
        <v>56.420000000003903</v>
      </c>
      <c r="AJ2476" s="1">
        <v>81</v>
      </c>
    </row>
    <row r="2477" spans="35:36" x14ac:dyDescent="0.3">
      <c r="AI2477" s="1">
        <v>56.430000000003901</v>
      </c>
      <c r="AJ2477" s="1">
        <v>81</v>
      </c>
    </row>
    <row r="2478" spans="35:36" x14ac:dyDescent="0.3">
      <c r="AI2478" s="1">
        <v>56.440000000003899</v>
      </c>
      <c r="AJ2478" s="1">
        <v>81</v>
      </c>
    </row>
    <row r="2479" spans="35:36" x14ac:dyDescent="0.3">
      <c r="AI2479" s="1">
        <v>56.450000000003897</v>
      </c>
      <c r="AJ2479" s="1">
        <v>81</v>
      </c>
    </row>
    <row r="2480" spans="35:36" x14ac:dyDescent="0.3">
      <c r="AI2480" s="1">
        <v>56.460000000003902</v>
      </c>
      <c r="AJ2480" s="1">
        <v>81</v>
      </c>
    </row>
    <row r="2481" spans="35:36" x14ac:dyDescent="0.3">
      <c r="AI2481" s="1">
        <v>56.4700000000039</v>
      </c>
      <c r="AJ2481" s="1">
        <v>81</v>
      </c>
    </row>
    <row r="2482" spans="35:36" x14ac:dyDescent="0.3">
      <c r="AI2482" s="1">
        <v>56.480000000003898</v>
      </c>
      <c r="AJ2482" s="1">
        <v>81</v>
      </c>
    </row>
    <row r="2483" spans="35:36" x14ac:dyDescent="0.3">
      <c r="AI2483" s="1">
        <v>56.490000000003903</v>
      </c>
      <c r="AJ2483" s="1">
        <v>81</v>
      </c>
    </row>
    <row r="2484" spans="35:36" x14ac:dyDescent="0.3">
      <c r="AI2484" s="1">
        <v>56.500000000003901</v>
      </c>
      <c r="AJ2484" s="1">
        <v>81</v>
      </c>
    </row>
    <row r="2485" spans="35:36" x14ac:dyDescent="0.3">
      <c r="AI2485" s="1">
        <v>56.510000000003899</v>
      </c>
      <c r="AJ2485" s="1">
        <v>81</v>
      </c>
    </row>
    <row r="2486" spans="35:36" x14ac:dyDescent="0.3">
      <c r="AI2486" s="1">
        <v>56.520000000003897</v>
      </c>
      <c r="AJ2486" s="1">
        <v>81</v>
      </c>
    </row>
    <row r="2487" spans="35:36" x14ac:dyDescent="0.3">
      <c r="AI2487" s="1">
        <v>56.530000000003902</v>
      </c>
      <c r="AJ2487" s="1">
        <v>81</v>
      </c>
    </row>
    <row r="2488" spans="35:36" x14ac:dyDescent="0.3">
      <c r="AI2488" s="1">
        <v>56.5400000000039</v>
      </c>
      <c r="AJ2488" s="1">
        <v>81</v>
      </c>
    </row>
    <row r="2489" spans="35:36" x14ac:dyDescent="0.3">
      <c r="AI2489" s="1">
        <v>56.550000000003898</v>
      </c>
      <c r="AJ2489" s="1">
        <v>81</v>
      </c>
    </row>
    <row r="2490" spans="35:36" x14ac:dyDescent="0.3">
      <c r="AI2490" s="1">
        <v>56.560000000003903</v>
      </c>
      <c r="AJ2490" s="1">
        <v>81</v>
      </c>
    </row>
    <row r="2491" spans="35:36" x14ac:dyDescent="0.3">
      <c r="AI2491" s="1">
        <v>56.570000000003901</v>
      </c>
      <c r="AJ2491" s="1">
        <v>81</v>
      </c>
    </row>
    <row r="2492" spans="35:36" x14ac:dyDescent="0.3">
      <c r="AI2492" s="1">
        <v>56.580000000003899</v>
      </c>
      <c r="AJ2492" s="1">
        <v>81</v>
      </c>
    </row>
    <row r="2493" spans="35:36" x14ac:dyDescent="0.3">
      <c r="AI2493" s="1">
        <v>56.590000000003897</v>
      </c>
      <c r="AJ2493" s="1">
        <v>81</v>
      </c>
    </row>
    <row r="2494" spans="35:36" x14ac:dyDescent="0.3">
      <c r="AI2494" s="1">
        <v>56.600000000003902</v>
      </c>
      <c r="AJ2494" s="1">
        <v>82</v>
      </c>
    </row>
    <row r="2495" spans="35:36" x14ac:dyDescent="0.3">
      <c r="AI2495" s="1">
        <v>56.6100000000039</v>
      </c>
      <c r="AJ2495" s="1">
        <v>82</v>
      </c>
    </row>
    <row r="2496" spans="35:36" x14ac:dyDescent="0.3">
      <c r="AI2496" s="1">
        <v>56.620000000003898</v>
      </c>
      <c r="AJ2496" s="1">
        <v>82</v>
      </c>
    </row>
    <row r="2497" spans="35:36" x14ac:dyDescent="0.3">
      <c r="AI2497" s="1">
        <v>56.630000000003903</v>
      </c>
      <c r="AJ2497" s="1">
        <v>82</v>
      </c>
    </row>
    <row r="2498" spans="35:36" x14ac:dyDescent="0.3">
      <c r="AI2498" s="1">
        <v>56.640000000003901</v>
      </c>
      <c r="AJ2498" s="1">
        <v>82</v>
      </c>
    </row>
    <row r="2499" spans="35:36" x14ac:dyDescent="0.3">
      <c r="AI2499" s="1">
        <v>56.650000000003899</v>
      </c>
      <c r="AJ2499" s="1">
        <v>82</v>
      </c>
    </row>
    <row r="2500" spans="35:36" x14ac:dyDescent="0.3">
      <c r="AI2500" s="1">
        <v>56.660000000003897</v>
      </c>
      <c r="AJ2500" s="1">
        <v>82</v>
      </c>
    </row>
    <row r="2501" spans="35:36" x14ac:dyDescent="0.3">
      <c r="AI2501" s="1">
        <v>56.670000000003903</v>
      </c>
      <c r="AJ2501" s="1">
        <v>82</v>
      </c>
    </row>
    <row r="2502" spans="35:36" x14ac:dyDescent="0.3">
      <c r="AI2502" s="1">
        <v>56.680000000003901</v>
      </c>
      <c r="AJ2502" s="1">
        <v>82</v>
      </c>
    </row>
    <row r="2503" spans="35:36" x14ac:dyDescent="0.3">
      <c r="AI2503" s="1">
        <v>56.690000000003899</v>
      </c>
      <c r="AJ2503" s="1">
        <v>82</v>
      </c>
    </row>
    <row r="2504" spans="35:36" x14ac:dyDescent="0.3">
      <c r="AI2504" s="1">
        <v>56.700000000003897</v>
      </c>
      <c r="AJ2504" s="1">
        <v>82</v>
      </c>
    </row>
    <row r="2505" spans="35:36" x14ac:dyDescent="0.3">
      <c r="AI2505" s="1">
        <v>56.710000000003902</v>
      </c>
      <c r="AJ2505" s="1">
        <v>82</v>
      </c>
    </row>
    <row r="2506" spans="35:36" x14ac:dyDescent="0.3">
      <c r="AI2506" s="1">
        <v>56.7200000000039</v>
      </c>
      <c r="AJ2506" s="1">
        <v>82</v>
      </c>
    </row>
    <row r="2507" spans="35:36" x14ac:dyDescent="0.3">
      <c r="AI2507" s="1">
        <v>56.730000000003898</v>
      </c>
      <c r="AJ2507" s="1">
        <v>82</v>
      </c>
    </row>
    <row r="2508" spans="35:36" x14ac:dyDescent="0.3">
      <c r="AI2508" s="1">
        <v>56.740000000003903</v>
      </c>
      <c r="AJ2508" s="1">
        <v>82</v>
      </c>
    </row>
    <row r="2509" spans="35:36" x14ac:dyDescent="0.3">
      <c r="AI2509" s="1">
        <v>56.750000000003901</v>
      </c>
      <c r="AJ2509" s="1">
        <v>82</v>
      </c>
    </row>
    <row r="2510" spans="35:36" x14ac:dyDescent="0.3">
      <c r="AI2510" s="1">
        <v>56.760000000003899</v>
      </c>
      <c r="AJ2510" s="1">
        <v>82</v>
      </c>
    </row>
    <row r="2511" spans="35:36" x14ac:dyDescent="0.3">
      <c r="AI2511" s="1">
        <v>56.770000000003897</v>
      </c>
      <c r="AJ2511" s="1">
        <v>82</v>
      </c>
    </row>
    <row r="2512" spans="35:36" x14ac:dyDescent="0.3">
      <c r="AI2512" s="1">
        <v>56.780000000003902</v>
      </c>
      <c r="AJ2512" s="1">
        <v>82</v>
      </c>
    </row>
    <row r="2513" spans="35:36" x14ac:dyDescent="0.3">
      <c r="AI2513" s="1">
        <v>56.7900000000039</v>
      </c>
      <c r="AJ2513" s="1">
        <v>82</v>
      </c>
    </row>
    <row r="2514" spans="35:36" x14ac:dyDescent="0.3">
      <c r="AI2514" s="1">
        <v>56.800000000003898</v>
      </c>
      <c r="AJ2514" s="1">
        <v>82</v>
      </c>
    </row>
    <row r="2515" spans="35:36" x14ac:dyDescent="0.3">
      <c r="AI2515" s="1">
        <v>56.810000000003903</v>
      </c>
      <c r="AJ2515" s="1">
        <v>82</v>
      </c>
    </row>
    <row r="2516" spans="35:36" x14ac:dyDescent="0.3">
      <c r="AI2516" s="1">
        <v>56.820000000003901</v>
      </c>
      <c r="AJ2516" s="1">
        <v>82</v>
      </c>
    </row>
    <row r="2517" spans="35:36" x14ac:dyDescent="0.3">
      <c r="AI2517" s="1">
        <v>56.830000000003899</v>
      </c>
      <c r="AJ2517" s="1">
        <v>82</v>
      </c>
    </row>
    <row r="2518" spans="35:36" x14ac:dyDescent="0.3">
      <c r="AI2518" s="1">
        <v>56.840000000003897</v>
      </c>
      <c r="AJ2518" s="1">
        <v>82</v>
      </c>
    </row>
    <row r="2519" spans="35:36" x14ac:dyDescent="0.3">
      <c r="AI2519" s="1">
        <v>56.850000000003902</v>
      </c>
      <c r="AJ2519" s="1">
        <v>82</v>
      </c>
    </row>
    <row r="2520" spans="35:36" x14ac:dyDescent="0.3">
      <c r="AI2520" s="1">
        <v>56.8600000000039</v>
      </c>
      <c r="AJ2520" s="1">
        <v>82</v>
      </c>
    </row>
    <row r="2521" spans="35:36" x14ac:dyDescent="0.3">
      <c r="AI2521" s="1">
        <v>56.870000000003898</v>
      </c>
      <c r="AJ2521" s="1">
        <v>82</v>
      </c>
    </row>
    <row r="2522" spans="35:36" x14ac:dyDescent="0.3">
      <c r="AI2522" s="1">
        <v>56.880000000003903</v>
      </c>
      <c r="AJ2522" s="1">
        <v>82</v>
      </c>
    </row>
    <row r="2523" spans="35:36" x14ac:dyDescent="0.3">
      <c r="AI2523" s="1">
        <v>56.890000000003901</v>
      </c>
      <c r="AJ2523" s="1">
        <v>82</v>
      </c>
    </row>
    <row r="2524" spans="35:36" x14ac:dyDescent="0.3">
      <c r="AI2524" s="1">
        <v>56.900000000003899</v>
      </c>
      <c r="AJ2524" s="1">
        <v>82</v>
      </c>
    </row>
    <row r="2525" spans="35:36" x14ac:dyDescent="0.3">
      <c r="AI2525" s="1">
        <v>56.910000000003897</v>
      </c>
      <c r="AJ2525" s="1">
        <v>82</v>
      </c>
    </row>
    <row r="2526" spans="35:36" x14ac:dyDescent="0.3">
      <c r="AI2526" s="1">
        <v>56.920000000003903</v>
      </c>
      <c r="AJ2526" s="1">
        <v>82</v>
      </c>
    </row>
    <row r="2527" spans="35:36" x14ac:dyDescent="0.3">
      <c r="AI2527" s="1">
        <v>56.930000000004</v>
      </c>
      <c r="AJ2527" s="1">
        <v>82</v>
      </c>
    </row>
    <row r="2528" spans="35:36" x14ac:dyDescent="0.3">
      <c r="AI2528" s="1">
        <v>56.940000000003998</v>
      </c>
      <c r="AJ2528" s="1">
        <v>82</v>
      </c>
    </row>
    <row r="2529" spans="35:36" x14ac:dyDescent="0.3">
      <c r="AI2529" s="1">
        <v>56.950000000004003</v>
      </c>
      <c r="AJ2529" s="1">
        <v>82</v>
      </c>
    </row>
    <row r="2530" spans="35:36" x14ac:dyDescent="0.3">
      <c r="AI2530" s="1">
        <v>56.960000000004001</v>
      </c>
      <c r="AJ2530" s="1">
        <v>82</v>
      </c>
    </row>
    <row r="2531" spans="35:36" x14ac:dyDescent="0.3">
      <c r="AI2531" s="1">
        <v>56.970000000003999</v>
      </c>
      <c r="AJ2531" s="1">
        <v>82</v>
      </c>
    </row>
    <row r="2532" spans="35:36" x14ac:dyDescent="0.3">
      <c r="AI2532" s="1">
        <v>56.980000000003997</v>
      </c>
      <c r="AJ2532" s="1">
        <v>82</v>
      </c>
    </row>
    <row r="2533" spans="35:36" x14ac:dyDescent="0.3">
      <c r="AI2533" s="1">
        <v>56.990000000004002</v>
      </c>
      <c r="AJ2533" s="1">
        <v>82</v>
      </c>
    </row>
    <row r="2534" spans="35:36" x14ac:dyDescent="0.3">
      <c r="AI2534" s="1">
        <v>57.000000000004</v>
      </c>
      <c r="AJ2534" s="1">
        <v>82</v>
      </c>
    </row>
    <row r="2535" spans="35:36" x14ac:dyDescent="0.3">
      <c r="AI2535" s="1">
        <v>57.010000000003998</v>
      </c>
      <c r="AJ2535" s="1">
        <v>82</v>
      </c>
    </row>
    <row r="2536" spans="35:36" x14ac:dyDescent="0.3">
      <c r="AI2536" s="1">
        <v>57.020000000004003</v>
      </c>
      <c r="AJ2536" s="1">
        <v>82</v>
      </c>
    </row>
    <row r="2537" spans="35:36" x14ac:dyDescent="0.3">
      <c r="AI2537" s="1">
        <v>57.030000000004001</v>
      </c>
      <c r="AJ2537" s="1">
        <v>82</v>
      </c>
    </row>
    <row r="2538" spans="35:36" x14ac:dyDescent="0.3">
      <c r="AI2538" s="1">
        <v>57.040000000004</v>
      </c>
      <c r="AJ2538" s="1">
        <v>82</v>
      </c>
    </row>
    <row r="2539" spans="35:36" x14ac:dyDescent="0.3">
      <c r="AI2539" s="1">
        <v>57.050000000003998</v>
      </c>
      <c r="AJ2539" s="1">
        <v>82</v>
      </c>
    </row>
    <row r="2540" spans="35:36" x14ac:dyDescent="0.3">
      <c r="AI2540" s="1">
        <v>57.060000000004003</v>
      </c>
      <c r="AJ2540" s="1">
        <v>82</v>
      </c>
    </row>
    <row r="2541" spans="35:36" x14ac:dyDescent="0.3">
      <c r="AI2541" s="1">
        <v>57.070000000004001</v>
      </c>
      <c r="AJ2541" s="1">
        <v>82</v>
      </c>
    </row>
    <row r="2542" spans="35:36" x14ac:dyDescent="0.3">
      <c r="AI2542" s="1">
        <v>57.080000000003999</v>
      </c>
      <c r="AJ2542" s="1">
        <v>82</v>
      </c>
    </row>
    <row r="2543" spans="35:36" x14ac:dyDescent="0.3">
      <c r="AI2543" s="1">
        <v>57.090000000003997</v>
      </c>
      <c r="AJ2543" s="1">
        <v>82</v>
      </c>
    </row>
    <row r="2544" spans="35:36" x14ac:dyDescent="0.3">
      <c r="AI2544" s="1">
        <v>57.100000000004002</v>
      </c>
      <c r="AJ2544" s="1">
        <v>82</v>
      </c>
    </row>
    <row r="2545" spans="35:36" x14ac:dyDescent="0.3">
      <c r="AI2545" s="1">
        <v>57.110000000004</v>
      </c>
      <c r="AJ2545" s="1">
        <v>82</v>
      </c>
    </row>
    <row r="2546" spans="35:36" x14ac:dyDescent="0.3">
      <c r="AI2546" s="1">
        <v>57.120000000003998</v>
      </c>
      <c r="AJ2546" s="1">
        <v>82</v>
      </c>
    </row>
    <row r="2547" spans="35:36" x14ac:dyDescent="0.3">
      <c r="AI2547" s="1">
        <v>57.130000000004003</v>
      </c>
      <c r="AJ2547" s="1">
        <v>82</v>
      </c>
    </row>
    <row r="2548" spans="35:36" x14ac:dyDescent="0.3">
      <c r="AI2548" s="1">
        <v>57.140000000004001</v>
      </c>
      <c r="AJ2548" s="1">
        <v>82</v>
      </c>
    </row>
    <row r="2549" spans="35:36" x14ac:dyDescent="0.3">
      <c r="AI2549" s="1">
        <v>57.150000000003999</v>
      </c>
      <c r="AJ2549" s="1">
        <v>82</v>
      </c>
    </row>
    <row r="2550" spans="35:36" x14ac:dyDescent="0.3">
      <c r="AI2550" s="1">
        <v>57.160000000003997</v>
      </c>
      <c r="AJ2550" s="1">
        <v>82</v>
      </c>
    </row>
    <row r="2551" spans="35:36" x14ac:dyDescent="0.3">
      <c r="AI2551" s="1">
        <v>57.170000000004002</v>
      </c>
      <c r="AJ2551" s="1">
        <v>82</v>
      </c>
    </row>
    <row r="2552" spans="35:36" x14ac:dyDescent="0.3">
      <c r="AI2552" s="1">
        <v>57.180000000004</v>
      </c>
      <c r="AJ2552" s="1">
        <v>82</v>
      </c>
    </row>
    <row r="2553" spans="35:36" x14ac:dyDescent="0.3">
      <c r="AI2553" s="1">
        <v>57.190000000003998</v>
      </c>
      <c r="AJ2553" s="1">
        <v>82</v>
      </c>
    </row>
    <row r="2554" spans="35:36" x14ac:dyDescent="0.3">
      <c r="AI2554" s="1">
        <v>57.200000000004003</v>
      </c>
      <c r="AJ2554" s="1">
        <v>82</v>
      </c>
    </row>
    <row r="2555" spans="35:36" x14ac:dyDescent="0.3">
      <c r="AI2555" s="1">
        <v>57.210000000004001</v>
      </c>
      <c r="AJ2555" s="1">
        <v>82</v>
      </c>
    </row>
    <row r="2556" spans="35:36" x14ac:dyDescent="0.3">
      <c r="AI2556" s="1">
        <v>57.220000000003999</v>
      </c>
      <c r="AJ2556" s="1">
        <v>82</v>
      </c>
    </row>
    <row r="2557" spans="35:36" x14ac:dyDescent="0.3">
      <c r="AI2557" s="1">
        <v>57.230000000003997</v>
      </c>
      <c r="AJ2557" s="1">
        <v>82</v>
      </c>
    </row>
    <row r="2558" spans="35:36" x14ac:dyDescent="0.3">
      <c r="AI2558" s="1">
        <v>57.240000000004002</v>
      </c>
      <c r="AJ2558" s="1">
        <v>82</v>
      </c>
    </row>
    <row r="2559" spans="35:36" x14ac:dyDescent="0.3">
      <c r="AI2559" s="1">
        <v>57.250000000004</v>
      </c>
      <c r="AJ2559" s="1">
        <v>82</v>
      </c>
    </row>
    <row r="2560" spans="35:36" x14ac:dyDescent="0.3">
      <c r="AI2560" s="1">
        <v>57.260000000003998</v>
      </c>
      <c r="AJ2560" s="1">
        <v>82</v>
      </c>
    </row>
    <row r="2561" spans="35:36" x14ac:dyDescent="0.3">
      <c r="AI2561" s="1">
        <v>57.270000000004003</v>
      </c>
      <c r="AJ2561" s="1">
        <v>82</v>
      </c>
    </row>
    <row r="2562" spans="35:36" x14ac:dyDescent="0.3">
      <c r="AI2562" s="1">
        <v>57.280000000004001</v>
      </c>
      <c r="AJ2562" s="1">
        <v>82</v>
      </c>
    </row>
    <row r="2563" spans="35:36" x14ac:dyDescent="0.3">
      <c r="AI2563" s="1">
        <v>57.290000000004</v>
      </c>
      <c r="AJ2563" s="1">
        <v>82</v>
      </c>
    </row>
    <row r="2564" spans="35:36" x14ac:dyDescent="0.3">
      <c r="AI2564" s="1">
        <v>57.300000000003998</v>
      </c>
      <c r="AJ2564" s="1">
        <v>82</v>
      </c>
    </row>
    <row r="2565" spans="35:36" x14ac:dyDescent="0.3">
      <c r="AI2565" s="1">
        <v>57.310000000004003</v>
      </c>
      <c r="AJ2565" s="1">
        <v>82</v>
      </c>
    </row>
    <row r="2566" spans="35:36" x14ac:dyDescent="0.3">
      <c r="AI2566" s="1">
        <v>57.320000000004001</v>
      </c>
      <c r="AJ2566" s="1">
        <v>82</v>
      </c>
    </row>
    <row r="2567" spans="35:36" x14ac:dyDescent="0.3">
      <c r="AI2567" s="1">
        <v>57.330000000003999</v>
      </c>
      <c r="AJ2567" s="1">
        <v>82</v>
      </c>
    </row>
    <row r="2568" spans="35:36" x14ac:dyDescent="0.3">
      <c r="AI2568" s="1">
        <v>57.340000000003997</v>
      </c>
      <c r="AJ2568" s="1">
        <v>82</v>
      </c>
    </row>
    <row r="2569" spans="35:36" x14ac:dyDescent="0.3">
      <c r="AI2569" s="1">
        <v>57.350000000004002</v>
      </c>
      <c r="AJ2569" s="1">
        <v>82</v>
      </c>
    </row>
    <row r="2570" spans="35:36" x14ac:dyDescent="0.3">
      <c r="AI2570" s="1">
        <v>57.360000000004</v>
      </c>
      <c r="AJ2570" s="1">
        <v>82</v>
      </c>
    </row>
    <row r="2571" spans="35:36" x14ac:dyDescent="0.3">
      <c r="AI2571" s="1">
        <v>57.370000000003998</v>
      </c>
      <c r="AJ2571" s="1">
        <v>82</v>
      </c>
    </row>
    <row r="2572" spans="35:36" x14ac:dyDescent="0.3">
      <c r="AI2572" s="1">
        <v>57.380000000004003</v>
      </c>
      <c r="AJ2572" s="1">
        <v>82</v>
      </c>
    </row>
    <row r="2573" spans="35:36" x14ac:dyDescent="0.3">
      <c r="AI2573" s="1">
        <v>57.390000000004001</v>
      </c>
      <c r="AJ2573" s="1">
        <v>82</v>
      </c>
    </row>
    <row r="2574" spans="35:36" x14ac:dyDescent="0.3">
      <c r="AI2574" s="1">
        <v>57.400000000003999</v>
      </c>
      <c r="AJ2574" s="1">
        <v>82</v>
      </c>
    </row>
    <row r="2575" spans="35:36" x14ac:dyDescent="0.3">
      <c r="AI2575" s="1">
        <v>57.410000000003997</v>
      </c>
      <c r="AJ2575" s="1">
        <v>82</v>
      </c>
    </row>
    <row r="2576" spans="35:36" x14ac:dyDescent="0.3">
      <c r="AI2576" s="1">
        <v>57.420000000004002</v>
      </c>
      <c r="AJ2576" s="1">
        <v>82</v>
      </c>
    </row>
    <row r="2577" spans="35:36" x14ac:dyDescent="0.3">
      <c r="AI2577" s="1">
        <v>57.430000000004</v>
      </c>
      <c r="AJ2577" s="1">
        <v>82</v>
      </c>
    </row>
    <row r="2578" spans="35:36" x14ac:dyDescent="0.3">
      <c r="AI2578" s="1">
        <v>57.440000000003998</v>
      </c>
      <c r="AJ2578" s="1">
        <v>82</v>
      </c>
    </row>
    <row r="2579" spans="35:36" x14ac:dyDescent="0.3">
      <c r="AI2579" s="1">
        <v>57.450000000004003</v>
      </c>
      <c r="AJ2579" s="1">
        <v>82</v>
      </c>
    </row>
    <row r="2580" spans="35:36" x14ac:dyDescent="0.3">
      <c r="AI2580" s="1">
        <v>57.460000000004001</v>
      </c>
      <c r="AJ2580" s="1">
        <v>82</v>
      </c>
    </row>
    <row r="2581" spans="35:36" x14ac:dyDescent="0.3">
      <c r="AI2581" s="1">
        <v>57.470000000003999</v>
      </c>
      <c r="AJ2581" s="1">
        <v>82</v>
      </c>
    </row>
    <row r="2582" spans="35:36" x14ac:dyDescent="0.3">
      <c r="AI2582" s="1">
        <v>57.480000000003997</v>
      </c>
      <c r="AJ2582" s="1">
        <v>82</v>
      </c>
    </row>
    <row r="2583" spans="35:36" x14ac:dyDescent="0.3">
      <c r="AI2583" s="1">
        <v>57.490000000004002</v>
      </c>
      <c r="AJ2583" s="1">
        <v>82</v>
      </c>
    </row>
    <row r="2584" spans="35:36" x14ac:dyDescent="0.3">
      <c r="AI2584" s="1">
        <v>57.500000000004</v>
      </c>
      <c r="AJ2584" s="1">
        <v>82</v>
      </c>
    </row>
    <row r="2585" spans="35:36" x14ac:dyDescent="0.3">
      <c r="AI2585" s="1">
        <v>57.510000000003998</v>
      </c>
      <c r="AJ2585" s="1">
        <v>82</v>
      </c>
    </row>
    <row r="2586" spans="35:36" x14ac:dyDescent="0.3">
      <c r="AI2586" s="1">
        <v>57.520000000004003</v>
      </c>
      <c r="AJ2586" s="1">
        <v>82</v>
      </c>
    </row>
    <row r="2587" spans="35:36" x14ac:dyDescent="0.3">
      <c r="AI2587" s="1">
        <v>57.530000000004001</v>
      </c>
      <c r="AJ2587" s="1">
        <v>82</v>
      </c>
    </row>
    <row r="2588" spans="35:36" x14ac:dyDescent="0.3">
      <c r="AI2588" s="1">
        <v>57.540000000004</v>
      </c>
      <c r="AJ2588" s="1">
        <v>82</v>
      </c>
    </row>
    <row r="2589" spans="35:36" x14ac:dyDescent="0.3">
      <c r="AI2589" s="1">
        <v>57.550000000003998</v>
      </c>
      <c r="AJ2589" s="1">
        <v>82</v>
      </c>
    </row>
    <row r="2590" spans="35:36" x14ac:dyDescent="0.3">
      <c r="AI2590" s="1">
        <v>57.560000000004003</v>
      </c>
      <c r="AJ2590" s="1">
        <v>82</v>
      </c>
    </row>
    <row r="2591" spans="35:36" x14ac:dyDescent="0.3">
      <c r="AI2591" s="1">
        <v>57.5700000000041</v>
      </c>
      <c r="AJ2591" s="1">
        <v>82</v>
      </c>
    </row>
    <row r="2592" spans="35:36" x14ac:dyDescent="0.3">
      <c r="AI2592" s="1">
        <v>57.580000000004098</v>
      </c>
      <c r="AJ2592" s="1">
        <v>82</v>
      </c>
    </row>
    <row r="2593" spans="35:36" x14ac:dyDescent="0.3">
      <c r="AI2593" s="1">
        <v>57.590000000004103</v>
      </c>
      <c r="AJ2593" s="1">
        <v>82</v>
      </c>
    </row>
    <row r="2594" spans="35:36" x14ac:dyDescent="0.3">
      <c r="AI2594" s="1">
        <v>57.600000000004101</v>
      </c>
      <c r="AJ2594" s="1">
        <v>82</v>
      </c>
    </row>
    <row r="2595" spans="35:36" x14ac:dyDescent="0.3">
      <c r="AI2595" s="1">
        <v>57.610000000004099</v>
      </c>
      <c r="AJ2595" s="1">
        <v>82</v>
      </c>
    </row>
    <row r="2596" spans="35:36" x14ac:dyDescent="0.3">
      <c r="AI2596" s="1">
        <v>57.620000000004097</v>
      </c>
      <c r="AJ2596" s="1">
        <v>82</v>
      </c>
    </row>
    <row r="2597" spans="35:36" x14ac:dyDescent="0.3">
      <c r="AI2597" s="1">
        <v>57.630000000004102</v>
      </c>
      <c r="AJ2597" s="1">
        <v>82</v>
      </c>
    </row>
    <row r="2598" spans="35:36" x14ac:dyDescent="0.3">
      <c r="AI2598" s="1">
        <v>57.6400000000041</v>
      </c>
      <c r="AJ2598" s="1">
        <v>82</v>
      </c>
    </row>
    <row r="2599" spans="35:36" x14ac:dyDescent="0.3">
      <c r="AI2599" s="1">
        <v>57.650000000004098</v>
      </c>
      <c r="AJ2599" s="1">
        <v>82</v>
      </c>
    </row>
    <row r="2600" spans="35:36" x14ac:dyDescent="0.3">
      <c r="AI2600" s="1">
        <v>57.660000000004104</v>
      </c>
      <c r="AJ2600" s="1">
        <v>82</v>
      </c>
    </row>
    <row r="2601" spans="35:36" x14ac:dyDescent="0.3">
      <c r="AI2601" s="1">
        <v>57.670000000004102</v>
      </c>
      <c r="AJ2601" s="1">
        <v>82</v>
      </c>
    </row>
    <row r="2602" spans="35:36" x14ac:dyDescent="0.3">
      <c r="AI2602" s="1">
        <v>57.6800000000041</v>
      </c>
      <c r="AJ2602" s="1">
        <v>82</v>
      </c>
    </row>
    <row r="2603" spans="35:36" x14ac:dyDescent="0.3">
      <c r="AI2603" s="1">
        <v>57.690000000004098</v>
      </c>
      <c r="AJ2603" s="1">
        <v>82</v>
      </c>
    </row>
    <row r="2604" spans="35:36" x14ac:dyDescent="0.3">
      <c r="AI2604" s="1">
        <v>57.700000000004103</v>
      </c>
      <c r="AJ2604" s="1">
        <v>82</v>
      </c>
    </row>
    <row r="2605" spans="35:36" x14ac:dyDescent="0.3">
      <c r="AI2605" s="1">
        <v>57.710000000004101</v>
      </c>
      <c r="AJ2605" s="1">
        <v>82</v>
      </c>
    </row>
    <row r="2606" spans="35:36" x14ac:dyDescent="0.3">
      <c r="AI2606" s="1">
        <v>57.720000000004099</v>
      </c>
      <c r="AJ2606" s="1">
        <v>82</v>
      </c>
    </row>
    <row r="2607" spans="35:36" x14ac:dyDescent="0.3">
      <c r="AI2607" s="1">
        <v>57.730000000004097</v>
      </c>
      <c r="AJ2607" s="1">
        <v>82</v>
      </c>
    </row>
    <row r="2608" spans="35:36" x14ac:dyDescent="0.3">
      <c r="AI2608" s="1">
        <v>57.740000000004102</v>
      </c>
      <c r="AJ2608" s="1">
        <v>82</v>
      </c>
    </row>
    <row r="2609" spans="35:36" x14ac:dyDescent="0.3">
      <c r="AI2609" s="1">
        <v>57.7500000000041</v>
      </c>
      <c r="AJ2609" s="1">
        <v>82</v>
      </c>
    </row>
    <row r="2610" spans="35:36" x14ac:dyDescent="0.3">
      <c r="AI2610" s="1">
        <v>57.760000000004098</v>
      </c>
      <c r="AJ2610" s="1">
        <v>82</v>
      </c>
    </row>
    <row r="2611" spans="35:36" x14ac:dyDescent="0.3">
      <c r="AI2611" s="1">
        <v>57.770000000004103</v>
      </c>
      <c r="AJ2611" s="1">
        <v>82</v>
      </c>
    </row>
    <row r="2612" spans="35:36" x14ac:dyDescent="0.3">
      <c r="AI2612" s="1">
        <v>57.780000000004101</v>
      </c>
      <c r="AJ2612" s="1">
        <v>82</v>
      </c>
    </row>
    <row r="2613" spans="35:36" x14ac:dyDescent="0.3">
      <c r="AI2613" s="1">
        <v>57.790000000004099</v>
      </c>
      <c r="AJ2613" s="1">
        <v>82</v>
      </c>
    </row>
    <row r="2614" spans="35:36" x14ac:dyDescent="0.3">
      <c r="AI2614" s="1">
        <v>57.800000000004097</v>
      </c>
      <c r="AJ2614" s="1">
        <v>82</v>
      </c>
    </row>
    <row r="2615" spans="35:36" x14ac:dyDescent="0.3">
      <c r="AI2615" s="1">
        <v>57.810000000004102</v>
      </c>
      <c r="AJ2615" s="1">
        <v>82</v>
      </c>
    </row>
    <row r="2616" spans="35:36" x14ac:dyDescent="0.3">
      <c r="AI2616" s="1">
        <v>57.8200000000041</v>
      </c>
      <c r="AJ2616" s="1">
        <v>82</v>
      </c>
    </row>
    <row r="2617" spans="35:36" x14ac:dyDescent="0.3">
      <c r="AI2617" s="1">
        <v>57.830000000004098</v>
      </c>
      <c r="AJ2617" s="1">
        <v>82</v>
      </c>
    </row>
    <row r="2618" spans="35:36" x14ac:dyDescent="0.3">
      <c r="AI2618" s="1">
        <v>57.840000000004103</v>
      </c>
      <c r="AJ2618" s="1">
        <v>82</v>
      </c>
    </row>
    <row r="2619" spans="35:36" x14ac:dyDescent="0.3">
      <c r="AI2619" s="1">
        <v>57.850000000004101</v>
      </c>
      <c r="AJ2619" s="1">
        <v>82</v>
      </c>
    </row>
    <row r="2620" spans="35:36" x14ac:dyDescent="0.3">
      <c r="AI2620" s="1">
        <v>57.860000000004099</v>
      </c>
      <c r="AJ2620" s="1">
        <v>82</v>
      </c>
    </row>
    <row r="2621" spans="35:36" x14ac:dyDescent="0.3">
      <c r="AI2621" s="1">
        <v>57.870000000004097</v>
      </c>
      <c r="AJ2621" s="1">
        <v>82</v>
      </c>
    </row>
    <row r="2622" spans="35:36" x14ac:dyDescent="0.3">
      <c r="AI2622" s="1">
        <v>57.880000000004102</v>
      </c>
      <c r="AJ2622" s="1">
        <v>82</v>
      </c>
    </row>
    <row r="2623" spans="35:36" x14ac:dyDescent="0.3">
      <c r="AI2623" s="1">
        <v>57.8900000000041</v>
      </c>
      <c r="AJ2623" s="1">
        <v>82</v>
      </c>
    </row>
    <row r="2624" spans="35:36" x14ac:dyDescent="0.3">
      <c r="AI2624" s="1">
        <v>57.900000000004098</v>
      </c>
      <c r="AJ2624" s="1">
        <v>83</v>
      </c>
    </row>
    <row r="2625" spans="35:36" x14ac:dyDescent="0.3">
      <c r="AI2625" s="1">
        <v>57.910000000004104</v>
      </c>
      <c r="AJ2625" s="1">
        <v>83</v>
      </c>
    </row>
    <row r="2626" spans="35:36" x14ac:dyDescent="0.3">
      <c r="AI2626" s="1">
        <v>57.920000000004102</v>
      </c>
      <c r="AJ2626" s="1">
        <v>83</v>
      </c>
    </row>
    <row r="2627" spans="35:36" x14ac:dyDescent="0.3">
      <c r="AI2627" s="1">
        <v>57.9300000000041</v>
      </c>
      <c r="AJ2627" s="1">
        <v>83</v>
      </c>
    </row>
    <row r="2628" spans="35:36" x14ac:dyDescent="0.3">
      <c r="AI2628" s="1">
        <v>57.940000000004098</v>
      </c>
      <c r="AJ2628" s="1">
        <v>83</v>
      </c>
    </row>
    <row r="2629" spans="35:36" x14ac:dyDescent="0.3">
      <c r="AI2629" s="1">
        <v>57.950000000004103</v>
      </c>
      <c r="AJ2629" s="1">
        <v>83</v>
      </c>
    </row>
    <row r="2630" spans="35:36" x14ac:dyDescent="0.3">
      <c r="AI2630" s="1">
        <v>57.960000000004101</v>
      </c>
      <c r="AJ2630" s="1">
        <v>83</v>
      </c>
    </row>
    <row r="2631" spans="35:36" x14ac:dyDescent="0.3">
      <c r="AI2631" s="1">
        <v>57.970000000004099</v>
      </c>
      <c r="AJ2631" s="1">
        <v>83</v>
      </c>
    </row>
    <row r="2632" spans="35:36" x14ac:dyDescent="0.3">
      <c r="AI2632" s="1">
        <v>57.980000000004097</v>
      </c>
      <c r="AJ2632" s="1">
        <v>83</v>
      </c>
    </row>
    <row r="2633" spans="35:36" x14ac:dyDescent="0.3">
      <c r="AI2633" s="1">
        <v>57.990000000004102</v>
      </c>
      <c r="AJ2633" s="1">
        <v>83</v>
      </c>
    </row>
    <row r="2634" spans="35:36" x14ac:dyDescent="0.3">
      <c r="AI2634" s="1">
        <v>58.0000000000041</v>
      </c>
      <c r="AJ2634" s="1">
        <v>83</v>
      </c>
    </row>
    <row r="2635" spans="35:36" x14ac:dyDescent="0.3">
      <c r="AI2635" s="1">
        <v>58.010000000004098</v>
      </c>
      <c r="AJ2635" s="1">
        <v>83</v>
      </c>
    </row>
    <row r="2636" spans="35:36" x14ac:dyDescent="0.3">
      <c r="AI2636" s="1">
        <v>58.020000000004103</v>
      </c>
      <c r="AJ2636" s="1">
        <v>83</v>
      </c>
    </row>
    <row r="2637" spans="35:36" x14ac:dyDescent="0.3">
      <c r="AI2637" s="1">
        <v>58.030000000004101</v>
      </c>
      <c r="AJ2637" s="1">
        <v>83</v>
      </c>
    </row>
    <row r="2638" spans="35:36" x14ac:dyDescent="0.3">
      <c r="AI2638" s="1">
        <v>58.040000000004099</v>
      </c>
      <c r="AJ2638" s="1">
        <v>83</v>
      </c>
    </row>
    <row r="2639" spans="35:36" x14ac:dyDescent="0.3">
      <c r="AI2639" s="1">
        <v>58.050000000004097</v>
      </c>
      <c r="AJ2639" s="1">
        <v>83</v>
      </c>
    </row>
    <row r="2640" spans="35:36" x14ac:dyDescent="0.3">
      <c r="AI2640" s="1">
        <v>58.060000000004102</v>
      </c>
      <c r="AJ2640" s="1">
        <v>83</v>
      </c>
    </row>
    <row r="2641" spans="35:36" x14ac:dyDescent="0.3">
      <c r="AI2641" s="1">
        <v>58.0700000000041</v>
      </c>
      <c r="AJ2641" s="1">
        <v>83</v>
      </c>
    </row>
    <row r="2642" spans="35:36" x14ac:dyDescent="0.3">
      <c r="AI2642" s="1">
        <v>58.080000000004098</v>
      </c>
      <c r="AJ2642" s="1">
        <v>83</v>
      </c>
    </row>
    <row r="2643" spans="35:36" x14ac:dyDescent="0.3">
      <c r="AI2643" s="1">
        <v>58.090000000004103</v>
      </c>
      <c r="AJ2643" s="1">
        <v>83</v>
      </c>
    </row>
    <row r="2644" spans="35:36" x14ac:dyDescent="0.3">
      <c r="AI2644" s="1">
        <v>58.100000000004101</v>
      </c>
      <c r="AJ2644" s="1">
        <v>83</v>
      </c>
    </row>
    <row r="2645" spans="35:36" x14ac:dyDescent="0.3">
      <c r="AI2645" s="1">
        <v>58.110000000004099</v>
      </c>
      <c r="AJ2645" s="1">
        <v>83</v>
      </c>
    </row>
    <row r="2646" spans="35:36" x14ac:dyDescent="0.3">
      <c r="AI2646" s="1">
        <v>58.120000000004097</v>
      </c>
      <c r="AJ2646" s="1">
        <v>83</v>
      </c>
    </row>
    <row r="2647" spans="35:36" x14ac:dyDescent="0.3">
      <c r="AI2647" s="1">
        <v>58.130000000004102</v>
      </c>
      <c r="AJ2647" s="1">
        <v>83</v>
      </c>
    </row>
    <row r="2648" spans="35:36" x14ac:dyDescent="0.3">
      <c r="AI2648" s="1">
        <v>58.1400000000041</v>
      </c>
      <c r="AJ2648" s="1">
        <v>83</v>
      </c>
    </row>
    <row r="2649" spans="35:36" x14ac:dyDescent="0.3">
      <c r="AI2649" s="1">
        <v>58.150000000004098</v>
      </c>
      <c r="AJ2649" s="1">
        <v>83</v>
      </c>
    </row>
    <row r="2650" spans="35:36" x14ac:dyDescent="0.3">
      <c r="AI2650" s="1">
        <v>58.160000000004104</v>
      </c>
      <c r="AJ2650" s="1">
        <v>83</v>
      </c>
    </row>
    <row r="2651" spans="35:36" x14ac:dyDescent="0.3">
      <c r="AI2651" s="1">
        <v>58.170000000004102</v>
      </c>
      <c r="AJ2651" s="1">
        <v>83</v>
      </c>
    </row>
    <row r="2652" spans="35:36" x14ac:dyDescent="0.3">
      <c r="AI2652" s="1">
        <v>58.1800000000041</v>
      </c>
      <c r="AJ2652" s="1">
        <v>83</v>
      </c>
    </row>
    <row r="2653" spans="35:36" x14ac:dyDescent="0.3">
      <c r="AI2653" s="1">
        <v>58.190000000004098</v>
      </c>
      <c r="AJ2653" s="1">
        <v>83</v>
      </c>
    </row>
    <row r="2654" spans="35:36" x14ac:dyDescent="0.3">
      <c r="AI2654" s="1">
        <v>58.200000000004103</v>
      </c>
      <c r="AJ2654" s="1">
        <v>83</v>
      </c>
    </row>
    <row r="2655" spans="35:36" x14ac:dyDescent="0.3">
      <c r="AI2655" s="1">
        <v>58.2100000000042</v>
      </c>
      <c r="AJ2655" s="1">
        <v>83</v>
      </c>
    </row>
    <row r="2656" spans="35:36" x14ac:dyDescent="0.3">
      <c r="AI2656" s="1">
        <v>58.220000000004198</v>
      </c>
      <c r="AJ2656" s="1">
        <v>83</v>
      </c>
    </row>
    <row r="2657" spans="35:36" x14ac:dyDescent="0.3">
      <c r="AI2657" s="1">
        <v>58.230000000004203</v>
      </c>
      <c r="AJ2657" s="1">
        <v>83</v>
      </c>
    </row>
    <row r="2658" spans="35:36" x14ac:dyDescent="0.3">
      <c r="AI2658" s="1">
        <v>58.240000000004201</v>
      </c>
      <c r="AJ2658" s="1">
        <v>83</v>
      </c>
    </row>
    <row r="2659" spans="35:36" x14ac:dyDescent="0.3">
      <c r="AI2659" s="1">
        <v>58.250000000004199</v>
      </c>
      <c r="AJ2659" s="1">
        <v>83</v>
      </c>
    </row>
    <row r="2660" spans="35:36" x14ac:dyDescent="0.3">
      <c r="AI2660" s="1">
        <v>58.260000000004197</v>
      </c>
      <c r="AJ2660" s="1">
        <v>83</v>
      </c>
    </row>
    <row r="2661" spans="35:36" x14ac:dyDescent="0.3">
      <c r="AI2661" s="1">
        <v>58.270000000004202</v>
      </c>
      <c r="AJ2661" s="1">
        <v>83</v>
      </c>
    </row>
    <row r="2662" spans="35:36" x14ac:dyDescent="0.3">
      <c r="AI2662" s="1">
        <v>58.2800000000042</v>
      </c>
      <c r="AJ2662" s="1">
        <v>83</v>
      </c>
    </row>
    <row r="2663" spans="35:36" x14ac:dyDescent="0.3">
      <c r="AI2663" s="1">
        <v>58.290000000004198</v>
      </c>
      <c r="AJ2663" s="1">
        <v>83</v>
      </c>
    </row>
    <row r="2664" spans="35:36" x14ac:dyDescent="0.3">
      <c r="AI2664" s="1">
        <v>58.300000000004196</v>
      </c>
      <c r="AJ2664" s="1">
        <v>83</v>
      </c>
    </row>
    <row r="2665" spans="35:36" x14ac:dyDescent="0.3">
      <c r="AI2665" s="1">
        <v>58.310000000004202</v>
      </c>
      <c r="AJ2665" s="1">
        <v>83</v>
      </c>
    </row>
    <row r="2666" spans="35:36" x14ac:dyDescent="0.3">
      <c r="AI2666" s="1">
        <v>58.3200000000042</v>
      </c>
      <c r="AJ2666" s="1">
        <v>83</v>
      </c>
    </row>
    <row r="2667" spans="35:36" x14ac:dyDescent="0.3">
      <c r="AI2667" s="1">
        <v>58.330000000004198</v>
      </c>
      <c r="AJ2667" s="1">
        <v>83</v>
      </c>
    </row>
    <row r="2668" spans="35:36" x14ac:dyDescent="0.3">
      <c r="AI2668" s="1">
        <v>58.340000000004203</v>
      </c>
      <c r="AJ2668" s="1">
        <v>83</v>
      </c>
    </row>
    <row r="2669" spans="35:36" x14ac:dyDescent="0.3">
      <c r="AI2669" s="1">
        <v>58.350000000004201</v>
      </c>
      <c r="AJ2669" s="1">
        <v>83</v>
      </c>
    </row>
    <row r="2670" spans="35:36" x14ac:dyDescent="0.3">
      <c r="AI2670" s="1">
        <v>58.360000000004199</v>
      </c>
      <c r="AJ2670" s="1">
        <v>83</v>
      </c>
    </row>
    <row r="2671" spans="35:36" x14ac:dyDescent="0.3">
      <c r="AI2671" s="1">
        <v>58.370000000004197</v>
      </c>
      <c r="AJ2671" s="1">
        <v>83</v>
      </c>
    </row>
    <row r="2672" spans="35:36" x14ac:dyDescent="0.3">
      <c r="AI2672" s="1">
        <v>58.380000000004202</v>
      </c>
      <c r="AJ2672" s="1">
        <v>83</v>
      </c>
    </row>
    <row r="2673" spans="35:36" x14ac:dyDescent="0.3">
      <c r="AI2673" s="1">
        <v>58.3900000000042</v>
      </c>
      <c r="AJ2673" s="1">
        <v>83</v>
      </c>
    </row>
    <row r="2674" spans="35:36" x14ac:dyDescent="0.3">
      <c r="AI2674" s="1">
        <v>58.400000000004198</v>
      </c>
      <c r="AJ2674" s="1">
        <v>83</v>
      </c>
    </row>
    <row r="2675" spans="35:36" x14ac:dyDescent="0.3">
      <c r="AI2675" s="1">
        <v>58.410000000004203</v>
      </c>
      <c r="AJ2675" s="1">
        <v>83</v>
      </c>
    </row>
    <row r="2676" spans="35:36" x14ac:dyDescent="0.3">
      <c r="AI2676" s="1">
        <v>58.420000000004201</v>
      </c>
      <c r="AJ2676" s="1">
        <v>83</v>
      </c>
    </row>
    <row r="2677" spans="35:36" x14ac:dyDescent="0.3">
      <c r="AI2677" s="1">
        <v>58.430000000004199</v>
      </c>
      <c r="AJ2677" s="1">
        <v>83</v>
      </c>
    </row>
    <row r="2678" spans="35:36" x14ac:dyDescent="0.3">
      <c r="AI2678" s="1">
        <v>58.440000000004197</v>
      </c>
      <c r="AJ2678" s="1">
        <v>83</v>
      </c>
    </row>
    <row r="2679" spans="35:36" x14ac:dyDescent="0.3">
      <c r="AI2679" s="1">
        <v>58.450000000004202</v>
      </c>
      <c r="AJ2679" s="1">
        <v>83</v>
      </c>
    </row>
    <row r="2680" spans="35:36" x14ac:dyDescent="0.3">
      <c r="AI2680" s="1">
        <v>58.4600000000042</v>
      </c>
      <c r="AJ2680" s="1">
        <v>83</v>
      </c>
    </row>
    <row r="2681" spans="35:36" x14ac:dyDescent="0.3">
      <c r="AI2681" s="1">
        <v>58.470000000004198</v>
      </c>
      <c r="AJ2681" s="1">
        <v>83</v>
      </c>
    </row>
    <row r="2682" spans="35:36" x14ac:dyDescent="0.3">
      <c r="AI2682" s="1">
        <v>58.480000000004203</v>
      </c>
      <c r="AJ2682" s="1">
        <v>83</v>
      </c>
    </row>
    <row r="2683" spans="35:36" x14ac:dyDescent="0.3">
      <c r="AI2683" s="1">
        <v>58.490000000004201</v>
      </c>
      <c r="AJ2683" s="1">
        <v>83</v>
      </c>
    </row>
    <row r="2684" spans="35:36" x14ac:dyDescent="0.3">
      <c r="AI2684" s="1">
        <v>58.500000000004199</v>
      </c>
      <c r="AJ2684" s="1">
        <v>83</v>
      </c>
    </row>
    <row r="2685" spans="35:36" x14ac:dyDescent="0.3">
      <c r="AI2685" s="1">
        <v>58.510000000004197</v>
      </c>
      <c r="AJ2685" s="1">
        <v>83</v>
      </c>
    </row>
    <row r="2686" spans="35:36" x14ac:dyDescent="0.3">
      <c r="AI2686" s="1">
        <v>58.520000000004202</v>
      </c>
      <c r="AJ2686" s="1">
        <v>83</v>
      </c>
    </row>
    <row r="2687" spans="35:36" x14ac:dyDescent="0.3">
      <c r="AI2687" s="1">
        <v>58.5300000000042</v>
      </c>
      <c r="AJ2687" s="1">
        <v>83</v>
      </c>
    </row>
    <row r="2688" spans="35:36" x14ac:dyDescent="0.3">
      <c r="AI2688" s="1">
        <v>58.540000000004198</v>
      </c>
      <c r="AJ2688" s="1">
        <v>83</v>
      </c>
    </row>
    <row r="2689" spans="35:36" x14ac:dyDescent="0.3">
      <c r="AI2689" s="1">
        <v>58.550000000004196</v>
      </c>
      <c r="AJ2689" s="1">
        <v>83</v>
      </c>
    </row>
    <row r="2690" spans="35:36" x14ac:dyDescent="0.3">
      <c r="AI2690" s="1">
        <v>58.560000000004202</v>
      </c>
      <c r="AJ2690" s="1">
        <v>83</v>
      </c>
    </row>
    <row r="2691" spans="35:36" x14ac:dyDescent="0.3">
      <c r="AI2691" s="1">
        <v>58.5700000000042</v>
      </c>
      <c r="AJ2691" s="1">
        <v>83</v>
      </c>
    </row>
    <row r="2692" spans="35:36" x14ac:dyDescent="0.3">
      <c r="AI2692" s="1">
        <v>58.580000000004198</v>
      </c>
      <c r="AJ2692" s="1">
        <v>83</v>
      </c>
    </row>
    <row r="2693" spans="35:36" x14ac:dyDescent="0.3">
      <c r="AI2693" s="1">
        <v>58.590000000004203</v>
      </c>
      <c r="AJ2693" s="1">
        <v>83</v>
      </c>
    </row>
    <row r="2694" spans="35:36" x14ac:dyDescent="0.3">
      <c r="AI2694" s="1">
        <v>58.600000000004201</v>
      </c>
      <c r="AJ2694" s="1">
        <v>83</v>
      </c>
    </row>
    <row r="2695" spans="35:36" x14ac:dyDescent="0.3">
      <c r="AI2695" s="1">
        <v>58.610000000004199</v>
      </c>
      <c r="AJ2695" s="1">
        <v>83</v>
      </c>
    </row>
    <row r="2696" spans="35:36" x14ac:dyDescent="0.3">
      <c r="AI2696" s="1">
        <v>58.620000000004197</v>
      </c>
      <c r="AJ2696" s="1">
        <v>83</v>
      </c>
    </row>
    <row r="2697" spans="35:36" x14ac:dyDescent="0.3">
      <c r="AI2697" s="1">
        <v>58.630000000004202</v>
      </c>
      <c r="AJ2697" s="1">
        <v>83</v>
      </c>
    </row>
    <row r="2698" spans="35:36" x14ac:dyDescent="0.3">
      <c r="AI2698" s="1">
        <v>58.6400000000042</v>
      </c>
      <c r="AJ2698" s="1">
        <v>83</v>
      </c>
    </row>
    <row r="2699" spans="35:36" x14ac:dyDescent="0.3">
      <c r="AI2699" s="1">
        <v>58.650000000004198</v>
      </c>
      <c r="AJ2699" s="1">
        <v>83</v>
      </c>
    </row>
    <row r="2700" spans="35:36" x14ac:dyDescent="0.3">
      <c r="AI2700" s="1">
        <v>58.660000000004203</v>
      </c>
      <c r="AJ2700" s="1">
        <v>83</v>
      </c>
    </row>
    <row r="2701" spans="35:36" x14ac:dyDescent="0.3">
      <c r="AI2701" s="1">
        <v>58.670000000004201</v>
      </c>
      <c r="AJ2701" s="1">
        <v>83</v>
      </c>
    </row>
    <row r="2702" spans="35:36" x14ac:dyDescent="0.3">
      <c r="AI2702" s="1">
        <v>58.680000000004199</v>
      </c>
      <c r="AJ2702" s="1">
        <v>83</v>
      </c>
    </row>
    <row r="2703" spans="35:36" x14ac:dyDescent="0.3">
      <c r="AI2703" s="1">
        <v>58.690000000004197</v>
      </c>
      <c r="AJ2703" s="1">
        <v>83</v>
      </c>
    </row>
    <row r="2704" spans="35:36" x14ac:dyDescent="0.3">
      <c r="AI2704" s="1">
        <v>58.700000000004202</v>
      </c>
      <c r="AJ2704" s="1">
        <v>83</v>
      </c>
    </row>
    <row r="2705" spans="35:36" x14ac:dyDescent="0.3">
      <c r="AI2705" s="1">
        <v>58.7100000000042</v>
      </c>
      <c r="AJ2705" s="1">
        <v>83</v>
      </c>
    </row>
    <row r="2706" spans="35:36" x14ac:dyDescent="0.3">
      <c r="AI2706" s="1">
        <v>58.720000000004198</v>
      </c>
      <c r="AJ2706" s="1">
        <v>83</v>
      </c>
    </row>
    <row r="2707" spans="35:36" x14ac:dyDescent="0.3">
      <c r="AI2707" s="1">
        <v>58.730000000004203</v>
      </c>
      <c r="AJ2707" s="1">
        <v>83</v>
      </c>
    </row>
    <row r="2708" spans="35:36" x14ac:dyDescent="0.3">
      <c r="AI2708" s="1">
        <v>58.740000000004201</v>
      </c>
      <c r="AJ2708" s="1">
        <v>83</v>
      </c>
    </row>
    <row r="2709" spans="35:36" x14ac:dyDescent="0.3">
      <c r="AI2709" s="1">
        <v>58.750000000004199</v>
      </c>
      <c r="AJ2709" s="1">
        <v>83</v>
      </c>
    </row>
    <row r="2710" spans="35:36" x14ac:dyDescent="0.3">
      <c r="AI2710" s="1">
        <v>58.760000000004197</v>
      </c>
      <c r="AJ2710" s="1">
        <v>83</v>
      </c>
    </row>
    <row r="2711" spans="35:36" x14ac:dyDescent="0.3">
      <c r="AI2711" s="1">
        <v>58.770000000004202</v>
      </c>
      <c r="AJ2711" s="1">
        <v>83</v>
      </c>
    </row>
    <row r="2712" spans="35:36" x14ac:dyDescent="0.3">
      <c r="AI2712" s="1">
        <v>58.7800000000042</v>
      </c>
      <c r="AJ2712" s="1">
        <v>83</v>
      </c>
    </row>
    <row r="2713" spans="35:36" x14ac:dyDescent="0.3">
      <c r="AI2713" s="1">
        <v>58.790000000004198</v>
      </c>
      <c r="AJ2713" s="1">
        <v>83</v>
      </c>
    </row>
    <row r="2714" spans="35:36" x14ac:dyDescent="0.3">
      <c r="AI2714" s="1">
        <v>58.800000000004196</v>
      </c>
      <c r="AJ2714" s="1">
        <v>83</v>
      </c>
    </row>
    <row r="2715" spans="35:36" x14ac:dyDescent="0.3">
      <c r="AI2715" s="1">
        <v>58.810000000004202</v>
      </c>
      <c r="AJ2715" s="1">
        <v>83</v>
      </c>
    </row>
    <row r="2716" spans="35:36" x14ac:dyDescent="0.3">
      <c r="AI2716" s="1">
        <v>58.8200000000042</v>
      </c>
      <c r="AJ2716" s="1">
        <v>83</v>
      </c>
    </row>
    <row r="2717" spans="35:36" x14ac:dyDescent="0.3">
      <c r="AI2717" s="1">
        <v>58.830000000004198</v>
      </c>
      <c r="AJ2717" s="1">
        <v>83</v>
      </c>
    </row>
    <row r="2718" spans="35:36" x14ac:dyDescent="0.3">
      <c r="AI2718" s="1">
        <v>58.840000000004203</v>
      </c>
      <c r="AJ2718" s="1">
        <v>83</v>
      </c>
    </row>
    <row r="2719" spans="35:36" x14ac:dyDescent="0.3">
      <c r="AI2719" s="1">
        <v>58.8500000000043</v>
      </c>
      <c r="AJ2719" s="1">
        <v>83</v>
      </c>
    </row>
    <row r="2720" spans="35:36" x14ac:dyDescent="0.3">
      <c r="AI2720" s="1">
        <v>58.860000000004298</v>
      </c>
      <c r="AJ2720" s="1">
        <v>83</v>
      </c>
    </row>
    <row r="2721" spans="35:36" x14ac:dyDescent="0.3">
      <c r="AI2721" s="1">
        <v>58.870000000004303</v>
      </c>
      <c r="AJ2721" s="1">
        <v>83</v>
      </c>
    </row>
    <row r="2722" spans="35:36" x14ac:dyDescent="0.3">
      <c r="AI2722" s="1">
        <v>58.880000000004301</v>
      </c>
      <c r="AJ2722" s="1">
        <v>83</v>
      </c>
    </row>
    <row r="2723" spans="35:36" x14ac:dyDescent="0.3">
      <c r="AI2723" s="1">
        <v>58.890000000004299</v>
      </c>
      <c r="AJ2723" s="1">
        <v>83</v>
      </c>
    </row>
    <row r="2724" spans="35:36" x14ac:dyDescent="0.3">
      <c r="AI2724" s="1">
        <v>58.900000000004297</v>
      </c>
      <c r="AJ2724" s="1">
        <v>83</v>
      </c>
    </row>
    <row r="2725" spans="35:36" x14ac:dyDescent="0.3">
      <c r="AI2725" s="1">
        <v>58.910000000004302</v>
      </c>
      <c r="AJ2725" s="1">
        <v>83</v>
      </c>
    </row>
    <row r="2726" spans="35:36" x14ac:dyDescent="0.3">
      <c r="AI2726" s="1">
        <v>58.9200000000043</v>
      </c>
      <c r="AJ2726" s="1">
        <v>83</v>
      </c>
    </row>
    <row r="2727" spans="35:36" x14ac:dyDescent="0.3">
      <c r="AI2727" s="1">
        <v>58.930000000004298</v>
      </c>
      <c r="AJ2727" s="1">
        <v>83</v>
      </c>
    </row>
    <row r="2728" spans="35:36" x14ac:dyDescent="0.3">
      <c r="AI2728" s="1">
        <v>58.940000000004297</v>
      </c>
      <c r="AJ2728" s="1">
        <v>83</v>
      </c>
    </row>
    <row r="2729" spans="35:36" x14ac:dyDescent="0.3">
      <c r="AI2729" s="1">
        <v>58.950000000004302</v>
      </c>
      <c r="AJ2729" s="1">
        <v>83</v>
      </c>
    </row>
    <row r="2730" spans="35:36" x14ac:dyDescent="0.3">
      <c r="AI2730" s="1">
        <v>58.9600000000043</v>
      </c>
      <c r="AJ2730" s="1">
        <v>83</v>
      </c>
    </row>
    <row r="2731" spans="35:36" x14ac:dyDescent="0.3">
      <c r="AI2731" s="1">
        <v>58.970000000004298</v>
      </c>
      <c r="AJ2731" s="1">
        <v>83</v>
      </c>
    </row>
    <row r="2732" spans="35:36" x14ac:dyDescent="0.3">
      <c r="AI2732" s="1">
        <v>58.980000000004303</v>
      </c>
      <c r="AJ2732" s="1">
        <v>83</v>
      </c>
    </row>
    <row r="2733" spans="35:36" x14ac:dyDescent="0.3">
      <c r="AI2733" s="1">
        <v>58.990000000004301</v>
      </c>
      <c r="AJ2733" s="1">
        <v>83</v>
      </c>
    </row>
    <row r="2734" spans="35:36" x14ac:dyDescent="0.3">
      <c r="AI2734" s="1">
        <v>59.000000000004299</v>
      </c>
      <c r="AJ2734" s="1">
        <v>83</v>
      </c>
    </row>
    <row r="2735" spans="35:36" x14ac:dyDescent="0.3">
      <c r="AI2735" s="1">
        <v>59.010000000004297</v>
      </c>
      <c r="AJ2735" s="1">
        <v>83</v>
      </c>
    </row>
    <row r="2736" spans="35:36" x14ac:dyDescent="0.3">
      <c r="AI2736" s="1">
        <v>59.020000000004302</v>
      </c>
      <c r="AJ2736" s="1">
        <v>83</v>
      </c>
    </row>
    <row r="2737" spans="35:36" x14ac:dyDescent="0.3">
      <c r="AI2737" s="1">
        <v>59.0300000000043</v>
      </c>
      <c r="AJ2737" s="1">
        <v>83</v>
      </c>
    </row>
    <row r="2738" spans="35:36" x14ac:dyDescent="0.3">
      <c r="AI2738" s="1">
        <v>59.040000000004298</v>
      </c>
      <c r="AJ2738" s="1">
        <v>83</v>
      </c>
    </row>
    <row r="2739" spans="35:36" x14ac:dyDescent="0.3">
      <c r="AI2739" s="1">
        <v>59.050000000004303</v>
      </c>
      <c r="AJ2739" s="1">
        <v>83</v>
      </c>
    </row>
    <row r="2740" spans="35:36" x14ac:dyDescent="0.3">
      <c r="AI2740" s="1">
        <v>59.060000000004301</v>
      </c>
      <c r="AJ2740" s="1">
        <v>83</v>
      </c>
    </row>
    <row r="2741" spans="35:36" x14ac:dyDescent="0.3">
      <c r="AI2741" s="1">
        <v>59.070000000004299</v>
      </c>
      <c r="AJ2741" s="1">
        <v>83</v>
      </c>
    </row>
    <row r="2742" spans="35:36" x14ac:dyDescent="0.3">
      <c r="AI2742" s="1">
        <v>59.080000000004297</v>
      </c>
      <c r="AJ2742" s="1">
        <v>83</v>
      </c>
    </row>
    <row r="2743" spans="35:36" x14ac:dyDescent="0.3">
      <c r="AI2743" s="1">
        <v>59.090000000004302</v>
      </c>
      <c r="AJ2743" s="1">
        <v>83</v>
      </c>
    </row>
    <row r="2744" spans="35:36" x14ac:dyDescent="0.3">
      <c r="AI2744" s="1">
        <v>59.1000000000043</v>
      </c>
      <c r="AJ2744" s="1">
        <v>83</v>
      </c>
    </row>
    <row r="2745" spans="35:36" x14ac:dyDescent="0.3">
      <c r="AI2745" s="1">
        <v>59.110000000004298</v>
      </c>
      <c r="AJ2745" s="1">
        <v>83</v>
      </c>
    </row>
    <row r="2746" spans="35:36" x14ac:dyDescent="0.3">
      <c r="AI2746" s="1">
        <v>59.120000000004303</v>
      </c>
      <c r="AJ2746" s="1">
        <v>83</v>
      </c>
    </row>
    <row r="2747" spans="35:36" x14ac:dyDescent="0.3">
      <c r="AI2747" s="1">
        <v>59.130000000004301</v>
      </c>
      <c r="AJ2747" s="1">
        <v>83</v>
      </c>
    </row>
    <row r="2748" spans="35:36" x14ac:dyDescent="0.3">
      <c r="AI2748" s="1">
        <v>59.140000000004299</v>
      </c>
      <c r="AJ2748" s="1">
        <v>83</v>
      </c>
    </row>
    <row r="2749" spans="35:36" x14ac:dyDescent="0.3">
      <c r="AI2749" s="1">
        <v>59.150000000004297</v>
      </c>
      <c r="AJ2749" s="1">
        <v>83</v>
      </c>
    </row>
    <row r="2750" spans="35:36" x14ac:dyDescent="0.3">
      <c r="AI2750" s="1">
        <v>59.160000000004302</v>
      </c>
      <c r="AJ2750" s="1">
        <v>83</v>
      </c>
    </row>
    <row r="2751" spans="35:36" x14ac:dyDescent="0.3">
      <c r="AI2751" s="1">
        <v>59.1700000000043</v>
      </c>
      <c r="AJ2751" s="1">
        <v>83</v>
      </c>
    </row>
    <row r="2752" spans="35:36" x14ac:dyDescent="0.3">
      <c r="AI2752" s="1">
        <v>59.180000000004298</v>
      </c>
      <c r="AJ2752" s="1">
        <v>83</v>
      </c>
    </row>
    <row r="2753" spans="35:36" x14ac:dyDescent="0.3">
      <c r="AI2753" s="1">
        <v>59.190000000004297</v>
      </c>
      <c r="AJ2753" s="1">
        <v>83</v>
      </c>
    </row>
    <row r="2754" spans="35:36" x14ac:dyDescent="0.3">
      <c r="AI2754" s="1">
        <v>59.200000000004302</v>
      </c>
      <c r="AJ2754" s="1">
        <v>84</v>
      </c>
    </row>
    <row r="2755" spans="35:36" x14ac:dyDescent="0.3">
      <c r="AI2755" s="1">
        <v>59.2100000000043</v>
      </c>
      <c r="AJ2755" s="1">
        <v>84</v>
      </c>
    </row>
    <row r="2756" spans="35:36" x14ac:dyDescent="0.3">
      <c r="AI2756" s="1">
        <v>59.220000000004298</v>
      </c>
      <c r="AJ2756" s="1">
        <v>84</v>
      </c>
    </row>
    <row r="2757" spans="35:36" x14ac:dyDescent="0.3">
      <c r="AI2757" s="1">
        <v>59.230000000004303</v>
      </c>
      <c r="AJ2757" s="1">
        <v>84</v>
      </c>
    </row>
    <row r="2758" spans="35:36" x14ac:dyDescent="0.3">
      <c r="AI2758" s="1">
        <v>59.240000000004301</v>
      </c>
      <c r="AJ2758" s="1">
        <v>84</v>
      </c>
    </row>
    <row r="2759" spans="35:36" x14ac:dyDescent="0.3">
      <c r="AI2759" s="1">
        <v>59.250000000004299</v>
      </c>
      <c r="AJ2759" s="1">
        <v>84</v>
      </c>
    </row>
    <row r="2760" spans="35:36" x14ac:dyDescent="0.3">
      <c r="AI2760" s="1">
        <v>59.260000000004297</v>
      </c>
      <c r="AJ2760" s="1">
        <v>84</v>
      </c>
    </row>
    <row r="2761" spans="35:36" x14ac:dyDescent="0.3">
      <c r="AI2761" s="1">
        <v>59.270000000004302</v>
      </c>
      <c r="AJ2761" s="1">
        <v>84</v>
      </c>
    </row>
    <row r="2762" spans="35:36" x14ac:dyDescent="0.3">
      <c r="AI2762" s="1">
        <v>59.2800000000043</v>
      </c>
      <c r="AJ2762" s="1">
        <v>84</v>
      </c>
    </row>
    <row r="2763" spans="35:36" x14ac:dyDescent="0.3">
      <c r="AI2763" s="1">
        <v>59.290000000004298</v>
      </c>
      <c r="AJ2763" s="1">
        <v>84</v>
      </c>
    </row>
    <row r="2764" spans="35:36" x14ac:dyDescent="0.3">
      <c r="AI2764" s="1">
        <v>59.300000000004303</v>
      </c>
      <c r="AJ2764" s="1">
        <v>84</v>
      </c>
    </row>
    <row r="2765" spans="35:36" x14ac:dyDescent="0.3">
      <c r="AI2765" s="1">
        <v>59.310000000004301</v>
      </c>
      <c r="AJ2765" s="1">
        <v>84</v>
      </c>
    </row>
    <row r="2766" spans="35:36" x14ac:dyDescent="0.3">
      <c r="AI2766" s="1">
        <v>59.320000000004299</v>
      </c>
      <c r="AJ2766" s="1">
        <v>84</v>
      </c>
    </row>
    <row r="2767" spans="35:36" x14ac:dyDescent="0.3">
      <c r="AI2767" s="1">
        <v>59.330000000004297</v>
      </c>
      <c r="AJ2767" s="1">
        <v>84</v>
      </c>
    </row>
    <row r="2768" spans="35:36" x14ac:dyDescent="0.3">
      <c r="AI2768" s="1">
        <v>59.340000000004302</v>
      </c>
      <c r="AJ2768" s="1">
        <v>84</v>
      </c>
    </row>
    <row r="2769" spans="35:36" x14ac:dyDescent="0.3">
      <c r="AI2769" s="1">
        <v>59.3500000000043</v>
      </c>
      <c r="AJ2769" s="1">
        <v>84</v>
      </c>
    </row>
    <row r="2770" spans="35:36" x14ac:dyDescent="0.3">
      <c r="AI2770" s="1">
        <v>59.360000000004298</v>
      </c>
      <c r="AJ2770" s="1">
        <v>84</v>
      </c>
    </row>
    <row r="2771" spans="35:36" x14ac:dyDescent="0.3">
      <c r="AI2771" s="1">
        <v>59.370000000004303</v>
      </c>
      <c r="AJ2771" s="1">
        <v>84</v>
      </c>
    </row>
    <row r="2772" spans="35:36" x14ac:dyDescent="0.3">
      <c r="AI2772" s="1">
        <v>59.380000000004301</v>
      </c>
      <c r="AJ2772" s="1">
        <v>84</v>
      </c>
    </row>
    <row r="2773" spans="35:36" x14ac:dyDescent="0.3">
      <c r="AI2773" s="1">
        <v>59.390000000004299</v>
      </c>
      <c r="AJ2773" s="1">
        <v>84</v>
      </c>
    </row>
    <row r="2774" spans="35:36" x14ac:dyDescent="0.3">
      <c r="AI2774" s="1">
        <v>59.400000000004297</v>
      </c>
      <c r="AJ2774" s="1">
        <v>84</v>
      </c>
    </row>
    <row r="2775" spans="35:36" x14ac:dyDescent="0.3">
      <c r="AI2775" s="1">
        <v>59.410000000004302</v>
      </c>
      <c r="AJ2775" s="1">
        <v>84</v>
      </c>
    </row>
    <row r="2776" spans="35:36" x14ac:dyDescent="0.3">
      <c r="AI2776" s="1">
        <v>59.4200000000043</v>
      </c>
      <c r="AJ2776" s="1">
        <v>84</v>
      </c>
    </row>
    <row r="2777" spans="35:36" x14ac:dyDescent="0.3">
      <c r="AI2777" s="1">
        <v>59.430000000004298</v>
      </c>
      <c r="AJ2777" s="1">
        <v>84</v>
      </c>
    </row>
    <row r="2778" spans="35:36" x14ac:dyDescent="0.3">
      <c r="AI2778" s="1">
        <v>59.440000000004297</v>
      </c>
      <c r="AJ2778" s="1">
        <v>84</v>
      </c>
    </row>
    <row r="2779" spans="35:36" x14ac:dyDescent="0.3">
      <c r="AI2779" s="1">
        <v>59.450000000004302</v>
      </c>
      <c r="AJ2779" s="1">
        <v>84</v>
      </c>
    </row>
    <row r="2780" spans="35:36" x14ac:dyDescent="0.3">
      <c r="AI2780" s="1">
        <v>59.4600000000043</v>
      </c>
      <c r="AJ2780" s="1">
        <v>84</v>
      </c>
    </row>
    <row r="2781" spans="35:36" x14ac:dyDescent="0.3">
      <c r="AI2781" s="1">
        <v>59.470000000004298</v>
      </c>
      <c r="AJ2781" s="1">
        <v>84</v>
      </c>
    </row>
    <row r="2782" spans="35:36" x14ac:dyDescent="0.3">
      <c r="AI2782" s="1">
        <v>59.480000000004303</v>
      </c>
      <c r="AJ2782" s="1">
        <v>84</v>
      </c>
    </row>
    <row r="2783" spans="35:36" x14ac:dyDescent="0.3">
      <c r="AI2783" s="1">
        <v>59.4900000000044</v>
      </c>
      <c r="AJ2783" s="1">
        <v>84</v>
      </c>
    </row>
    <row r="2784" spans="35:36" x14ac:dyDescent="0.3">
      <c r="AI2784" s="1">
        <v>59.500000000004398</v>
      </c>
      <c r="AJ2784" s="1">
        <v>84</v>
      </c>
    </row>
    <row r="2785" spans="35:36" x14ac:dyDescent="0.3">
      <c r="AI2785" s="1">
        <v>59.510000000004403</v>
      </c>
      <c r="AJ2785" s="1">
        <v>84</v>
      </c>
    </row>
    <row r="2786" spans="35:36" x14ac:dyDescent="0.3">
      <c r="AI2786" s="1">
        <v>59.520000000004401</v>
      </c>
      <c r="AJ2786" s="1">
        <v>84</v>
      </c>
    </row>
    <row r="2787" spans="35:36" x14ac:dyDescent="0.3">
      <c r="AI2787" s="1">
        <v>59.530000000004399</v>
      </c>
      <c r="AJ2787" s="1">
        <v>84</v>
      </c>
    </row>
    <row r="2788" spans="35:36" x14ac:dyDescent="0.3">
      <c r="AI2788" s="1">
        <v>59.540000000004397</v>
      </c>
      <c r="AJ2788" s="1">
        <v>84</v>
      </c>
    </row>
    <row r="2789" spans="35:36" x14ac:dyDescent="0.3">
      <c r="AI2789" s="1">
        <v>59.550000000004403</v>
      </c>
      <c r="AJ2789" s="1">
        <v>84</v>
      </c>
    </row>
    <row r="2790" spans="35:36" x14ac:dyDescent="0.3">
      <c r="AI2790" s="1">
        <v>59.560000000004401</v>
      </c>
      <c r="AJ2790" s="1">
        <v>84</v>
      </c>
    </row>
    <row r="2791" spans="35:36" x14ac:dyDescent="0.3">
      <c r="AI2791" s="1">
        <v>59.570000000004399</v>
      </c>
      <c r="AJ2791" s="1">
        <v>84</v>
      </c>
    </row>
    <row r="2792" spans="35:36" x14ac:dyDescent="0.3">
      <c r="AI2792" s="1">
        <v>59.580000000004397</v>
      </c>
      <c r="AJ2792" s="1">
        <v>84</v>
      </c>
    </row>
    <row r="2793" spans="35:36" x14ac:dyDescent="0.3">
      <c r="AI2793" s="1">
        <v>59.590000000004402</v>
      </c>
      <c r="AJ2793" s="1">
        <v>84</v>
      </c>
    </row>
    <row r="2794" spans="35:36" x14ac:dyDescent="0.3">
      <c r="AI2794" s="1">
        <v>59.6000000000044</v>
      </c>
      <c r="AJ2794" s="1">
        <v>84</v>
      </c>
    </row>
    <row r="2795" spans="35:36" x14ac:dyDescent="0.3">
      <c r="AI2795" s="1">
        <v>59.610000000004398</v>
      </c>
      <c r="AJ2795" s="1">
        <v>84</v>
      </c>
    </row>
    <row r="2796" spans="35:36" x14ac:dyDescent="0.3">
      <c r="AI2796" s="1">
        <v>59.620000000004403</v>
      </c>
      <c r="AJ2796" s="1">
        <v>84</v>
      </c>
    </row>
    <row r="2797" spans="35:36" x14ac:dyDescent="0.3">
      <c r="AI2797" s="1">
        <v>59.630000000004401</v>
      </c>
      <c r="AJ2797" s="1">
        <v>84</v>
      </c>
    </row>
    <row r="2798" spans="35:36" x14ac:dyDescent="0.3">
      <c r="AI2798" s="1">
        <v>59.640000000004399</v>
      </c>
      <c r="AJ2798" s="1">
        <v>84</v>
      </c>
    </row>
    <row r="2799" spans="35:36" x14ac:dyDescent="0.3">
      <c r="AI2799" s="1">
        <v>59.650000000004397</v>
      </c>
      <c r="AJ2799" s="1">
        <v>84</v>
      </c>
    </row>
    <row r="2800" spans="35:36" x14ac:dyDescent="0.3">
      <c r="AI2800" s="1">
        <v>59.660000000004402</v>
      </c>
      <c r="AJ2800" s="1">
        <v>84</v>
      </c>
    </row>
    <row r="2801" spans="35:36" x14ac:dyDescent="0.3">
      <c r="AI2801" s="1">
        <v>59.6700000000044</v>
      </c>
      <c r="AJ2801" s="1">
        <v>84</v>
      </c>
    </row>
    <row r="2802" spans="35:36" x14ac:dyDescent="0.3">
      <c r="AI2802" s="1">
        <v>59.680000000004398</v>
      </c>
      <c r="AJ2802" s="1">
        <v>84</v>
      </c>
    </row>
    <row r="2803" spans="35:36" x14ac:dyDescent="0.3">
      <c r="AI2803" s="1">
        <v>59.690000000004403</v>
      </c>
      <c r="AJ2803" s="1">
        <v>84</v>
      </c>
    </row>
    <row r="2804" spans="35:36" x14ac:dyDescent="0.3">
      <c r="AI2804" s="1">
        <v>59.700000000004401</v>
      </c>
      <c r="AJ2804" s="1">
        <v>84</v>
      </c>
    </row>
    <row r="2805" spans="35:36" x14ac:dyDescent="0.3">
      <c r="AI2805" s="1">
        <v>59.710000000004399</v>
      </c>
      <c r="AJ2805" s="1">
        <v>84</v>
      </c>
    </row>
    <row r="2806" spans="35:36" x14ac:dyDescent="0.3">
      <c r="AI2806" s="1">
        <v>59.720000000004397</v>
      </c>
      <c r="AJ2806" s="1">
        <v>84</v>
      </c>
    </row>
    <row r="2807" spans="35:36" x14ac:dyDescent="0.3">
      <c r="AI2807" s="1">
        <v>59.730000000004402</v>
      </c>
      <c r="AJ2807" s="1">
        <v>84</v>
      </c>
    </row>
    <row r="2808" spans="35:36" x14ac:dyDescent="0.3">
      <c r="AI2808" s="1">
        <v>59.7400000000044</v>
      </c>
      <c r="AJ2808" s="1">
        <v>84</v>
      </c>
    </row>
    <row r="2809" spans="35:36" x14ac:dyDescent="0.3">
      <c r="AI2809" s="1">
        <v>59.750000000004398</v>
      </c>
      <c r="AJ2809" s="1">
        <v>84</v>
      </c>
    </row>
    <row r="2810" spans="35:36" x14ac:dyDescent="0.3">
      <c r="AI2810" s="1">
        <v>59.760000000004403</v>
      </c>
      <c r="AJ2810" s="1">
        <v>84</v>
      </c>
    </row>
    <row r="2811" spans="35:36" x14ac:dyDescent="0.3">
      <c r="AI2811" s="1">
        <v>59.770000000004401</v>
      </c>
      <c r="AJ2811" s="1">
        <v>84</v>
      </c>
    </row>
    <row r="2812" spans="35:36" x14ac:dyDescent="0.3">
      <c r="AI2812" s="1">
        <v>59.780000000004399</v>
      </c>
      <c r="AJ2812" s="1">
        <v>84</v>
      </c>
    </row>
    <row r="2813" spans="35:36" x14ac:dyDescent="0.3">
      <c r="AI2813" s="1">
        <v>59.790000000004397</v>
      </c>
      <c r="AJ2813" s="1">
        <v>84</v>
      </c>
    </row>
    <row r="2814" spans="35:36" x14ac:dyDescent="0.3">
      <c r="AI2814" s="1">
        <v>59.800000000004403</v>
      </c>
      <c r="AJ2814" s="1">
        <v>84</v>
      </c>
    </row>
    <row r="2815" spans="35:36" x14ac:dyDescent="0.3">
      <c r="AI2815" s="1">
        <v>59.810000000004401</v>
      </c>
      <c r="AJ2815" s="1">
        <v>84</v>
      </c>
    </row>
    <row r="2816" spans="35:36" x14ac:dyDescent="0.3">
      <c r="AI2816" s="1">
        <v>59.820000000004399</v>
      </c>
      <c r="AJ2816" s="1">
        <v>84</v>
      </c>
    </row>
    <row r="2817" spans="35:36" x14ac:dyDescent="0.3">
      <c r="AI2817" s="1">
        <v>59.830000000004397</v>
      </c>
      <c r="AJ2817" s="1">
        <v>84</v>
      </c>
    </row>
    <row r="2818" spans="35:36" x14ac:dyDescent="0.3">
      <c r="AI2818" s="1">
        <v>59.840000000004402</v>
      </c>
      <c r="AJ2818" s="1">
        <v>84</v>
      </c>
    </row>
    <row r="2819" spans="35:36" x14ac:dyDescent="0.3">
      <c r="AI2819" s="1">
        <v>59.8500000000044</v>
      </c>
      <c r="AJ2819" s="1">
        <v>84</v>
      </c>
    </row>
    <row r="2820" spans="35:36" x14ac:dyDescent="0.3">
      <c r="AI2820" s="1">
        <v>59.860000000004398</v>
      </c>
      <c r="AJ2820" s="1">
        <v>84</v>
      </c>
    </row>
    <row r="2821" spans="35:36" x14ac:dyDescent="0.3">
      <c r="AI2821" s="1">
        <v>59.870000000004403</v>
      </c>
      <c r="AJ2821" s="1">
        <v>84</v>
      </c>
    </row>
    <row r="2822" spans="35:36" x14ac:dyDescent="0.3">
      <c r="AI2822" s="1">
        <v>59.880000000004401</v>
      </c>
      <c r="AJ2822" s="1">
        <v>84</v>
      </c>
    </row>
    <row r="2823" spans="35:36" x14ac:dyDescent="0.3">
      <c r="AI2823" s="1">
        <v>59.890000000004399</v>
      </c>
      <c r="AJ2823" s="1">
        <v>84</v>
      </c>
    </row>
    <row r="2824" spans="35:36" x14ac:dyDescent="0.3">
      <c r="AI2824" s="1">
        <v>59.900000000004397</v>
      </c>
      <c r="AJ2824" s="1">
        <v>84</v>
      </c>
    </row>
    <row r="2825" spans="35:36" x14ac:dyDescent="0.3">
      <c r="AI2825" s="1">
        <v>59.910000000004402</v>
      </c>
      <c r="AJ2825" s="1">
        <v>84</v>
      </c>
    </row>
    <row r="2826" spans="35:36" x14ac:dyDescent="0.3">
      <c r="AI2826" s="1">
        <v>59.9200000000044</v>
      </c>
      <c r="AJ2826" s="1">
        <v>84</v>
      </c>
    </row>
    <row r="2827" spans="35:36" x14ac:dyDescent="0.3">
      <c r="AI2827" s="1">
        <v>59.930000000004398</v>
      </c>
      <c r="AJ2827" s="1">
        <v>84</v>
      </c>
    </row>
    <row r="2828" spans="35:36" x14ac:dyDescent="0.3">
      <c r="AI2828" s="1">
        <v>59.940000000004403</v>
      </c>
      <c r="AJ2828" s="1">
        <v>84</v>
      </c>
    </row>
    <row r="2829" spans="35:36" x14ac:dyDescent="0.3">
      <c r="AI2829" s="1">
        <v>59.950000000004401</v>
      </c>
      <c r="AJ2829" s="1">
        <v>84</v>
      </c>
    </row>
    <row r="2830" spans="35:36" x14ac:dyDescent="0.3">
      <c r="AI2830" s="1">
        <v>59.960000000004399</v>
      </c>
      <c r="AJ2830" s="1">
        <v>84</v>
      </c>
    </row>
    <row r="2831" spans="35:36" x14ac:dyDescent="0.3">
      <c r="AI2831" s="1">
        <v>59.970000000004397</v>
      </c>
      <c r="AJ2831" s="1">
        <v>84</v>
      </c>
    </row>
    <row r="2832" spans="35:36" x14ac:dyDescent="0.3">
      <c r="AI2832" s="1">
        <v>59.980000000004402</v>
      </c>
      <c r="AJ2832" s="1">
        <v>84</v>
      </c>
    </row>
    <row r="2833" spans="35:36" x14ac:dyDescent="0.3">
      <c r="AI2833" s="1">
        <v>59.9900000000044</v>
      </c>
      <c r="AJ2833" s="1">
        <v>84</v>
      </c>
    </row>
    <row r="2834" spans="35:36" x14ac:dyDescent="0.3">
      <c r="AI2834" s="1">
        <v>60.000000000004398</v>
      </c>
      <c r="AJ2834" s="1">
        <v>84</v>
      </c>
    </row>
    <row r="2835" spans="35:36" x14ac:dyDescent="0.3">
      <c r="AI2835" s="1">
        <v>60.010000000004403</v>
      </c>
      <c r="AJ2835" s="1">
        <v>84</v>
      </c>
    </row>
    <row r="2836" spans="35:36" x14ac:dyDescent="0.3">
      <c r="AI2836" s="1">
        <v>60.020000000004401</v>
      </c>
      <c r="AJ2836" s="1">
        <v>84</v>
      </c>
    </row>
    <row r="2837" spans="35:36" x14ac:dyDescent="0.3">
      <c r="AI2837" s="1">
        <v>60.030000000004399</v>
      </c>
      <c r="AJ2837" s="1">
        <v>84</v>
      </c>
    </row>
    <row r="2838" spans="35:36" x14ac:dyDescent="0.3">
      <c r="AI2838" s="1">
        <v>60.040000000004397</v>
      </c>
      <c r="AJ2838" s="1">
        <v>84</v>
      </c>
    </row>
    <row r="2839" spans="35:36" x14ac:dyDescent="0.3">
      <c r="AI2839" s="1">
        <v>60.050000000004403</v>
      </c>
      <c r="AJ2839" s="1">
        <v>84</v>
      </c>
    </row>
    <row r="2840" spans="35:36" x14ac:dyDescent="0.3">
      <c r="AI2840" s="1">
        <v>60.060000000004401</v>
      </c>
      <c r="AJ2840" s="1">
        <v>84</v>
      </c>
    </row>
    <row r="2841" spans="35:36" x14ac:dyDescent="0.3">
      <c r="AI2841" s="1">
        <v>60.070000000004399</v>
      </c>
      <c r="AJ2841" s="1">
        <v>84</v>
      </c>
    </row>
    <row r="2842" spans="35:36" x14ac:dyDescent="0.3">
      <c r="AI2842" s="1">
        <v>60.080000000004397</v>
      </c>
      <c r="AJ2842" s="1">
        <v>84</v>
      </c>
    </row>
    <row r="2843" spans="35:36" x14ac:dyDescent="0.3">
      <c r="AI2843" s="1">
        <v>60.090000000004402</v>
      </c>
      <c r="AJ2843" s="1">
        <v>84</v>
      </c>
    </row>
    <row r="2844" spans="35:36" x14ac:dyDescent="0.3">
      <c r="AI2844" s="1">
        <v>60.1000000000044</v>
      </c>
      <c r="AJ2844" s="1">
        <v>84</v>
      </c>
    </row>
    <row r="2845" spans="35:36" x14ac:dyDescent="0.3">
      <c r="AI2845" s="1">
        <v>60.110000000004398</v>
      </c>
      <c r="AJ2845" s="1">
        <v>84</v>
      </c>
    </row>
    <row r="2846" spans="35:36" x14ac:dyDescent="0.3">
      <c r="AI2846" s="1">
        <v>60.120000000004403</v>
      </c>
      <c r="AJ2846" s="1">
        <v>84</v>
      </c>
    </row>
    <row r="2847" spans="35:36" x14ac:dyDescent="0.3">
      <c r="AI2847" s="1">
        <v>60.1300000000045</v>
      </c>
      <c r="AJ2847" s="1">
        <v>84</v>
      </c>
    </row>
    <row r="2848" spans="35:36" x14ac:dyDescent="0.3">
      <c r="AI2848" s="1">
        <v>60.140000000004498</v>
      </c>
      <c r="AJ2848" s="1">
        <v>84</v>
      </c>
    </row>
    <row r="2849" spans="35:36" x14ac:dyDescent="0.3">
      <c r="AI2849" s="1">
        <v>60.150000000004503</v>
      </c>
      <c r="AJ2849" s="1">
        <v>84</v>
      </c>
    </row>
    <row r="2850" spans="35:36" x14ac:dyDescent="0.3">
      <c r="AI2850" s="1">
        <v>60.160000000004501</v>
      </c>
      <c r="AJ2850" s="1">
        <v>84</v>
      </c>
    </row>
    <row r="2851" spans="35:36" x14ac:dyDescent="0.3">
      <c r="AI2851" s="1">
        <v>60.170000000004499</v>
      </c>
      <c r="AJ2851" s="1">
        <v>84</v>
      </c>
    </row>
    <row r="2852" spans="35:36" x14ac:dyDescent="0.3">
      <c r="AI2852" s="1">
        <v>60.180000000004497</v>
      </c>
      <c r="AJ2852" s="1">
        <v>84</v>
      </c>
    </row>
    <row r="2853" spans="35:36" x14ac:dyDescent="0.3">
      <c r="AI2853" s="1">
        <v>60.190000000004503</v>
      </c>
      <c r="AJ2853" s="1">
        <v>84</v>
      </c>
    </row>
    <row r="2854" spans="35:36" x14ac:dyDescent="0.3">
      <c r="AI2854" s="1">
        <v>60.200000000004501</v>
      </c>
      <c r="AJ2854" s="1">
        <v>84</v>
      </c>
    </row>
    <row r="2855" spans="35:36" x14ac:dyDescent="0.3">
      <c r="AI2855" s="1">
        <v>60.210000000004499</v>
      </c>
      <c r="AJ2855" s="1">
        <v>84</v>
      </c>
    </row>
    <row r="2856" spans="35:36" x14ac:dyDescent="0.3">
      <c r="AI2856" s="1">
        <v>60.220000000004497</v>
      </c>
      <c r="AJ2856" s="1">
        <v>84</v>
      </c>
    </row>
    <row r="2857" spans="35:36" x14ac:dyDescent="0.3">
      <c r="AI2857" s="1">
        <v>60.230000000004502</v>
      </c>
      <c r="AJ2857" s="1">
        <v>84</v>
      </c>
    </row>
    <row r="2858" spans="35:36" x14ac:dyDescent="0.3">
      <c r="AI2858" s="1">
        <v>60.2400000000045</v>
      </c>
      <c r="AJ2858" s="1">
        <v>84</v>
      </c>
    </row>
    <row r="2859" spans="35:36" x14ac:dyDescent="0.3">
      <c r="AI2859" s="1">
        <v>60.250000000004498</v>
      </c>
      <c r="AJ2859" s="1">
        <v>84</v>
      </c>
    </row>
    <row r="2860" spans="35:36" x14ac:dyDescent="0.3">
      <c r="AI2860" s="1">
        <v>60.260000000004503</v>
      </c>
      <c r="AJ2860" s="1">
        <v>84</v>
      </c>
    </row>
    <row r="2861" spans="35:36" x14ac:dyDescent="0.3">
      <c r="AI2861" s="1">
        <v>60.270000000004501</v>
      </c>
      <c r="AJ2861" s="1">
        <v>84</v>
      </c>
    </row>
    <row r="2862" spans="35:36" x14ac:dyDescent="0.3">
      <c r="AI2862" s="1">
        <v>60.280000000004499</v>
      </c>
      <c r="AJ2862" s="1">
        <v>84</v>
      </c>
    </row>
    <row r="2863" spans="35:36" x14ac:dyDescent="0.3">
      <c r="AI2863" s="1">
        <v>60.290000000004497</v>
      </c>
      <c r="AJ2863" s="1">
        <v>84</v>
      </c>
    </row>
    <row r="2864" spans="35:36" x14ac:dyDescent="0.3">
      <c r="AI2864" s="1">
        <v>60.300000000004502</v>
      </c>
      <c r="AJ2864" s="1">
        <v>84</v>
      </c>
    </row>
    <row r="2865" spans="35:36" x14ac:dyDescent="0.3">
      <c r="AI2865" s="1">
        <v>60.3100000000045</v>
      </c>
      <c r="AJ2865" s="1">
        <v>84</v>
      </c>
    </row>
    <row r="2866" spans="35:36" x14ac:dyDescent="0.3">
      <c r="AI2866" s="1">
        <v>60.320000000004498</v>
      </c>
      <c r="AJ2866" s="1">
        <v>84</v>
      </c>
    </row>
    <row r="2867" spans="35:36" x14ac:dyDescent="0.3">
      <c r="AI2867" s="1">
        <v>60.330000000004503</v>
      </c>
      <c r="AJ2867" s="1">
        <v>84</v>
      </c>
    </row>
    <row r="2868" spans="35:36" x14ac:dyDescent="0.3">
      <c r="AI2868" s="1">
        <v>60.340000000004501</v>
      </c>
      <c r="AJ2868" s="1">
        <v>84</v>
      </c>
    </row>
    <row r="2869" spans="35:36" x14ac:dyDescent="0.3">
      <c r="AI2869" s="1">
        <v>60.350000000004499</v>
      </c>
      <c r="AJ2869" s="1">
        <v>84</v>
      </c>
    </row>
    <row r="2870" spans="35:36" x14ac:dyDescent="0.3">
      <c r="AI2870" s="1">
        <v>60.360000000004497</v>
      </c>
      <c r="AJ2870" s="1">
        <v>84</v>
      </c>
    </row>
    <row r="2871" spans="35:36" x14ac:dyDescent="0.3">
      <c r="AI2871" s="1">
        <v>60.370000000004502</v>
      </c>
      <c r="AJ2871" s="1">
        <v>84</v>
      </c>
    </row>
    <row r="2872" spans="35:36" x14ac:dyDescent="0.3">
      <c r="AI2872" s="1">
        <v>60.3800000000045</v>
      </c>
      <c r="AJ2872" s="1">
        <v>84</v>
      </c>
    </row>
    <row r="2873" spans="35:36" x14ac:dyDescent="0.3">
      <c r="AI2873" s="1">
        <v>60.390000000004498</v>
      </c>
      <c r="AJ2873" s="1">
        <v>84</v>
      </c>
    </row>
    <row r="2874" spans="35:36" x14ac:dyDescent="0.3">
      <c r="AI2874" s="1">
        <v>60.400000000004503</v>
      </c>
      <c r="AJ2874" s="1">
        <v>84</v>
      </c>
    </row>
    <row r="2875" spans="35:36" x14ac:dyDescent="0.3">
      <c r="AI2875" s="1">
        <v>60.410000000004501</v>
      </c>
      <c r="AJ2875" s="1">
        <v>84</v>
      </c>
    </row>
    <row r="2876" spans="35:36" x14ac:dyDescent="0.3">
      <c r="AI2876" s="1">
        <v>60.420000000004499</v>
      </c>
      <c r="AJ2876" s="1">
        <v>84</v>
      </c>
    </row>
    <row r="2877" spans="35:36" x14ac:dyDescent="0.3">
      <c r="AI2877" s="1">
        <v>60.430000000004497</v>
      </c>
      <c r="AJ2877" s="1">
        <v>84</v>
      </c>
    </row>
    <row r="2878" spans="35:36" x14ac:dyDescent="0.3">
      <c r="AI2878" s="1">
        <v>60.440000000004503</v>
      </c>
      <c r="AJ2878" s="1">
        <v>84</v>
      </c>
    </row>
    <row r="2879" spans="35:36" x14ac:dyDescent="0.3">
      <c r="AI2879" s="1">
        <v>60.450000000004501</v>
      </c>
      <c r="AJ2879" s="1">
        <v>84</v>
      </c>
    </row>
    <row r="2880" spans="35:36" x14ac:dyDescent="0.3">
      <c r="AI2880" s="1">
        <v>60.460000000004499</v>
      </c>
      <c r="AJ2880" s="1">
        <v>84</v>
      </c>
    </row>
    <row r="2881" spans="35:36" x14ac:dyDescent="0.3">
      <c r="AI2881" s="1">
        <v>60.470000000004497</v>
      </c>
      <c r="AJ2881" s="1">
        <v>84</v>
      </c>
    </row>
    <row r="2882" spans="35:36" x14ac:dyDescent="0.3">
      <c r="AI2882" s="1">
        <v>60.480000000004502</v>
      </c>
      <c r="AJ2882" s="1">
        <v>84</v>
      </c>
    </row>
    <row r="2883" spans="35:36" x14ac:dyDescent="0.3">
      <c r="AI2883" s="1">
        <v>60.4900000000045</v>
      </c>
      <c r="AJ2883" s="1">
        <v>84</v>
      </c>
    </row>
    <row r="2884" spans="35:36" x14ac:dyDescent="0.3">
      <c r="AI2884" s="1">
        <v>60.500000000004498</v>
      </c>
      <c r="AJ2884" s="1">
        <v>85</v>
      </c>
    </row>
    <row r="2885" spans="35:36" x14ac:dyDescent="0.3">
      <c r="AI2885" s="1">
        <v>60.510000000004503</v>
      </c>
      <c r="AJ2885" s="1">
        <v>85</v>
      </c>
    </row>
    <row r="2886" spans="35:36" x14ac:dyDescent="0.3">
      <c r="AI2886" s="1">
        <v>60.520000000004501</v>
      </c>
      <c r="AJ2886" s="1">
        <v>85</v>
      </c>
    </row>
    <row r="2887" spans="35:36" x14ac:dyDescent="0.3">
      <c r="AI2887" s="1">
        <v>60.530000000004499</v>
      </c>
      <c r="AJ2887" s="1">
        <v>85</v>
      </c>
    </row>
    <row r="2888" spans="35:36" x14ac:dyDescent="0.3">
      <c r="AI2888" s="1">
        <v>60.540000000004497</v>
      </c>
      <c r="AJ2888" s="1">
        <v>85</v>
      </c>
    </row>
    <row r="2889" spans="35:36" x14ac:dyDescent="0.3">
      <c r="AI2889" s="1">
        <v>60.550000000004502</v>
      </c>
      <c r="AJ2889" s="1">
        <v>85</v>
      </c>
    </row>
    <row r="2890" spans="35:36" x14ac:dyDescent="0.3">
      <c r="AI2890" s="1">
        <v>60.5600000000045</v>
      </c>
      <c r="AJ2890" s="1">
        <v>85</v>
      </c>
    </row>
    <row r="2891" spans="35:36" x14ac:dyDescent="0.3">
      <c r="AI2891" s="1">
        <v>60.570000000004498</v>
      </c>
      <c r="AJ2891" s="1">
        <v>85</v>
      </c>
    </row>
    <row r="2892" spans="35:36" x14ac:dyDescent="0.3">
      <c r="AI2892" s="1">
        <v>60.580000000004503</v>
      </c>
      <c r="AJ2892" s="1">
        <v>85</v>
      </c>
    </row>
    <row r="2893" spans="35:36" x14ac:dyDescent="0.3">
      <c r="AI2893" s="1">
        <v>60.590000000004501</v>
      </c>
      <c r="AJ2893" s="1">
        <v>85</v>
      </c>
    </row>
    <row r="2894" spans="35:36" x14ac:dyDescent="0.3">
      <c r="AI2894" s="1">
        <v>60.600000000004499</v>
      </c>
      <c r="AJ2894" s="1">
        <v>85</v>
      </c>
    </row>
    <row r="2895" spans="35:36" x14ac:dyDescent="0.3">
      <c r="AI2895" s="1">
        <v>60.610000000004497</v>
      </c>
      <c r="AJ2895" s="1">
        <v>85</v>
      </c>
    </row>
    <row r="2896" spans="35:36" x14ac:dyDescent="0.3">
      <c r="AI2896" s="1">
        <v>60.620000000004502</v>
      </c>
      <c r="AJ2896" s="1">
        <v>85</v>
      </c>
    </row>
    <row r="2897" spans="35:36" x14ac:dyDescent="0.3">
      <c r="AI2897" s="1">
        <v>60.6300000000045</v>
      </c>
      <c r="AJ2897" s="1">
        <v>85</v>
      </c>
    </row>
    <row r="2898" spans="35:36" x14ac:dyDescent="0.3">
      <c r="AI2898" s="1">
        <v>60.640000000004498</v>
      </c>
      <c r="AJ2898" s="1">
        <v>85</v>
      </c>
    </row>
    <row r="2899" spans="35:36" x14ac:dyDescent="0.3">
      <c r="AI2899" s="1">
        <v>60.650000000004503</v>
      </c>
      <c r="AJ2899" s="1">
        <v>85</v>
      </c>
    </row>
    <row r="2900" spans="35:36" x14ac:dyDescent="0.3">
      <c r="AI2900" s="1">
        <v>60.660000000004501</v>
      </c>
      <c r="AJ2900" s="1">
        <v>85</v>
      </c>
    </row>
    <row r="2901" spans="35:36" x14ac:dyDescent="0.3">
      <c r="AI2901" s="1">
        <v>60.670000000004499</v>
      </c>
      <c r="AJ2901" s="1">
        <v>85</v>
      </c>
    </row>
    <row r="2902" spans="35:36" x14ac:dyDescent="0.3">
      <c r="AI2902" s="1">
        <v>60.680000000004497</v>
      </c>
      <c r="AJ2902" s="1">
        <v>85</v>
      </c>
    </row>
    <row r="2903" spans="35:36" x14ac:dyDescent="0.3">
      <c r="AI2903" s="1">
        <v>60.690000000004503</v>
      </c>
      <c r="AJ2903" s="1">
        <v>85</v>
      </c>
    </row>
    <row r="2904" spans="35:36" x14ac:dyDescent="0.3">
      <c r="AI2904" s="1">
        <v>60.700000000004501</v>
      </c>
      <c r="AJ2904" s="1">
        <v>85</v>
      </c>
    </row>
    <row r="2905" spans="35:36" x14ac:dyDescent="0.3">
      <c r="AI2905" s="1">
        <v>60.710000000004499</v>
      </c>
      <c r="AJ2905" s="1">
        <v>85</v>
      </c>
    </row>
    <row r="2906" spans="35:36" x14ac:dyDescent="0.3">
      <c r="AI2906" s="1">
        <v>60.720000000004497</v>
      </c>
      <c r="AJ2906" s="1">
        <v>85</v>
      </c>
    </row>
    <row r="2907" spans="35:36" x14ac:dyDescent="0.3">
      <c r="AI2907" s="1">
        <v>60.730000000004502</v>
      </c>
      <c r="AJ2907" s="1">
        <v>85</v>
      </c>
    </row>
    <row r="2908" spans="35:36" x14ac:dyDescent="0.3">
      <c r="AI2908" s="1">
        <v>60.7400000000045</v>
      </c>
      <c r="AJ2908" s="1">
        <v>85</v>
      </c>
    </row>
    <row r="2909" spans="35:36" x14ac:dyDescent="0.3">
      <c r="AI2909" s="1">
        <v>60.750000000004498</v>
      </c>
      <c r="AJ2909" s="1">
        <v>85</v>
      </c>
    </row>
    <row r="2910" spans="35:36" x14ac:dyDescent="0.3">
      <c r="AI2910" s="1">
        <v>60.760000000004503</v>
      </c>
      <c r="AJ2910" s="1">
        <v>85</v>
      </c>
    </row>
    <row r="2911" spans="35:36" x14ac:dyDescent="0.3">
      <c r="AI2911" s="1">
        <v>60.7700000000046</v>
      </c>
      <c r="AJ2911" s="1">
        <v>85</v>
      </c>
    </row>
    <row r="2912" spans="35:36" x14ac:dyDescent="0.3">
      <c r="AI2912" s="1">
        <v>60.780000000004598</v>
      </c>
      <c r="AJ2912" s="1">
        <v>85</v>
      </c>
    </row>
    <row r="2913" spans="35:36" x14ac:dyDescent="0.3">
      <c r="AI2913" s="1">
        <v>60.790000000004603</v>
      </c>
      <c r="AJ2913" s="1">
        <v>85</v>
      </c>
    </row>
    <row r="2914" spans="35:36" x14ac:dyDescent="0.3">
      <c r="AI2914" s="1">
        <v>60.800000000004601</v>
      </c>
      <c r="AJ2914" s="1">
        <v>85</v>
      </c>
    </row>
    <row r="2915" spans="35:36" x14ac:dyDescent="0.3">
      <c r="AI2915" s="1">
        <v>60.810000000004599</v>
      </c>
      <c r="AJ2915" s="1">
        <v>85</v>
      </c>
    </row>
    <row r="2916" spans="35:36" x14ac:dyDescent="0.3">
      <c r="AI2916" s="1">
        <v>60.820000000004597</v>
      </c>
      <c r="AJ2916" s="1">
        <v>85</v>
      </c>
    </row>
    <row r="2917" spans="35:36" x14ac:dyDescent="0.3">
      <c r="AI2917" s="1">
        <v>60.830000000004603</v>
      </c>
      <c r="AJ2917" s="1">
        <v>85</v>
      </c>
    </row>
    <row r="2918" spans="35:36" x14ac:dyDescent="0.3">
      <c r="AI2918" s="1">
        <v>60.840000000004601</v>
      </c>
      <c r="AJ2918" s="1">
        <v>85</v>
      </c>
    </row>
    <row r="2919" spans="35:36" x14ac:dyDescent="0.3">
      <c r="AI2919" s="1">
        <v>60.850000000004599</v>
      </c>
      <c r="AJ2919" s="1">
        <v>85</v>
      </c>
    </row>
    <row r="2920" spans="35:36" x14ac:dyDescent="0.3">
      <c r="AI2920" s="1">
        <v>60.860000000004597</v>
      </c>
      <c r="AJ2920" s="1">
        <v>85</v>
      </c>
    </row>
    <row r="2921" spans="35:36" x14ac:dyDescent="0.3">
      <c r="AI2921" s="1">
        <v>60.870000000004602</v>
      </c>
      <c r="AJ2921" s="1">
        <v>85</v>
      </c>
    </row>
    <row r="2922" spans="35:36" x14ac:dyDescent="0.3">
      <c r="AI2922" s="1">
        <v>60.8800000000046</v>
      </c>
      <c r="AJ2922" s="1">
        <v>85</v>
      </c>
    </row>
    <row r="2923" spans="35:36" x14ac:dyDescent="0.3">
      <c r="AI2923" s="1">
        <v>60.890000000004598</v>
      </c>
      <c r="AJ2923" s="1">
        <v>85</v>
      </c>
    </row>
    <row r="2924" spans="35:36" x14ac:dyDescent="0.3">
      <c r="AI2924" s="1">
        <v>60.900000000004603</v>
      </c>
      <c r="AJ2924" s="1">
        <v>85</v>
      </c>
    </row>
    <row r="2925" spans="35:36" x14ac:dyDescent="0.3">
      <c r="AI2925" s="1">
        <v>60.910000000004601</v>
      </c>
      <c r="AJ2925" s="1">
        <v>85</v>
      </c>
    </row>
    <row r="2926" spans="35:36" x14ac:dyDescent="0.3">
      <c r="AI2926" s="1">
        <v>60.920000000004599</v>
      </c>
      <c r="AJ2926" s="1">
        <v>85</v>
      </c>
    </row>
    <row r="2927" spans="35:36" x14ac:dyDescent="0.3">
      <c r="AI2927" s="1">
        <v>60.930000000004597</v>
      </c>
      <c r="AJ2927" s="1">
        <v>85</v>
      </c>
    </row>
    <row r="2928" spans="35:36" x14ac:dyDescent="0.3">
      <c r="AI2928" s="1">
        <v>60.940000000004602</v>
      </c>
      <c r="AJ2928" s="1">
        <v>85</v>
      </c>
    </row>
    <row r="2929" spans="35:36" x14ac:dyDescent="0.3">
      <c r="AI2929" s="1">
        <v>60.9500000000046</v>
      </c>
      <c r="AJ2929" s="1">
        <v>85</v>
      </c>
    </row>
    <row r="2930" spans="35:36" x14ac:dyDescent="0.3">
      <c r="AI2930" s="1">
        <v>60.960000000004598</v>
      </c>
      <c r="AJ2930" s="1">
        <v>85</v>
      </c>
    </row>
    <row r="2931" spans="35:36" x14ac:dyDescent="0.3">
      <c r="AI2931" s="1">
        <v>60.970000000004603</v>
      </c>
      <c r="AJ2931" s="1">
        <v>85</v>
      </c>
    </row>
    <row r="2932" spans="35:36" x14ac:dyDescent="0.3">
      <c r="AI2932" s="1">
        <v>60.980000000004601</v>
      </c>
      <c r="AJ2932" s="1">
        <v>85</v>
      </c>
    </row>
    <row r="2933" spans="35:36" x14ac:dyDescent="0.3">
      <c r="AI2933" s="1">
        <v>60.990000000004599</v>
      </c>
      <c r="AJ2933" s="1">
        <v>85</v>
      </c>
    </row>
    <row r="2934" spans="35:36" x14ac:dyDescent="0.3">
      <c r="AI2934" s="1">
        <v>61.000000000004597</v>
      </c>
      <c r="AJ2934" s="1">
        <v>85</v>
      </c>
    </row>
    <row r="2935" spans="35:36" x14ac:dyDescent="0.3">
      <c r="AI2935" s="1">
        <v>61.010000000004602</v>
      </c>
      <c r="AJ2935" s="1">
        <v>85</v>
      </c>
    </row>
    <row r="2936" spans="35:36" x14ac:dyDescent="0.3">
      <c r="AI2936" s="1">
        <v>61.0200000000046</v>
      </c>
      <c r="AJ2936" s="1">
        <v>85</v>
      </c>
    </row>
    <row r="2937" spans="35:36" x14ac:dyDescent="0.3">
      <c r="AI2937" s="1">
        <v>61.030000000004598</v>
      </c>
      <c r="AJ2937" s="1">
        <v>85</v>
      </c>
    </row>
    <row r="2938" spans="35:36" x14ac:dyDescent="0.3">
      <c r="AI2938" s="1">
        <v>61.040000000004603</v>
      </c>
      <c r="AJ2938" s="1">
        <v>85</v>
      </c>
    </row>
    <row r="2939" spans="35:36" x14ac:dyDescent="0.3">
      <c r="AI2939" s="1">
        <v>61.050000000004601</v>
      </c>
      <c r="AJ2939" s="1">
        <v>85</v>
      </c>
    </row>
    <row r="2940" spans="35:36" x14ac:dyDescent="0.3">
      <c r="AI2940" s="1">
        <v>61.060000000004599</v>
      </c>
      <c r="AJ2940" s="1">
        <v>85</v>
      </c>
    </row>
    <row r="2941" spans="35:36" x14ac:dyDescent="0.3">
      <c r="AI2941" s="1">
        <v>61.070000000004597</v>
      </c>
      <c r="AJ2941" s="1">
        <v>85</v>
      </c>
    </row>
    <row r="2942" spans="35:36" x14ac:dyDescent="0.3">
      <c r="AI2942" s="1">
        <v>61.080000000004603</v>
      </c>
      <c r="AJ2942" s="1">
        <v>85</v>
      </c>
    </row>
    <row r="2943" spans="35:36" x14ac:dyDescent="0.3">
      <c r="AI2943" s="1">
        <v>61.090000000004601</v>
      </c>
      <c r="AJ2943" s="1">
        <v>85</v>
      </c>
    </row>
    <row r="2944" spans="35:36" x14ac:dyDescent="0.3">
      <c r="AI2944" s="1">
        <v>61.100000000004599</v>
      </c>
      <c r="AJ2944" s="1">
        <v>85</v>
      </c>
    </row>
    <row r="2945" spans="35:36" x14ac:dyDescent="0.3">
      <c r="AI2945" s="1">
        <v>61.110000000004597</v>
      </c>
      <c r="AJ2945" s="1">
        <v>85</v>
      </c>
    </row>
    <row r="2946" spans="35:36" x14ac:dyDescent="0.3">
      <c r="AI2946" s="1">
        <v>61.120000000004602</v>
      </c>
      <c r="AJ2946" s="1">
        <v>85</v>
      </c>
    </row>
    <row r="2947" spans="35:36" x14ac:dyDescent="0.3">
      <c r="AI2947" s="1">
        <v>61.1300000000046</v>
      </c>
      <c r="AJ2947" s="1">
        <v>85</v>
      </c>
    </row>
    <row r="2948" spans="35:36" x14ac:dyDescent="0.3">
      <c r="AI2948" s="1">
        <v>61.140000000004598</v>
      </c>
      <c r="AJ2948" s="1">
        <v>85</v>
      </c>
    </row>
    <row r="2949" spans="35:36" x14ac:dyDescent="0.3">
      <c r="AI2949" s="1">
        <v>61.150000000004603</v>
      </c>
      <c r="AJ2949" s="1">
        <v>85</v>
      </c>
    </row>
    <row r="2950" spans="35:36" x14ac:dyDescent="0.3">
      <c r="AI2950" s="1">
        <v>61.160000000004601</v>
      </c>
      <c r="AJ2950" s="1">
        <v>85</v>
      </c>
    </row>
    <row r="2951" spans="35:36" x14ac:dyDescent="0.3">
      <c r="AI2951" s="1">
        <v>61.170000000004599</v>
      </c>
      <c r="AJ2951" s="1">
        <v>85</v>
      </c>
    </row>
    <row r="2952" spans="35:36" x14ac:dyDescent="0.3">
      <c r="AI2952" s="1">
        <v>61.180000000004597</v>
      </c>
      <c r="AJ2952" s="1">
        <v>85</v>
      </c>
    </row>
    <row r="2953" spans="35:36" x14ac:dyDescent="0.3">
      <c r="AI2953" s="1">
        <v>61.190000000004602</v>
      </c>
      <c r="AJ2953" s="1">
        <v>85</v>
      </c>
    </row>
    <row r="2954" spans="35:36" x14ac:dyDescent="0.3">
      <c r="AI2954" s="1">
        <v>61.2000000000046</v>
      </c>
      <c r="AJ2954" s="1">
        <v>85</v>
      </c>
    </row>
    <row r="2955" spans="35:36" x14ac:dyDescent="0.3">
      <c r="AI2955" s="1">
        <v>61.210000000004598</v>
      </c>
      <c r="AJ2955" s="1">
        <v>85</v>
      </c>
    </row>
    <row r="2956" spans="35:36" x14ac:dyDescent="0.3">
      <c r="AI2956" s="1">
        <v>61.220000000004603</v>
      </c>
      <c r="AJ2956" s="1">
        <v>85</v>
      </c>
    </row>
    <row r="2957" spans="35:36" x14ac:dyDescent="0.3">
      <c r="AI2957" s="1">
        <v>61.230000000004601</v>
      </c>
      <c r="AJ2957" s="1">
        <v>85</v>
      </c>
    </row>
    <row r="2958" spans="35:36" x14ac:dyDescent="0.3">
      <c r="AI2958" s="1">
        <v>61.240000000004599</v>
      </c>
      <c r="AJ2958" s="1">
        <v>85</v>
      </c>
    </row>
    <row r="2959" spans="35:36" x14ac:dyDescent="0.3">
      <c r="AI2959" s="1">
        <v>61.250000000004597</v>
      </c>
      <c r="AJ2959" s="1">
        <v>85</v>
      </c>
    </row>
    <row r="2960" spans="35:36" x14ac:dyDescent="0.3">
      <c r="AI2960" s="1">
        <v>61.260000000004602</v>
      </c>
      <c r="AJ2960" s="1">
        <v>85</v>
      </c>
    </row>
    <row r="2961" spans="35:36" x14ac:dyDescent="0.3">
      <c r="AI2961" s="1">
        <v>61.2700000000046</v>
      </c>
      <c r="AJ2961" s="1">
        <v>85</v>
      </c>
    </row>
    <row r="2962" spans="35:36" x14ac:dyDescent="0.3">
      <c r="AI2962" s="1">
        <v>61.280000000004598</v>
      </c>
      <c r="AJ2962" s="1">
        <v>85</v>
      </c>
    </row>
    <row r="2963" spans="35:36" x14ac:dyDescent="0.3">
      <c r="AI2963" s="1">
        <v>61.290000000004603</v>
      </c>
      <c r="AJ2963" s="1">
        <v>85</v>
      </c>
    </row>
    <row r="2964" spans="35:36" x14ac:dyDescent="0.3">
      <c r="AI2964" s="1">
        <v>61.300000000004601</v>
      </c>
      <c r="AJ2964" s="1">
        <v>85</v>
      </c>
    </row>
    <row r="2965" spans="35:36" x14ac:dyDescent="0.3">
      <c r="AI2965" s="1">
        <v>61.310000000004599</v>
      </c>
      <c r="AJ2965" s="1">
        <v>85</v>
      </c>
    </row>
    <row r="2966" spans="35:36" x14ac:dyDescent="0.3">
      <c r="AI2966" s="1">
        <v>61.320000000004597</v>
      </c>
      <c r="AJ2966" s="1">
        <v>85</v>
      </c>
    </row>
    <row r="2967" spans="35:36" x14ac:dyDescent="0.3">
      <c r="AI2967" s="1">
        <v>61.330000000004603</v>
      </c>
      <c r="AJ2967" s="1">
        <v>85</v>
      </c>
    </row>
    <row r="2968" spans="35:36" x14ac:dyDescent="0.3">
      <c r="AI2968" s="1">
        <v>61.340000000004601</v>
      </c>
      <c r="AJ2968" s="1">
        <v>85</v>
      </c>
    </row>
    <row r="2969" spans="35:36" x14ac:dyDescent="0.3">
      <c r="AI2969" s="1">
        <v>61.350000000004599</v>
      </c>
      <c r="AJ2969" s="1">
        <v>85</v>
      </c>
    </row>
    <row r="2970" spans="35:36" x14ac:dyDescent="0.3">
      <c r="AI2970" s="1">
        <v>61.360000000004597</v>
      </c>
      <c r="AJ2970" s="1">
        <v>85</v>
      </c>
    </row>
    <row r="2971" spans="35:36" x14ac:dyDescent="0.3">
      <c r="AI2971" s="1">
        <v>61.370000000004602</v>
      </c>
      <c r="AJ2971" s="1">
        <v>85</v>
      </c>
    </row>
    <row r="2972" spans="35:36" x14ac:dyDescent="0.3">
      <c r="AI2972" s="1">
        <v>61.3800000000046</v>
      </c>
      <c r="AJ2972" s="1">
        <v>85</v>
      </c>
    </row>
    <row r="2973" spans="35:36" x14ac:dyDescent="0.3">
      <c r="AI2973" s="1">
        <v>61.390000000004598</v>
      </c>
      <c r="AJ2973" s="1">
        <v>85</v>
      </c>
    </row>
    <row r="2974" spans="35:36" x14ac:dyDescent="0.3">
      <c r="AI2974" s="1">
        <v>61.400000000004603</v>
      </c>
      <c r="AJ2974" s="1">
        <v>85</v>
      </c>
    </row>
    <row r="2975" spans="35:36" x14ac:dyDescent="0.3">
      <c r="AI2975" s="1">
        <v>61.4100000000047</v>
      </c>
      <c r="AJ2975" s="1">
        <v>85</v>
      </c>
    </row>
    <row r="2976" spans="35:36" x14ac:dyDescent="0.3">
      <c r="AI2976" s="1">
        <v>61.420000000004698</v>
      </c>
      <c r="AJ2976" s="1">
        <v>85</v>
      </c>
    </row>
    <row r="2977" spans="35:36" x14ac:dyDescent="0.3">
      <c r="AI2977" s="1">
        <v>61.430000000004704</v>
      </c>
      <c r="AJ2977" s="1">
        <v>85</v>
      </c>
    </row>
    <row r="2978" spans="35:36" x14ac:dyDescent="0.3">
      <c r="AI2978" s="1">
        <v>61.440000000004702</v>
      </c>
      <c r="AJ2978" s="1">
        <v>85</v>
      </c>
    </row>
    <row r="2979" spans="35:36" x14ac:dyDescent="0.3">
      <c r="AI2979" s="1">
        <v>61.4500000000047</v>
      </c>
      <c r="AJ2979" s="1">
        <v>85</v>
      </c>
    </row>
    <row r="2980" spans="35:36" x14ac:dyDescent="0.3">
      <c r="AI2980" s="1">
        <v>61.460000000004698</v>
      </c>
      <c r="AJ2980" s="1">
        <v>85</v>
      </c>
    </row>
    <row r="2981" spans="35:36" x14ac:dyDescent="0.3">
      <c r="AI2981" s="1">
        <v>61.470000000004703</v>
      </c>
      <c r="AJ2981" s="1">
        <v>85</v>
      </c>
    </row>
    <row r="2982" spans="35:36" x14ac:dyDescent="0.3">
      <c r="AI2982" s="1">
        <v>61.480000000004701</v>
      </c>
      <c r="AJ2982" s="1">
        <v>85</v>
      </c>
    </row>
    <row r="2983" spans="35:36" x14ac:dyDescent="0.3">
      <c r="AI2983" s="1">
        <v>61.490000000004699</v>
      </c>
      <c r="AJ2983" s="1">
        <v>85</v>
      </c>
    </row>
    <row r="2984" spans="35:36" x14ac:dyDescent="0.3">
      <c r="AI2984" s="1">
        <v>61.500000000004697</v>
      </c>
      <c r="AJ2984" s="1">
        <v>85</v>
      </c>
    </row>
    <row r="2985" spans="35:36" x14ac:dyDescent="0.3">
      <c r="AI2985" s="1">
        <v>61.510000000004702</v>
      </c>
      <c r="AJ2985" s="1">
        <v>85</v>
      </c>
    </row>
    <row r="2986" spans="35:36" x14ac:dyDescent="0.3">
      <c r="AI2986" s="1">
        <v>61.5200000000047</v>
      </c>
      <c r="AJ2986" s="1">
        <v>85</v>
      </c>
    </row>
    <row r="2987" spans="35:36" x14ac:dyDescent="0.3">
      <c r="AI2987" s="1">
        <v>61.530000000004698</v>
      </c>
      <c r="AJ2987" s="1">
        <v>85</v>
      </c>
    </row>
    <row r="2988" spans="35:36" x14ac:dyDescent="0.3">
      <c r="AI2988" s="1">
        <v>61.540000000004703</v>
      </c>
      <c r="AJ2988" s="1">
        <v>85</v>
      </c>
    </row>
    <row r="2989" spans="35:36" x14ac:dyDescent="0.3">
      <c r="AI2989" s="1">
        <v>61.550000000004701</v>
      </c>
      <c r="AJ2989" s="1">
        <v>85</v>
      </c>
    </row>
    <row r="2990" spans="35:36" x14ac:dyDescent="0.3">
      <c r="AI2990" s="1">
        <v>61.560000000004699</v>
      </c>
      <c r="AJ2990" s="1">
        <v>85</v>
      </c>
    </row>
    <row r="2991" spans="35:36" x14ac:dyDescent="0.3">
      <c r="AI2991" s="1">
        <v>61.570000000004697</v>
      </c>
      <c r="AJ2991" s="1">
        <v>85</v>
      </c>
    </row>
    <row r="2992" spans="35:36" x14ac:dyDescent="0.3">
      <c r="AI2992" s="1">
        <v>61.580000000004702</v>
      </c>
      <c r="AJ2992" s="1">
        <v>85</v>
      </c>
    </row>
    <row r="2993" spans="35:36" x14ac:dyDescent="0.3">
      <c r="AI2993" s="1">
        <v>61.5900000000047</v>
      </c>
      <c r="AJ2993" s="1">
        <v>85</v>
      </c>
    </row>
    <row r="2994" spans="35:36" x14ac:dyDescent="0.3">
      <c r="AI2994" s="1">
        <v>61.600000000004698</v>
      </c>
      <c r="AJ2994" s="1">
        <v>85</v>
      </c>
    </row>
    <row r="2995" spans="35:36" x14ac:dyDescent="0.3">
      <c r="AI2995" s="1">
        <v>61.610000000004703</v>
      </c>
      <c r="AJ2995" s="1">
        <v>85</v>
      </c>
    </row>
    <row r="2996" spans="35:36" x14ac:dyDescent="0.3">
      <c r="AI2996" s="1">
        <v>61.620000000004701</v>
      </c>
      <c r="AJ2996" s="1">
        <v>85</v>
      </c>
    </row>
    <row r="2997" spans="35:36" x14ac:dyDescent="0.3">
      <c r="AI2997" s="1">
        <v>61.630000000004699</v>
      </c>
      <c r="AJ2997" s="1">
        <v>85</v>
      </c>
    </row>
    <row r="2998" spans="35:36" x14ac:dyDescent="0.3">
      <c r="AI2998" s="1">
        <v>61.640000000004697</v>
      </c>
      <c r="AJ2998" s="1">
        <v>85</v>
      </c>
    </row>
    <row r="2999" spans="35:36" x14ac:dyDescent="0.3">
      <c r="AI2999" s="1">
        <v>61.650000000004702</v>
      </c>
      <c r="AJ2999" s="1">
        <v>85</v>
      </c>
    </row>
    <row r="3000" spans="35:36" x14ac:dyDescent="0.3">
      <c r="AI3000" s="1">
        <v>61.6600000000047</v>
      </c>
      <c r="AJ3000" s="1">
        <v>85</v>
      </c>
    </row>
    <row r="3001" spans="35:36" x14ac:dyDescent="0.3">
      <c r="AI3001" s="1">
        <v>61.670000000004698</v>
      </c>
      <c r="AJ3001" s="1">
        <v>85</v>
      </c>
    </row>
    <row r="3002" spans="35:36" x14ac:dyDescent="0.3">
      <c r="AI3002" s="1">
        <v>61.680000000004704</v>
      </c>
      <c r="AJ3002" s="1">
        <v>85</v>
      </c>
    </row>
    <row r="3003" spans="35:36" x14ac:dyDescent="0.3">
      <c r="AI3003" s="1">
        <v>61.690000000004702</v>
      </c>
      <c r="AJ3003" s="1">
        <v>85</v>
      </c>
    </row>
    <row r="3004" spans="35:36" x14ac:dyDescent="0.3">
      <c r="AI3004" s="1">
        <v>61.7000000000047</v>
      </c>
      <c r="AJ3004" s="1">
        <v>85</v>
      </c>
    </row>
    <row r="3005" spans="35:36" x14ac:dyDescent="0.3">
      <c r="AI3005" s="1">
        <v>61.710000000004698</v>
      </c>
      <c r="AJ3005" s="1">
        <v>85</v>
      </c>
    </row>
    <row r="3006" spans="35:36" x14ac:dyDescent="0.3">
      <c r="AI3006" s="1">
        <v>61.720000000004703</v>
      </c>
      <c r="AJ3006" s="1">
        <v>85</v>
      </c>
    </row>
    <row r="3007" spans="35:36" x14ac:dyDescent="0.3">
      <c r="AI3007" s="1">
        <v>61.730000000004701</v>
      </c>
      <c r="AJ3007" s="1">
        <v>85</v>
      </c>
    </row>
    <row r="3008" spans="35:36" x14ac:dyDescent="0.3">
      <c r="AI3008" s="1">
        <v>61.740000000004699</v>
      </c>
      <c r="AJ3008" s="1">
        <v>85</v>
      </c>
    </row>
    <row r="3009" spans="35:36" x14ac:dyDescent="0.3">
      <c r="AI3009" s="1">
        <v>61.750000000004697</v>
      </c>
      <c r="AJ3009" s="1">
        <v>85</v>
      </c>
    </row>
    <row r="3010" spans="35:36" x14ac:dyDescent="0.3">
      <c r="AI3010" s="1">
        <v>61.760000000004702</v>
      </c>
      <c r="AJ3010" s="1">
        <v>85</v>
      </c>
    </row>
    <row r="3011" spans="35:36" x14ac:dyDescent="0.3">
      <c r="AI3011" s="1">
        <v>61.7700000000047</v>
      </c>
      <c r="AJ3011" s="1">
        <v>85</v>
      </c>
    </row>
    <row r="3012" spans="35:36" x14ac:dyDescent="0.3">
      <c r="AI3012" s="1">
        <v>61.780000000004698</v>
      </c>
      <c r="AJ3012" s="1">
        <v>85</v>
      </c>
    </row>
    <row r="3013" spans="35:36" x14ac:dyDescent="0.3">
      <c r="AI3013" s="1">
        <v>61.790000000004703</v>
      </c>
      <c r="AJ3013" s="1">
        <v>85</v>
      </c>
    </row>
    <row r="3014" spans="35:36" x14ac:dyDescent="0.3">
      <c r="AI3014" s="1">
        <v>61.800000000004701</v>
      </c>
      <c r="AJ3014" s="1">
        <v>86</v>
      </c>
    </row>
    <row r="3015" spans="35:36" x14ac:dyDescent="0.3">
      <c r="AI3015" s="1">
        <v>61.810000000004699</v>
      </c>
      <c r="AJ3015" s="1">
        <v>86</v>
      </c>
    </row>
    <row r="3016" spans="35:36" x14ac:dyDescent="0.3">
      <c r="AI3016" s="1">
        <v>61.820000000004697</v>
      </c>
      <c r="AJ3016" s="1">
        <v>86</v>
      </c>
    </row>
    <row r="3017" spans="35:36" x14ac:dyDescent="0.3">
      <c r="AI3017" s="1">
        <v>61.830000000004702</v>
      </c>
      <c r="AJ3017" s="1">
        <v>86</v>
      </c>
    </row>
    <row r="3018" spans="35:36" x14ac:dyDescent="0.3">
      <c r="AI3018" s="1">
        <v>61.8400000000047</v>
      </c>
      <c r="AJ3018" s="1">
        <v>86</v>
      </c>
    </row>
    <row r="3019" spans="35:36" x14ac:dyDescent="0.3">
      <c r="AI3019" s="1">
        <v>61.850000000004698</v>
      </c>
      <c r="AJ3019" s="1">
        <v>86</v>
      </c>
    </row>
    <row r="3020" spans="35:36" x14ac:dyDescent="0.3">
      <c r="AI3020" s="1">
        <v>61.860000000004703</v>
      </c>
      <c r="AJ3020" s="1">
        <v>86</v>
      </c>
    </row>
    <row r="3021" spans="35:36" x14ac:dyDescent="0.3">
      <c r="AI3021" s="1">
        <v>61.870000000004701</v>
      </c>
      <c r="AJ3021" s="1">
        <v>86</v>
      </c>
    </row>
    <row r="3022" spans="35:36" x14ac:dyDescent="0.3">
      <c r="AI3022" s="1">
        <v>61.880000000004699</v>
      </c>
      <c r="AJ3022" s="1">
        <v>86</v>
      </c>
    </row>
    <row r="3023" spans="35:36" x14ac:dyDescent="0.3">
      <c r="AI3023" s="1">
        <v>61.890000000004697</v>
      </c>
      <c r="AJ3023" s="1">
        <v>86</v>
      </c>
    </row>
    <row r="3024" spans="35:36" x14ac:dyDescent="0.3">
      <c r="AI3024" s="1">
        <v>61.900000000004702</v>
      </c>
      <c r="AJ3024" s="1">
        <v>86</v>
      </c>
    </row>
    <row r="3025" spans="35:36" x14ac:dyDescent="0.3">
      <c r="AI3025" s="1">
        <v>61.9100000000047</v>
      </c>
      <c r="AJ3025" s="1">
        <v>86</v>
      </c>
    </row>
    <row r="3026" spans="35:36" x14ac:dyDescent="0.3">
      <c r="AI3026" s="1">
        <v>61.920000000004698</v>
      </c>
      <c r="AJ3026" s="1">
        <v>86</v>
      </c>
    </row>
    <row r="3027" spans="35:36" x14ac:dyDescent="0.3">
      <c r="AI3027" s="1">
        <v>61.930000000004704</v>
      </c>
      <c r="AJ3027" s="1">
        <v>86</v>
      </c>
    </row>
    <row r="3028" spans="35:36" x14ac:dyDescent="0.3">
      <c r="AI3028" s="1">
        <v>61.940000000004702</v>
      </c>
      <c r="AJ3028" s="1">
        <v>86</v>
      </c>
    </row>
    <row r="3029" spans="35:36" x14ac:dyDescent="0.3">
      <c r="AI3029" s="1">
        <v>61.9500000000047</v>
      </c>
      <c r="AJ3029" s="1">
        <v>86</v>
      </c>
    </row>
    <row r="3030" spans="35:36" x14ac:dyDescent="0.3">
      <c r="AI3030" s="1">
        <v>61.960000000004698</v>
      </c>
      <c r="AJ3030" s="1">
        <v>86</v>
      </c>
    </row>
    <row r="3031" spans="35:36" x14ac:dyDescent="0.3">
      <c r="AI3031" s="1">
        <v>61.970000000004703</v>
      </c>
      <c r="AJ3031" s="1">
        <v>86</v>
      </c>
    </row>
    <row r="3032" spans="35:36" x14ac:dyDescent="0.3">
      <c r="AI3032" s="1">
        <v>61.980000000004701</v>
      </c>
      <c r="AJ3032" s="1">
        <v>86</v>
      </c>
    </row>
    <row r="3033" spans="35:36" x14ac:dyDescent="0.3">
      <c r="AI3033" s="1">
        <v>61.990000000004699</v>
      </c>
      <c r="AJ3033" s="1">
        <v>86</v>
      </c>
    </row>
    <row r="3034" spans="35:36" x14ac:dyDescent="0.3">
      <c r="AI3034" s="1">
        <v>62.000000000004697</v>
      </c>
      <c r="AJ3034" s="1">
        <v>86</v>
      </c>
    </row>
    <row r="3035" spans="35:36" x14ac:dyDescent="0.3">
      <c r="AI3035" s="1">
        <v>62.010000000004702</v>
      </c>
      <c r="AJ3035" s="1">
        <v>86</v>
      </c>
    </row>
    <row r="3036" spans="35:36" x14ac:dyDescent="0.3">
      <c r="AI3036" s="1">
        <v>62.0200000000047</v>
      </c>
      <c r="AJ3036" s="1">
        <v>86</v>
      </c>
    </row>
    <row r="3037" spans="35:36" x14ac:dyDescent="0.3">
      <c r="AI3037" s="1">
        <v>62.030000000004698</v>
      </c>
      <c r="AJ3037" s="1">
        <v>86</v>
      </c>
    </row>
    <row r="3038" spans="35:36" x14ac:dyDescent="0.3">
      <c r="AI3038" s="1">
        <v>62.040000000004703</v>
      </c>
      <c r="AJ3038" s="1">
        <v>86</v>
      </c>
    </row>
    <row r="3039" spans="35:36" x14ac:dyDescent="0.3">
      <c r="AI3039" s="1">
        <v>62.0500000000048</v>
      </c>
      <c r="AJ3039" s="1">
        <v>86</v>
      </c>
    </row>
    <row r="3040" spans="35:36" x14ac:dyDescent="0.3">
      <c r="AI3040" s="1">
        <v>62.060000000004798</v>
      </c>
      <c r="AJ3040" s="1">
        <v>86</v>
      </c>
    </row>
    <row r="3041" spans="35:36" x14ac:dyDescent="0.3">
      <c r="AI3041" s="1">
        <v>62.070000000004796</v>
      </c>
      <c r="AJ3041" s="1">
        <v>86</v>
      </c>
    </row>
    <row r="3042" spans="35:36" x14ac:dyDescent="0.3">
      <c r="AI3042" s="1">
        <v>62.080000000004802</v>
      </c>
      <c r="AJ3042" s="1">
        <v>86</v>
      </c>
    </row>
    <row r="3043" spans="35:36" x14ac:dyDescent="0.3">
      <c r="AI3043" s="1">
        <v>62.0900000000048</v>
      </c>
      <c r="AJ3043" s="1">
        <v>86</v>
      </c>
    </row>
    <row r="3044" spans="35:36" x14ac:dyDescent="0.3">
      <c r="AI3044" s="1">
        <v>62.100000000004798</v>
      </c>
      <c r="AJ3044" s="1">
        <v>86</v>
      </c>
    </row>
    <row r="3045" spans="35:36" x14ac:dyDescent="0.3">
      <c r="AI3045" s="1">
        <v>62.110000000004803</v>
      </c>
      <c r="AJ3045" s="1">
        <v>86</v>
      </c>
    </row>
    <row r="3046" spans="35:36" x14ac:dyDescent="0.3">
      <c r="AI3046" s="1">
        <v>62.120000000004801</v>
      </c>
      <c r="AJ3046" s="1">
        <v>86</v>
      </c>
    </row>
    <row r="3047" spans="35:36" x14ac:dyDescent="0.3">
      <c r="AI3047" s="1">
        <v>62.130000000004799</v>
      </c>
      <c r="AJ3047" s="1">
        <v>86</v>
      </c>
    </row>
    <row r="3048" spans="35:36" x14ac:dyDescent="0.3">
      <c r="AI3048" s="1">
        <v>62.140000000004797</v>
      </c>
      <c r="AJ3048" s="1">
        <v>86</v>
      </c>
    </row>
    <row r="3049" spans="35:36" x14ac:dyDescent="0.3">
      <c r="AI3049" s="1">
        <v>62.150000000004802</v>
      </c>
      <c r="AJ3049" s="1">
        <v>86</v>
      </c>
    </row>
    <row r="3050" spans="35:36" x14ac:dyDescent="0.3">
      <c r="AI3050" s="1">
        <v>62.1600000000048</v>
      </c>
      <c r="AJ3050" s="1">
        <v>86</v>
      </c>
    </row>
    <row r="3051" spans="35:36" x14ac:dyDescent="0.3">
      <c r="AI3051" s="1">
        <v>62.170000000004798</v>
      </c>
      <c r="AJ3051" s="1">
        <v>86</v>
      </c>
    </row>
    <row r="3052" spans="35:36" x14ac:dyDescent="0.3">
      <c r="AI3052" s="1">
        <v>62.180000000004803</v>
      </c>
      <c r="AJ3052" s="1">
        <v>86</v>
      </c>
    </row>
    <row r="3053" spans="35:36" x14ac:dyDescent="0.3">
      <c r="AI3053" s="1">
        <v>62.190000000004801</v>
      </c>
      <c r="AJ3053" s="1">
        <v>86</v>
      </c>
    </row>
    <row r="3054" spans="35:36" x14ac:dyDescent="0.3">
      <c r="AI3054" s="1">
        <v>62.200000000004799</v>
      </c>
      <c r="AJ3054" s="1">
        <v>86</v>
      </c>
    </row>
    <row r="3055" spans="35:36" x14ac:dyDescent="0.3">
      <c r="AI3055" s="1">
        <v>62.210000000004797</v>
      </c>
      <c r="AJ3055" s="1">
        <v>86</v>
      </c>
    </row>
    <row r="3056" spans="35:36" x14ac:dyDescent="0.3">
      <c r="AI3056" s="1">
        <v>62.220000000004802</v>
      </c>
      <c r="AJ3056" s="1">
        <v>86</v>
      </c>
    </row>
    <row r="3057" spans="35:36" x14ac:dyDescent="0.3">
      <c r="AI3057" s="1">
        <v>62.2300000000048</v>
      </c>
      <c r="AJ3057" s="1">
        <v>86</v>
      </c>
    </row>
    <row r="3058" spans="35:36" x14ac:dyDescent="0.3">
      <c r="AI3058" s="1">
        <v>62.240000000004798</v>
      </c>
      <c r="AJ3058" s="1">
        <v>86</v>
      </c>
    </row>
    <row r="3059" spans="35:36" x14ac:dyDescent="0.3">
      <c r="AI3059" s="1">
        <v>62.250000000004803</v>
      </c>
      <c r="AJ3059" s="1">
        <v>86</v>
      </c>
    </row>
    <row r="3060" spans="35:36" x14ac:dyDescent="0.3">
      <c r="AI3060" s="1">
        <v>62.260000000004801</v>
      </c>
      <c r="AJ3060" s="1">
        <v>86</v>
      </c>
    </row>
    <row r="3061" spans="35:36" x14ac:dyDescent="0.3">
      <c r="AI3061" s="1">
        <v>62.270000000004799</v>
      </c>
      <c r="AJ3061" s="1">
        <v>86</v>
      </c>
    </row>
    <row r="3062" spans="35:36" x14ac:dyDescent="0.3">
      <c r="AI3062" s="1">
        <v>62.280000000004797</v>
      </c>
      <c r="AJ3062" s="1">
        <v>86</v>
      </c>
    </row>
    <row r="3063" spans="35:36" x14ac:dyDescent="0.3">
      <c r="AI3063" s="1">
        <v>62.290000000004802</v>
      </c>
      <c r="AJ3063" s="1">
        <v>86</v>
      </c>
    </row>
    <row r="3064" spans="35:36" x14ac:dyDescent="0.3">
      <c r="AI3064" s="1">
        <v>62.3000000000048</v>
      </c>
      <c r="AJ3064" s="1">
        <v>86</v>
      </c>
    </row>
    <row r="3065" spans="35:36" x14ac:dyDescent="0.3">
      <c r="AI3065" s="1">
        <v>62.310000000004798</v>
      </c>
      <c r="AJ3065" s="1">
        <v>86</v>
      </c>
    </row>
    <row r="3066" spans="35:36" x14ac:dyDescent="0.3">
      <c r="AI3066" s="1">
        <v>62.320000000004796</v>
      </c>
      <c r="AJ3066" s="1">
        <v>86</v>
      </c>
    </row>
    <row r="3067" spans="35:36" x14ac:dyDescent="0.3">
      <c r="AI3067" s="1">
        <v>62.330000000004802</v>
      </c>
      <c r="AJ3067" s="1">
        <v>86</v>
      </c>
    </row>
    <row r="3068" spans="35:36" x14ac:dyDescent="0.3">
      <c r="AI3068" s="1">
        <v>62.3400000000048</v>
      </c>
      <c r="AJ3068" s="1">
        <v>86</v>
      </c>
    </row>
    <row r="3069" spans="35:36" x14ac:dyDescent="0.3">
      <c r="AI3069" s="1">
        <v>62.350000000004798</v>
      </c>
      <c r="AJ3069" s="1">
        <v>86</v>
      </c>
    </row>
    <row r="3070" spans="35:36" x14ac:dyDescent="0.3">
      <c r="AI3070" s="1">
        <v>62.360000000004803</v>
      </c>
      <c r="AJ3070" s="1">
        <v>86</v>
      </c>
    </row>
    <row r="3071" spans="35:36" x14ac:dyDescent="0.3">
      <c r="AI3071" s="1">
        <v>62.370000000004801</v>
      </c>
      <c r="AJ3071" s="1">
        <v>86</v>
      </c>
    </row>
    <row r="3072" spans="35:36" x14ac:dyDescent="0.3">
      <c r="AI3072" s="1">
        <v>62.380000000004799</v>
      </c>
      <c r="AJ3072" s="1">
        <v>86</v>
      </c>
    </row>
    <row r="3073" spans="35:36" x14ac:dyDescent="0.3">
      <c r="AI3073" s="1">
        <v>62.390000000004797</v>
      </c>
      <c r="AJ3073" s="1">
        <v>86</v>
      </c>
    </row>
    <row r="3074" spans="35:36" x14ac:dyDescent="0.3">
      <c r="AI3074" s="1">
        <v>62.400000000004802</v>
      </c>
      <c r="AJ3074" s="1">
        <v>86</v>
      </c>
    </row>
    <row r="3075" spans="35:36" x14ac:dyDescent="0.3">
      <c r="AI3075" s="1">
        <v>62.4100000000048</v>
      </c>
      <c r="AJ3075" s="1">
        <v>86</v>
      </c>
    </row>
    <row r="3076" spans="35:36" x14ac:dyDescent="0.3">
      <c r="AI3076" s="1">
        <v>62.420000000004798</v>
      </c>
      <c r="AJ3076" s="1">
        <v>86</v>
      </c>
    </row>
    <row r="3077" spans="35:36" x14ac:dyDescent="0.3">
      <c r="AI3077" s="1">
        <v>62.430000000004803</v>
      </c>
      <c r="AJ3077" s="1">
        <v>86</v>
      </c>
    </row>
    <row r="3078" spans="35:36" x14ac:dyDescent="0.3">
      <c r="AI3078" s="1">
        <v>62.440000000004801</v>
      </c>
      <c r="AJ3078" s="1">
        <v>86</v>
      </c>
    </row>
    <row r="3079" spans="35:36" x14ac:dyDescent="0.3">
      <c r="AI3079" s="1">
        <v>62.450000000004799</v>
      </c>
      <c r="AJ3079" s="1">
        <v>86</v>
      </c>
    </row>
    <row r="3080" spans="35:36" x14ac:dyDescent="0.3">
      <c r="AI3080" s="1">
        <v>62.460000000004797</v>
      </c>
      <c r="AJ3080" s="1">
        <v>86</v>
      </c>
    </row>
    <row r="3081" spans="35:36" x14ac:dyDescent="0.3">
      <c r="AI3081" s="1">
        <v>62.470000000004802</v>
      </c>
      <c r="AJ3081" s="1">
        <v>86</v>
      </c>
    </row>
    <row r="3082" spans="35:36" x14ac:dyDescent="0.3">
      <c r="AI3082" s="1">
        <v>62.4800000000048</v>
      </c>
      <c r="AJ3082" s="1">
        <v>86</v>
      </c>
    </row>
    <row r="3083" spans="35:36" x14ac:dyDescent="0.3">
      <c r="AI3083" s="1">
        <v>62.490000000004798</v>
      </c>
      <c r="AJ3083" s="1">
        <v>86</v>
      </c>
    </row>
    <row r="3084" spans="35:36" x14ac:dyDescent="0.3">
      <c r="AI3084" s="1">
        <v>62.500000000004803</v>
      </c>
      <c r="AJ3084" s="1">
        <v>86</v>
      </c>
    </row>
    <row r="3085" spans="35:36" x14ac:dyDescent="0.3">
      <c r="AI3085" s="1">
        <v>62.510000000004801</v>
      </c>
      <c r="AJ3085" s="1">
        <v>86</v>
      </c>
    </row>
    <row r="3086" spans="35:36" x14ac:dyDescent="0.3">
      <c r="AI3086" s="1">
        <v>62.520000000004799</v>
      </c>
      <c r="AJ3086" s="1">
        <v>86</v>
      </c>
    </row>
    <row r="3087" spans="35:36" x14ac:dyDescent="0.3">
      <c r="AI3087" s="1">
        <v>62.530000000004797</v>
      </c>
      <c r="AJ3087" s="1">
        <v>86</v>
      </c>
    </row>
    <row r="3088" spans="35:36" x14ac:dyDescent="0.3">
      <c r="AI3088" s="1">
        <v>62.540000000004802</v>
      </c>
      <c r="AJ3088" s="1">
        <v>86</v>
      </c>
    </row>
    <row r="3089" spans="35:36" x14ac:dyDescent="0.3">
      <c r="AI3089" s="1">
        <v>62.5500000000048</v>
      </c>
      <c r="AJ3089" s="1">
        <v>86</v>
      </c>
    </row>
    <row r="3090" spans="35:36" x14ac:dyDescent="0.3">
      <c r="AI3090" s="1">
        <v>62.560000000004798</v>
      </c>
      <c r="AJ3090" s="1">
        <v>86</v>
      </c>
    </row>
    <row r="3091" spans="35:36" x14ac:dyDescent="0.3">
      <c r="AI3091" s="1">
        <v>62.570000000004796</v>
      </c>
      <c r="AJ3091" s="1">
        <v>86</v>
      </c>
    </row>
    <row r="3092" spans="35:36" x14ac:dyDescent="0.3">
      <c r="AI3092" s="1">
        <v>62.580000000004802</v>
      </c>
      <c r="AJ3092" s="1">
        <v>86</v>
      </c>
    </row>
    <row r="3093" spans="35:36" x14ac:dyDescent="0.3">
      <c r="AI3093" s="1">
        <v>62.5900000000048</v>
      </c>
      <c r="AJ3093" s="1">
        <v>86</v>
      </c>
    </row>
    <row r="3094" spans="35:36" x14ac:dyDescent="0.3">
      <c r="AI3094" s="1">
        <v>62.600000000004798</v>
      </c>
      <c r="AJ3094" s="1">
        <v>86</v>
      </c>
    </row>
    <row r="3095" spans="35:36" x14ac:dyDescent="0.3">
      <c r="AI3095" s="1">
        <v>62.610000000004803</v>
      </c>
      <c r="AJ3095" s="1">
        <v>86</v>
      </c>
    </row>
    <row r="3096" spans="35:36" x14ac:dyDescent="0.3">
      <c r="AI3096" s="1">
        <v>62.620000000004801</v>
      </c>
      <c r="AJ3096" s="1">
        <v>86</v>
      </c>
    </row>
    <row r="3097" spans="35:36" x14ac:dyDescent="0.3">
      <c r="AI3097" s="1">
        <v>62.630000000004799</v>
      </c>
      <c r="AJ3097" s="1">
        <v>86</v>
      </c>
    </row>
    <row r="3098" spans="35:36" x14ac:dyDescent="0.3">
      <c r="AI3098" s="1">
        <v>62.640000000004797</v>
      </c>
      <c r="AJ3098" s="1">
        <v>86</v>
      </c>
    </row>
    <row r="3099" spans="35:36" x14ac:dyDescent="0.3">
      <c r="AI3099" s="1">
        <v>62.650000000004802</v>
      </c>
      <c r="AJ3099" s="1">
        <v>86</v>
      </c>
    </row>
    <row r="3100" spans="35:36" x14ac:dyDescent="0.3">
      <c r="AI3100" s="1">
        <v>62.6600000000048</v>
      </c>
      <c r="AJ3100" s="1">
        <v>86</v>
      </c>
    </row>
    <row r="3101" spans="35:36" x14ac:dyDescent="0.3">
      <c r="AI3101" s="1">
        <v>62.670000000004798</v>
      </c>
      <c r="AJ3101" s="1">
        <v>86</v>
      </c>
    </row>
    <row r="3102" spans="35:36" x14ac:dyDescent="0.3">
      <c r="AI3102" s="1">
        <v>62.680000000004803</v>
      </c>
      <c r="AJ3102" s="1">
        <v>86</v>
      </c>
    </row>
    <row r="3103" spans="35:36" x14ac:dyDescent="0.3">
      <c r="AI3103" s="1">
        <v>62.6900000000049</v>
      </c>
      <c r="AJ3103" s="1">
        <v>86</v>
      </c>
    </row>
    <row r="3104" spans="35:36" x14ac:dyDescent="0.3">
      <c r="AI3104" s="1">
        <v>62.700000000004898</v>
      </c>
      <c r="AJ3104" s="1">
        <v>86</v>
      </c>
    </row>
    <row r="3105" spans="35:36" x14ac:dyDescent="0.3">
      <c r="AI3105" s="1">
        <v>62.710000000004896</v>
      </c>
      <c r="AJ3105" s="1">
        <v>86</v>
      </c>
    </row>
    <row r="3106" spans="35:36" x14ac:dyDescent="0.3">
      <c r="AI3106" s="1">
        <v>62.720000000004902</v>
      </c>
      <c r="AJ3106" s="1">
        <v>86</v>
      </c>
    </row>
    <row r="3107" spans="35:36" x14ac:dyDescent="0.3">
      <c r="AI3107" s="1">
        <v>62.7300000000049</v>
      </c>
      <c r="AJ3107" s="1">
        <v>86</v>
      </c>
    </row>
    <row r="3108" spans="35:36" x14ac:dyDescent="0.3">
      <c r="AI3108" s="1">
        <v>62.740000000004898</v>
      </c>
      <c r="AJ3108" s="1">
        <v>86</v>
      </c>
    </row>
    <row r="3109" spans="35:36" x14ac:dyDescent="0.3">
      <c r="AI3109" s="1">
        <v>62.750000000004903</v>
      </c>
      <c r="AJ3109" s="1">
        <v>86</v>
      </c>
    </row>
    <row r="3110" spans="35:36" x14ac:dyDescent="0.3">
      <c r="AI3110" s="1">
        <v>62.760000000004901</v>
      </c>
      <c r="AJ3110" s="1">
        <v>86</v>
      </c>
    </row>
    <row r="3111" spans="35:36" x14ac:dyDescent="0.3">
      <c r="AI3111" s="1">
        <v>62.770000000004899</v>
      </c>
      <c r="AJ3111" s="1">
        <v>86</v>
      </c>
    </row>
    <row r="3112" spans="35:36" x14ac:dyDescent="0.3">
      <c r="AI3112" s="1">
        <v>62.780000000004897</v>
      </c>
      <c r="AJ3112" s="1">
        <v>86</v>
      </c>
    </row>
    <row r="3113" spans="35:36" x14ac:dyDescent="0.3">
      <c r="AI3113" s="1">
        <v>62.790000000004902</v>
      </c>
      <c r="AJ3113" s="1">
        <v>86</v>
      </c>
    </row>
    <row r="3114" spans="35:36" x14ac:dyDescent="0.3">
      <c r="AI3114" s="1">
        <v>62.8000000000049</v>
      </c>
      <c r="AJ3114" s="1">
        <v>86</v>
      </c>
    </row>
    <row r="3115" spans="35:36" x14ac:dyDescent="0.3">
      <c r="AI3115" s="1">
        <v>62.810000000004898</v>
      </c>
      <c r="AJ3115" s="1">
        <v>86</v>
      </c>
    </row>
    <row r="3116" spans="35:36" x14ac:dyDescent="0.3">
      <c r="AI3116" s="1">
        <v>62.820000000004903</v>
      </c>
      <c r="AJ3116" s="1">
        <v>86</v>
      </c>
    </row>
    <row r="3117" spans="35:36" x14ac:dyDescent="0.3">
      <c r="AI3117" s="1">
        <v>62.830000000004901</v>
      </c>
      <c r="AJ3117" s="1">
        <v>86</v>
      </c>
    </row>
    <row r="3118" spans="35:36" x14ac:dyDescent="0.3">
      <c r="AI3118" s="1">
        <v>62.840000000004899</v>
      </c>
      <c r="AJ3118" s="1">
        <v>86</v>
      </c>
    </row>
    <row r="3119" spans="35:36" x14ac:dyDescent="0.3">
      <c r="AI3119" s="1">
        <v>62.850000000004897</v>
      </c>
      <c r="AJ3119" s="1">
        <v>86</v>
      </c>
    </row>
    <row r="3120" spans="35:36" x14ac:dyDescent="0.3">
      <c r="AI3120" s="1">
        <v>62.860000000004902</v>
      </c>
      <c r="AJ3120" s="1">
        <v>86</v>
      </c>
    </row>
    <row r="3121" spans="35:36" x14ac:dyDescent="0.3">
      <c r="AI3121" s="1">
        <v>62.8700000000049</v>
      </c>
      <c r="AJ3121" s="1">
        <v>86</v>
      </c>
    </row>
    <row r="3122" spans="35:36" x14ac:dyDescent="0.3">
      <c r="AI3122" s="1">
        <v>62.880000000004898</v>
      </c>
      <c r="AJ3122" s="1">
        <v>86</v>
      </c>
    </row>
    <row r="3123" spans="35:36" x14ac:dyDescent="0.3">
      <c r="AI3123" s="1">
        <v>62.890000000004903</v>
      </c>
      <c r="AJ3123" s="1">
        <v>86</v>
      </c>
    </row>
    <row r="3124" spans="35:36" x14ac:dyDescent="0.3">
      <c r="AI3124" s="1">
        <v>62.900000000004901</v>
      </c>
      <c r="AJ3124" s="1">
        <v>86</v>
      </c>
    </row>
    <row r="3125" spans="35:36" x14ac:dyDescent="0.3">
      <c r="AI3125" s="1">
        <v>62.910000000004899</v>
      </c>
      <c r="AJ3125" s="1">
        <v>86</v>
      </c>
    </row>
    <row r="3126" spans="35:36" x14ac:dyDescent="0.3">
      <c r="AI3126" s="1">
        <v>62.920000000004897</v>
      </c>
      <c r="AJ3126" s="1">
        <v>86</v>
      </c>
    </row>
    <row r="3127" spans="35:36" x14ac:dyDescent="0.3">
      <c r="AI3127" s="1">
        <v>62.930000000004902</v>
      </c>
      <c r="AJ3127" s="1">
        <v>86</v>
      </c>
    </row>
    <row r="3128" spans="35:36" x14ac:dyDescent="0.3">
      <c r="AI3128" s="1">
        <v>62.9400000000049</v>
      </c>
      <c r="AJ3128" s="1">
        <v>86</v>
      </c>
    </row>
    <row r="3129" spans="35:36" x14ac:dyDescent="0.3">
      <c r="AI3129" s="1">
        <v>62.950000000004898</v>
      </c>
      <c r="AJ3129" s="1">
        <v>86</v>
      </c>
    </row>
    <row r="3130" spans="35:36" x14ac:dyDescent="0.3">
      <c r="AI3130" s="1">
        <v>62.960000000004896</v>
      </c>
      <c r="AJ3130" s="1">
        <v>86</v>
      </c>
    </row>
    <row r="3131" spans="35:36" x14ac:dyDescent="0.3">
      <c r="AI3131" s="1">
        <v>62.970000000004902</v>
      </c>
      <c r="AJ3131" s="1">
        <v>86</v>
      </c>
    </row>
    <row r="3132" spans="35:36" x14ac:dyDescent="0.3">
      <c r="AI3132" s="1">
        <v>62.9800000000049</v>
      </c>
      <c r="AJ3132" s="1">
        <v>86</v>
      </c>
    </row>
    <row r="3133" spans="35:36" x14ac:dyDescent="0.3">
      <c r="AI3133" s="1">
        <v>62.990000000004898</v>
      </c>
      <c r="AJ3133" s="1">
        <v>86</v>
      </c>
    </row>
    <row r="3134" spans="35:36" x14ac:dyDescent="0.3">
      <c r="AI3134" s="1">
        <v>63.000000000004903</v>
      </c>
      <c r="AJ3134" s="1">
        <v>86</v>
      </c>
    </row>
    <row r="3135" spans="35:36" x14ac:dyDescent="0.3">
      <c r="AI3135" s="1">
        <v>63.010000000004901</v>
      </c>
      <c r="AJ3135" s="1">
        <v>86</v>
      </c>
    </row>
    <row r="3136" spans="35:36" x14ac:dyDescent="0.3">
      <c r="AI3136" s="1">
        <v>63.020000000004899</v>
      </c>
      <c r="AJ3136" s="1">
        <v>86</v>
      </c>
    </row>
    <row r="3137" spans="35:36" x14ac:dyDescent="0.3">
      <c r="AI3137" s="1">
        <v>63.030000000004897</v>
      </c>
      <c r="AJ3137" s="1">
        <v>86</v>
      </c>
    </row>
    <row r="3138" spans="35:36" x14ac:dyDescent="0.3">
      <c r="AI3138" s="1">
        <v>63.040000000004902</v>
      </c>
      <c r="AJ3138" s="1">
        <v>86</v>
      </c>
    </row>
    <row r="3139" spans="35:36" x14ac:dyDescent="0.3">
      <c r="AI3139" s="1">
        <v>63.0500000000049</v>
      </c>
      <c r="AJ3139" s="1">
        <v>86</v>
      </c>
    </row>
    <row r="3140" spans="35:36" x14ac:dyDescent="0.3">
      <c r="AI3140" s="1">
        <v>63.060000000004898</v>
      </c>
      <c r="AJ3140" s="1">
        <v>86</v>
      </c>
    </row>
    <row r="3141" spans="35:36" x14ac:dyDescent="0.3">
      <c r="AI3141" s="1">
        <v>63.070000000004903</v>
      </c>
      <c r="AJ3141" s="1">
        <v>86</v>
      </c>
    </row>
    <row r="3142" spans="35:36" x14ac:dyDescent="0.3">
      <c r="AI3142" s="1">
        <v>63.080000000004901</v>
      </c>
      <c r="AJ3142" s="1">
        <v>86</v>
      </c>
    </row>
    <row r="3143" spans="35:36" x14ac:dyDescent="0.3">
      <c r="AI3143" s="1">
        <v>63.090000000004899</v>
      </c>
      <c r="AJ3143" s="1">
        <v>86</v>
      </c>
    </row>
    <row r="3144" spans="35:36" x14ac:dyDescent="0.3">
      <c r="AI3144" s="1">
        <v>63.100000000004897</v>
      </c>
      <c r="AJ3144" s="1">
        <v>87</v>
      </c>
    </row>
    <row r="3145" spans="35:36" x14ac:dyDescent="0.3">
      <c r="AI3145" s="1">
        <v>63.110000000004902</v>
      </c>
      <c r="AJ3145" s="1">
        <v>87</v>
      </c>
    </row>
    <row r="3146" spans="35:36" x14ac:dyDescent="0.3">
      <c r="AI3146" s="1">
        <v>63.1200000000049</v>
      </c>
      <c r="AJ3146" s="1">
        <v>87</v>
      </c>
    </row>
    <row r="3147" spans="35:36" x14ac:dyDescent="0.3">
      <c r="AI3147" s="1">
        <v>63.130000000004898</v>
      </c>
      <c r="AJ3147" s="1">
        <v>87</v>
      </c>
    </row>
    <row r="3148" spans="35:36" x14ac:dyDescent="0.3">
      <c r="AI3148" s="1">
        <v>63.140000000004903</v>
      </c>
      <c r="AJ3148" s="1">
        <v>87</v>
      </c>
    </row>
    <row r="3149" spans="35:36" x14ac:dyDescent="0.3">
      <c r="AI3149" s="1">
        <v>63.150000000004901</v>
      </c>
      <c r="AJ3149" s="1">
        <v>87</v>
      </c>
    </row>
    <row r="3150" spans="35:36" x14ac:dyDescent="0.3">
      <c r="AI3150" s="1">
        <v>63.160000000004899</v>
      </c>
      <c r="AJ3150" s="1">
        <v>87</v>
      </c>
    </row>
    <row r="3151" spans="35:36" x14ac:dyDescent="0.3">
      <c r="AI3151" s="1">
        <v>63.170000000004897</v>
      </c>
      <c r="AJ3151" s="1">
        <v>87</v>
      </c>
    </row>
    <row r="3152" spans="35:36" x14ac:dyDescent="0.3">
      <c r="AI3152" s="1">
        <v>63.180000000004902</v>
      </c>
      <c r="AJ3152" s="1">
        <v>87</v>
      </c>
    </row>
    <row r="3153" spans="35:36" x14ac:dyDescent="0.3">
      <c r="AI3153" s="1">
        <v>63.1900000000049</v>
      </c>
      <c r="AJ3153" s="1">
        <v>87</v>
      </c>
    </row>
    <row r="3154" spans="35:36" x14ac:dyDescent="0.3">
      <c r="AI3154" s="1">
        <v>63.200000000004898</v>
      </c>
      <c r="AJ3154" s="1">
        <v>87</v>
      </c>
    </row>
    <row r="3155" spans="35:36" x14ac:dyDescent="0.3">
      <c r="AI3155" s="1">
        <v>63.210000000004896</v>
      </c>
      <c r="AJ3155" s="1">
        <v>87</v>
      </c>
    </row>
    <row r="3156" spans="35:36" x14ac:dyDescent="0.3">
      <c r="AI3156" s="1">
        <v>63.220000000004902</v>
      </c>
      <c r="AJ3156" s="1">
        <v>87</v>
      </c>
    </row>
    <row r="3157" spans="35:36" x14ac:dyDescent="0.3">
      <c r="AI3157" s="1">
        <v>63.2300000000049</v>
      </c>
      <c r="AJ3157" s="1">
        <v>87</v>
      </c>
    </row>
    <row r="3158" spans="35:36" x14ac:dyDescent="0.3">
      <c r="AI3158" s="1">
        <v>63.240000000004898</v>
      </c>
      <c r="AJ3158" s="1">
        <v>87</v>
      </c>
    </row>
    <row r="3159" spans="35:36" x14ac:dyDescent="0.3">
      <c r="AI3159" s="1">
        <v>63.250000000004903</v>
      </c>
      <c r="AJ3159" s="1">
        <v>87</v>
      </c>
    </row>
    <row r="3160" spans="35:36" x14ac:dyDescent="0.3">
      <c r="AI3160" s="1">
        <v>63.260000000004901</v>
      </c>
      <c r="AJ3160" s="1">
        <v>87</v>
      </c>
    </row>
    <row r="3161" spans="35:36" x14ac:dyDescent="0.3">
      <c r="AI3161" s="1">
        <v>63.270000000004899</v>
      </c>
      <c r="AJ3161" s="1">
        <v>87</v>
      </c>
    </row>
    <row r="3162" spans="35:36" x14ac:dyDescent="0.3">
      <c r="AI3162" s="1">
        <v>63.280000000004897</v>
      </c>
      <c r="AJ3162" s="1">
        <v>87</v>
      </c>
    </row>
    <row r="3163" spans="35:36" x14ac:dyDescent="0.3">
      <c r="AI3163" s="1">
        <v>63.290000000004902</v>
      </c>
      <c r="AJ3163" s="1">
        <v>87</v>
      </c>
    </row>
    <row r="3164" spans="35:36" x14ac:dyDescent="0.3">
      <c r="AI3164" s="1">
        <v>63.3000000000049</v>
      </c>
      <c r="AJ3164" s="1">
        <v>87</v>
      </c>
    </row>
    <row r="3165" spans="35:36" x14ac:dyDescent="0.3">
      <c r="AI3165" s="1">
        <v>63.310000000004898</v>
      </c>
      <c r="AJ3165" s="1">
        <v>87</v>
      </c>
    </row>
    <row r="3166" spans="35:36" x14ac:dyDescent="0.3">
      <c r="AI3166" s="1">
        <v>63.320000000004903</v>
      </c>
      <c r="AJ3166" s="1">
        <v>87</v>
      </c>
    </row>
    <row r="3167" spans="35:36" x14ac:dyDescent="0.3">
      <c r="AI3167" s="1">
        <v>63.330000000005001</v>
      </c>
      <c r="AJ3167" s="1">
        <v>87</v>
      </c>
    </row>
    <row r="3168" spans="35:36" x14ac:dyDescent="0.3">
      <c r="AI3168" s="1">
        <v>63.340000000004999</v>
      </c>
      <c r="AJ3168" s="1">
        <v>87</v>
      </c>
    </row>
    <row r="3169" spans="35:36" x14ac:dyDescent="0.3">
      <c r="AI3169" s="1">
        <v>63.350000000004997</v>
      </c>
      <c r="AJ3169" s="1">
        <v>87</v>
      </c>
    </row>
    <row r="3170" spans="35:36" x14ac:dyDescent="0.3">
      <c r="AI3170" s="1">
        <v>63.360000000005002</v>
      </c>
      <c r="AJ3170" s="1">
        <v>87</v>
      </c>
    </row>
    <row r="3171" spans="35:36" x14ac:dyDescent="0.3">
      <c r="AI3171" s="1">
        <v>63.370000000005</v>
      </c>
      <c r="AJ3171" s="1">
        <v>87</v>
      </c>
    </row>
    <row r="3172" spans="35:36" x14ac:dyDescent="0.3">
      <c r="AI3172" s="1">
        <v>63.380000000004998</v>
      </c>
      <c r="AJ3172" s="1">
        <v>87</v>
      </c>
    </row>
    <row r="3173" spans="35:36" x14ac:dyDescent="0.3">
      <c r="AI3173" s="1">
        <v>63.390000000005003</v>
      </c>
      <c r="AJ3173" s="1">
        <v>87</v>
      </c>
    </row>
    <row r="3174" spans="35:36" x14ac:dyDescent="0.3">
      <c r="AI3174" s="1">
        <v>63.400000000005001</v>
      </c>
      <c r="AJ3174" s="1">
        <v>87</v>
      </c>
    </row>
    <row r="3175" spans="35:36" x14ac:dyDescent="0.3">
      <c r="AI3175" s="1">
        <v>63.410000000004999</v>
      </c>
      <c r="AJ3175" s="1">
        <v>87</v>
      </c>
    </row>
    <row r="3176" spans="35:36" x14ac:dyDescent="0.3">
      <c r="AI3176" s="1">
        <v>63.420000000004997</v>
      </c>
      <c r="AJ3176" s="1">
        <v>87</v>
      </c>
    </row>
    <row r="3177" spans="35:36" x14ac:dyDescent="0.3">
      <c r="AI3177" s="1">
        <v>63.430000000005002</v>
      </c>
      <c r="AJ3177" s="1">
        <v>87</v>
      </c>
    </row>
    <row r="3178" spans="35:36" x14ac:dyDescent="0.3">
      <c r="AI3178" s="1">
        <v>63.440000000005</v>
      </c>
      <c r="AJ3178" s="1">
        <v>87</v>
      </c>
    </row>
    <row r="3179" spans="35:36" x14ac:dyDescent="0.3">
      <c r="AI3179" s="1">
        <v>63.450000000004998</v>
      </c>
      <c r="AJ3179" s="1">
        <v>87</v>
      </c>
    </row>
    <row r="3180" spans="35:36" x14ac:dyDescent="0.3">
      <c r="AI3180" s="1">
        <v>63.460000000005003</v>
      </c>
      <c r="AJ3180" s="1">
        <v>87</v>
      </c>
    </row>
    <row r="3181" spans="35:36" x14ac:dyDescent="0.3">
      <c r="AI3181" s="1">
        <v>63.470000000005001</v>
      </c>
      <c r="AJ3181" s="1">
        <v>87</v>
      </c>
    </row>
    <row r="3182" spans="35:36" x14ac:dyDescent="0.3">
      <c r="AI3182" s="1">
        <v>63.480000000004999</v>
      </c>
      <c r="AJ3182" s="1">
        <v>87</v>
      </c>
    </row>
    <row r="3183" spans="35:36" x14ac:dyDescent="0.3">
      <c r="AI3183" s="1">
        <v>63.490000000004997</v>
      </c>
      <c r="AJ3183" s="1">
        <v>87</v>
      </c>
    </row>
    <row r="3184" spans="35:36" x14ac:dyDescent="0.3">
      <c r="AI3184" s="1">
        <v>63.500000000005002</v>
      </c>
      <c r="AJ3184" s="1">
        <v>87</v>
      </c>
    </row>
    <row r="3185" spans="35:36" x14ac:dyDescent="0.3">
      <c r="AI3185" s="1">
        <v>63.510000000005</v>
      </c>
      <c r="AJ3185" s="1">
        <v>87</v>
      </c>
    </row>
    <row r="3186" spans="35:36" x14ac:dyDescent="0.3">
      <c r="AI3186" s="1">
        <v>63.520000000004998</v>
      </c>
      <c r="AJ3186" s="1">
        <v>87</v>
      </c>
    </row>
    <row r="3187" spans="35:36" x14ac:dyDescent="0.3">
      <c r="AI3187" s="1">
        <v>63.530000000005003</v>
      </c>
      <c r="AJ3187" s="1">
        <v>87</v>
      </c>
    </row>
    <row r="3188" spans="35:36" x14ac:dyDescent="0.3">
      <c r="AI3188" s="1">
        <v>63.540000000005001</v>
      </c>
      <c r="AJ3188" s="1">
        <v>87</v>
      </c>
    </row>
    <row r="3189" spans="35:36" x14ac:dyDescent="0.3">
      <c r="AI3189" s="1">
        <v>63.550000000004999</v>
      </c>
      <c r="AJ3189" s="1">
        <v>87</v>
      </c>
    </row>
    <row r="3190" spans="35:36" x14ac:dyDescent="0.3">
      <c r="AI3190" s="1">
        <v>63.560000000004997</v>
      </c>
      <c r="AJ3190" s="1">
        <v>87</v>
      </c>
    </row>
    <row r="3191" spans="35:36" x14ac:dyDescent="0.3">
      <c r="AI3191" s="1">
        <v>63.570000000005003</v>
      </c>
      <c r="AJ3191" s="1">
        <v>87</v>
      </c>
    </row>
    <row r="3192" spans="35:36" x14ac:dyDescent="0.3">
      <c r="AI3192" s="1">
        <v>63.580000000005001</v>
      </c>
      <c r="AJ3192" s="1">
        <v>87</v>
      </c>
    </row>
    <row r="3193" spans="35:36" x14ac:dyDescent="0.3">
      <c r="AI3193" s="1">
        <v>63.590000000004999</v>
      </c>
      <c r="AJ3193" s="1">
        <v>87</v>
      </c>
    </row>
    <row r="3194" spans="35:36" x14ac:dyDescent="0.3">
      <c r="AI3194" s="1">
        <v>63.600000000004997</v>
      </c>
      <c r="AJ3194" s="1">
        <v>87</v>
      </c>
    </row>
    <row r="3195" spans="35:36" x14ac:dyDescent="0.3">
      <c r="AI3195" s="1">
        <v>63.610000000005002</v>
      </c>
      <c r="AJ3195" s="1">
        <v>87</v>
      </c>
    </row>
    <row r="3196" spans="35:36" x14ac:dyDescent="0.3">
      <c r="AI3196" s="1">
        <v>63.620000000005</v>
      </c>
      <c r="AJ3196" s="1">
        <v>87</v>
      </c>
    </row>
    <row r="3197" spans="35:36" x14ac:dyDescent="0.3">
      <c r="AI3197" s="1">
        <v>63.630000000004998</v>
      </c>
      <c r="AJ3197" s="1">
        <v>87</v>
      </c>
    </row>
    <row r="3198" spans="35:36" x14ac:dyDescent="0.3">
      <c r="AI3198" s="1">
        <v>63.640000000005003</v>
      </c>
      <c r="AJ3198" s="1">
        <v>87</v>
      </c>
    </row>
    <row r="3199" spans="35:36" x14ac:dyDescent="0.3">
      <c r="AI3199" s="1">
        <v>63.650000000005001</v>
      </c>
      <c r="AJ3199" s="1">
        <v>87</v>
      </c>
    </row>
    <row r="3200" spans="35:36" x14ac:dyDescent="0.3">
      <c r="AI3200" s="1">
        <v>63.660000000004999</v>
      </c>
      <c r="AJ3200" s="1">
        <v>87</v>
      </c>
    </row>
    <row r="3201" spans="35:36" x14ac:dyDescent="0.3">
      <c r="AI3201" s="1">
        <v>63.670000000004997</v>
      </c>
      <c r="AJ3201" s="1">
        <v>87</v>
      </c>
    </row>
    <row r="3202" spans="35:36" x14ac:dyDescent="0.3">
      <c r="AI3202" s="1">
        <v>63.680000000005002</v>
      </c>
      <c r="AJ3202" s="1">
        <v>87</v>
      </c>
    </row>
    <row r="3203" spans="35:36" x14ac:dyDescent="0.3">
      <c r="AI3203" s="1">
        <v>63.690000000005</v>
      </c>
      <c r="AJ3203" s="1">
        <v>87</v>
      </c>
    </row>
    <row r="3204" spans="35:36" x14ac:dyDescent="0.3">
      <c r="AI3204" s="1">
        <v>63.700000000004998</v>
      </c>
      <c r="AJ3204" s="1">
        <v>87</v>
      </c>
    </row>
    <row r="3205" spans="35:36" x14ac:dyDescent="0.3">
      <c r="AI3205" s="1">
        <v>63.710000000005003</v>
      </c>
      <c r="AJ3205" s="1">
        <v>87</v>
      </c>
    </row>
    <row r="3206" spans="35:36" x14ac:dyDescent="0.3">
      <c r="AI3206" s="1">
        <v>63.720000000005001</v>
      </c>
      <c r="AJ3206" s="1">
        <v>87</v>
      </c>
    </row>
    <row r="3207" spans="35:36" x14ac:dyDescent="0.3">
      <c r="AI3207" s="1">
        <v>63.730000000004999</v>
      </c>
      <c r="AJ3207" s="1">
        <v>87</v>
      </c>
    </row>
    <row r="3208" spans="35:36" x14ac:dyDescent="0.3">
      <c r="AI3208" s="1">
        <v>63.740000000004997</v>
      </c>
      <c r="AJ3208" s="1">
        <v>87</v>
      </c>
    </row>
    <row r="3209" spans="35:36" x14ac:dyDescent="0.3">
      <c r="AI3209" s="1">
        <v>63.750000000005002</v>
      </c>
      <c r="AJ3209" s="1">
        <v>87</v>
      </c>
    </row>
    <row r="3210" spans="35:36" x14ac:dyDescent="0.3">
      <c r="AI3210" s="1">
        <v>63.760000000005</v>
      </c>
      <c r="AJ3210" s="1">
        <v>87</v>
      </c>
    </row>
    <row r="3211" spans="35:36" x14ac:dyDescent="0.3">
      <c r="AI3211" s="1">
        <v>63.770000000004998</v>
      </c>
      <c r="AJ3211" s="1">
        <v>87</v>
      </c>
    </row>
    <row r="3212" spans="35:36" x14ac:dyDescent="0.3">
      <c r="AI3212" s="1">
        <v>63.780000000005003</v>
      </c>
      <c r="AJ3212" s="1">
        <v>87</v>
      </c>
    </row>
    <row r="3213" spans="35:36" x14ac:dyDescent="0.3">
      <c r="AI3213" s="1">
        <v>63.790000000005001</v>
      </c>
      <c r="AJ3213" s="1">
        <v>87</v>
      </c>
    </row>
    <row r="3214" spans="35:36" x14ac:dyDescent="0.3">
      <c r="AI3214" s="1">
        <v>63.800000000004999</v>
      </c>
      <c r="AJ3214" s="1">
        <v>87</v>
      </c>
    </row>
    <row r="3215" spans="35:36" x14ac:dyDescent="0.3">
      <c r="AI3215" s="1">
        <v>63.810000000004997</v>
      </c>
      <c r="AJ3215" s="1">
        <v>87</v>
      </c>
    </row>
    <row r="3216" spans="35:36" x14ac:dyDescent="0.3">
      <c r="AI3216" s="1">
        <v>63.820000000005003</v>
      </c>
      <c r="AJ3216" s="1">
        <v>87</v>
      </c>
    </row>
    <row r="3217" spans="35:36" x14ac:dyDescent="0.3">
      <c r="AI3217" s="1">
        <v>63.830000000005001</v>
      </c>
      <c r="AJ3217" s="1">
        <v>87</v>
      </c>
    </row>
    <row r="3218" spans="35:36" x14ac:dyDescent="0.3">
      <c r="AI3218" s="1">
        <v>63.840000000004999</v>
      </c>
      <c r="AJ3218" s="1">
        <v>87</v>
      </c>
    </row>
    <row r="3219" spans="35:36" x14ac:dyDescent="0.3">
      <c r="AI3219" s="1">
        <v>63.850000000004997</v>
      </c>
      <c r="AJ3219" s="1">
        <v>87</v>
      </c>
    </row>
    <row r="3220" spans="35:36" x14ac:dyDescent="0.3">
      <c r="AI3220" s="1">
        <v>63.860000000005002</v>
      </c>
      <c r="AJ3220" s="1">
        <v>87</v>
      </c>
    </row>
    <row r="3221" spans="35:36" x14ac:dyDescent="0.3">
      <c r="AI3221" s="1">
        <v>63.870000000005</v>
      </c>
      <c r="AJ3221" s="1">
        <v>87</v>
      </c>
    </row>
    <row r="3222" spans="35:36" x14ac:dyDescent="0.3">
      <c r="AI3222" s="1">
        <v>63.880000000004998</v>
      </c>
      <c r="AJ3222" s="1">
        <v>87</v>
      </c>
    </row>
    <row r="3223" spans="35:36" x14ac:dyDescent="0.3">
      <c r="AI3223" s="1">
        <v>63.890000000005003</v>
      </c>
      <c r="AJ3223" s="1">
        <v>87</v>
      </c>
    </row>
    <row r="3224" spans="35:36" x14ac:dyDescent="0.3">
      <c r="AI3224" s="1">
        <v>63.900000000005001</v>
      </c>
      <c r="AJ3224" s="1">
        <v>87</v>
      </c>
    </row>
    <row r="3225" spans="35:36" x14ac:dyDescent="0.3">
      <c r="AI3225" s="1">
        <v>63.910000000004999</v>
      </c>
      <c r="AJ3225" s="1">
        <v>87</v>
      </c>
    </row>
    <row r="3226" spans="35:36" x14ac:dyDescent="0.3">
      <c r="AI3226" s="1">
        <v>63.920000000004997</v>
      </c>
      <c r="AJ3226" s="1">
        <v>87</v>
      </c>
    </row>
    <row r="3227" spans="35:36" x14ac:dyDescent="0.3">
      <c r="AI3227" s="1">
        <v>63.930000000005002</v>
      </c>
      <c r="AJ3227" s="1">
        <v>87</v>
      </c>
    </row>
    <row r="3228" spans="35:36" x14ac:dyDescent="0.3">
      <c r="AI3228" s="1">
        <v>63.940000000005</v>
      </c>
      <c r="AJ3228" s="1">
        <v>87</v>
      </c>
    </row>
    <row r="3229" spans="35:36" x14ac:dyDescent="0.3">
      <c r="AI3229" s="1">
        <v>63.950000000005097</v>
      </c>
      <c r="AJ3229" s="1">
        <v>87</v>
      </c>
    </row>
    <row r="3230" spans="35:36" x14ac:dyDescent="0.3">
      <c r="AI3230" s="1">
        <v>63.960000000005003</v>
      </c>
      <c r="AJ3230" s="1">
        <v>87</v>
      </c>
    </row>
    <row r="3231" spans="35:36" x14ac:dyDescent="0.3">
      <c r="AI3231" s="1">
        <v>63.970000000005001</v>
      </c>
      <c r="AJ3231" s="1">
        <v>87</v>
      </c>
    </row>
    <row r="3232" spans="35:36" x14ac:dyDescent="0.3">
      <c r="AI3232" s="1">
        <v>63.980000000005099</v>
      </c>
      <c r="AJ3232" s="1">
        <v>87</v>
      </c>
    </row>
    <row r="3233" spans="35:36" x14ac:dyDescent="0.3">
      <c r="AI3233" s="1">
        <v>63.990000000005097</v>
      </c>
      <c r="AJ3233" s="1">
        <v>87</v>
      </c>
    </row>
    <row r="3234" spans="35:36" x14ac:dyDescent="0.3">
      <c r="AI3234" s="1">
        <v>64.000000000005102</v>
      </c>
      <c r="AJ3234" s="1">
        <v>87</v>
      </c>
    </row>
    <row r="3235" spans="35:36" x14ac:dyDescent="0.3">
      <c r="AI3235" s="1">
        <v>64.010000000005107</v>
      </c>
      <c r="AJ3235" s="1">
        <v>87</v>
      </c>
    </row>
    <row r="3236" spans="35:36" x14ac:dyDescent="0.3">
      <c r="AI3236" s="1">
        <v>64.020000000005098</v>
      </c>
      <c r="AJ3236" s="1">
        <v>87</v>
      </c>
    </row>
    <row r="3237" spans="35:36" x14ac:dyDescent="0.3">
      <c r="AI3237" s="1">
        <v>64.030000000005103</v>
      </c>
      <c r="AJ3237" s="1">
        <v>87</v>
      </c>
    </row>
    <row r="3238" spans="35:36" x14ac:dyDescent="0.3">
      <c r="AI3238" s="1">
        <v>64.040000000005094</v>
      </c>
      <c r="AJ3238" s="1">
        <v>87</v>
      </c>
    </row>
    <row r="3239" spans="35:36" x14ac:dyDescent="0.3">
      <c r="AI3239" s="1">
        <v>64.050000000005099</v>
      </c>
      <c r="AJ3239" s="1">
        <v>87</v>
      </c>
    </row>
    <row r="3240" spans="35:36" x14ac:dyDescent="0.3">
      <c r="AI3240" s="1">
        <v>64.060000000005104</v>
      </c>
      <c r="AJ3240" s="1">
        <v>87</v>
      </c>
    </row>
    <row r="3241" spans="35:36" x14ac:dyDescent="0.3">
      <c r="AI3241" s="1">
        <v>64.070000000005095</v>
      </c>
      <c r="AJ3241" s="1">
        <v>87</v>
      </c>
    </row>
    <row r="3242" spans="35:36" x14ac:dyDescent="0.3">
      <c r="AI3242" s="1">
        <v>64.0800000000051</v>
      </c>
      <c r="AJ3242" s="1">
        <v>87</v>
      </c>
    </row>
    <row r="3243" spans="35:36" x14ac:dyDescent="0.3">
      <c r="AI3243" s="1">
        <v>64.090000000005105</v>
      </c>
      <c r="AJ3243" s="1">
        <v>87</v>
      </c>
    </row>
    <row r="3244" spans="35:36" x14ac:dyDescent="0.3">
      <c r="AI3244" s="1">
        <v>64.100000000005096</v>
      </c>
      <c r="AJ3244" s="1">
        <v>87</v>
      </c>
    </row>
    <row r="3245" spans="35:36" x14ac:dyDescent="0.3">
      <c r="AI3245" s="1">
        <v>64.110000000005101</v>
      </c>
      <c r="AJ3245" s="1">
        <v>87</v>
      </c>
    </row>
    <row r="3246" spans="35:36" x14ac:dyDescent="0.3">
      <c r="AI3246" s="1">
        <v>64.120000000005106</v>
      </c>
      <c r="AJ3246" s="1">
        <v>87</v>
      </c>
    </row>
    <row r="3247" spans="35:36" x14ac:dyDescent="0.3">
      <c r="AI3247" s="1">
        <v>64.130000000005097</v>
      </c>
      <c r="AJ3247" s="1">
        <v>87</v>
      </c>
    </row>
    <row r="3248" spans="35:36" x14ac:dyDescent="0.3">
      <c r="AI3248" s="1">
        <v>64.140000000005102</v>
      </c>
      <c r="AJ3248" s="1">
        <v>87</v>
      </c>
    </row>
    <row r="3249" spans="35:36" x14ac:dyDescent="0.3">
      <c r="AI3249" s="1">
        <v>64.150000000005093</v>
      </c>
      <c r="AJ3249" s="1">
        <v>87</v>
      </c>
    </row>
    <row r="3250" spans="35:36" x14ac:dyDescent="0.3">
      <c r="AI3250" s="1">
        <v>64.160000000005098</v>
      </c>
      <c r="AJ3250" s="1">
        <v>87</v>
      </c>
    </row>
    <row r="3251" spans="35:36" x14ac:dyDescent="0.3">
      <c r="AI3251" s="1">
        <v>64.170000000005103</v>
      </c>
      <c r="AJ3251" s="1">
        <v>87</v>
      </c>
    </row>
    <row r="3252" spans="35:36" x14ac:dyDescent="0.3">
      <c r="AI3252" s="1">
        <v>64.180000000005094</v>
      </c>
      <c r="AJ3252" s="1">
        <v>87</v>
      </c>
    </row>
    <row r="3253" spans="35:36" x14ac:dyDescent="0.3">
      <c r="AI3253" s="1">
        <v>64.190000000005099</v>
      </c>
      <c r="AJ3253" s="1">
        <v>87</v>
      </c>
    </row>
    <row r="3254" spans="35:36" x14ac:dyDescent="0.3">
      <c r="AI3254" s="1">
        <v>64.200000000005105</v>
      </c>
      <c r="AJ3254" s="1">
        <v>87</v>
      </c>
    </row>
    <row r="3255" spans="35:36" x14ac:dyDescent="0.3">
      <c r="AI3255" s="1">
        <v>64.210000000005095</v>
      </c>
      <c r="AJ3255" s="1">
        <v>87</v>
      </c>
    </row>
    <row r="3256" spans="35:36" x14ac:dyDescent="0.3">
      <c r="AI3256" s="1">
        <v>64.220000000005101</v>
      </c>
      <c r="AJ3256" s="1">
        <v>87</v>
      </c>
    </row>
    <row r="3257" spans="35:36" x14ac:dyDescent="0.3">
      <c r="AI3257" s="1">
        <v>64.230000000005106</v>
      </c>
      <c r="AJ3257" s="1">
        <v>87</v>
      </c>
    </row>
    <row r="3258" spans="35:36" x14ac:dyDescent="0.3">
      <c r="AI3258" s="1">
        <v>64.240000000005097</v>
      </c>
      <c r="AJ3258" s="1">
        <v>87</v>
      </c>
    </row>
    <row r="3259" spans="35:36" x14ac:dyDescent="0.3">
      <c r="AI3259" s="1">
        <v>64.250000000005102</v>
      </c>
      <c r="AJ3259" s="1">
        <v>87</v>
      </c>
    </row>
    <row r="3260" spans="35:36" x14ac:dyDescent="0.3">
      <c r="AI3260" s="1">
        <v>64.260000000005107</v>
      </c>
      <c r="AJ3260" s="1">
        <v>87</v>
      </c>
    </row>
    <row r="3261" spans="35:36" x14ac:dyDescent="0.3">
      <c r="AI3261" s="1">
        <v>64.270000000005098</v>
      </c>
      <c r="AJ3261" s="1">
        <v>87</v>
      </c>
    </row>
    <row r="3262" spans="35:36" x14ac:dyDescent="0.3">
      <c r="AI3262" s="1">
        <v>64.280000000005103</v>
      </c>
      <c r="AJ3262" s="1">
        <v>87</v>
      </c>
    </row>
    <row r="3263" spans="35:36" x14ac:dyDescent="0.3">
      <c r="AI3263" s="1">
        <v>64.290000000005094</v>
      </c>
      <c r="AJ3263" s="1">
        <v>87</v>
      </c>
    </row>
    <row r="3264" spans="35:36" x14ac:dyDescent="0.3">
      <c r="AI3264" s="1">
        <v>64.300000000005099</v>
      </c>
      <c r="AJ3264" s="1">
        <v>87</v>
      </c>
    </row>
    <row r="3265" spans="35:36" x14ac:dyDescent="0.3">
      <c r="AI3265" s="1">
        <v>64.310000000005104</v>
      </c>
      <c r="AJ3265" s="1">
        <v>87</v>
      </c>
    </row>
    <row r="3266" spans="35:36" x14ac:dyDescent="0.3">
      <c r="AI3266" s="1">
        <v>64.320000000005095</v>
      </c>
      <c r="AJ3266" s="1">
        <v>87</v>
      </c>
    </row>
    <row r="3267" spans="35:36" x14ac:dyDescent="0.3">
      <c r="AI3267" s="1">
        <v>64.3300000000051</v>
      </c>
      <c r="AJ3267" s="1">
        <v>87</v>
      </c>
    </row>
    <row r="3268" spans="35:36" x14ac:dyDescent="0.3">
      <c r="AI3268" s="1">
        <v>64.340000000005105</v>
      </c>
      <c r="AJ3268" s="1">
        <v>87</v>
      </c>
    </row>
    <row r="3269" spans="35:36" x14ac:dyDescent="0.3">
      <c r="AI3269" s="1">
        <v>64.350000000005096</v>
      </c>
      <c r="AJ3269" s="1">
        <v>87</v>
      </c>
    </row>
    <row r="3270" spans="35:36" x14ac:dyDescent="0.3">
      <c r="AI3270" s="1">
        <v>64.360000000005101</v>
      </c>
      <c r="AJ3270" s="1">
        <v>87</v>
      </c>
    </row>
    <row r="3271" spans="35:36" x14ac:dyDescent="0.3">
      <c r="AI3271" s="1">
        <v>64.370000000005106</v>
      </c>
      <c r="AJ3271" s="1">
        <v>87</v>
      </c>
    </row>
    <row r="3272" spans="35:36" x14ac:dyDescent="0.3">
      <c r="AI3272" s="1">
        <v>64.380000000005097</v>
      </c>
      <c r="AJ3272" s="1">
        <v>87</v>
      </c>
    </row>
    <row r="3273" spans="35:36" x14ac:dyDescent="0.3">
      <c r="AI3273" s="1">
        <v>64.390000000005102</v>
      </c>
      <c r="AJ3273" s="1">
        <v>87</v>
      </c>
    </row>
    <row r="3274" spans="35:36" x14ac:dyDescent="0.3">
      <c r="AI3274" s="1">
        <v>64.400000000005093</v>
      </c>
      <c r="AJ3274" s="1">
        <v>88</v>
      </c>
    </row>
    <row r="3275" spans="35:36" x14ac:dyDescent="0.3">
      <c r="AI3275" s="1">
        <v>64.410000000005098</v>
      </c>
      <c r="AJ3275" s="1">
        <v>88</v>
      </c>
    </row>
    <row r="3276" spans="35:36" x14ac:dyDescent="0.3">
      <c r="AI3276" s="1">
        <v>64.420000000005103</v>
      </c>
      <c r="AJ3276" s="1">
        <v>88</v>
      </c>
    </row>
    <row r="3277" spans="35:36" x14ac:dyDescent="0.3">
      <c r="AI3277" s="1">
        <v>64.430000000005094</v>
      </c>
      <c r="AJ3277" s="1">
        <v>88</v>
      </c>
    </row>
    <row r="3278" spans="35:36" x14ac:dyDescent="0.3">
      <c r="AI3278" s="1">
        <v>64.440000000005099</v>
      </c>
      <c r="AJ3278" s="1">
        <v>88</v>
      </c>
    </row>
    <row r="3279" spans="35:36" x14ac:dyDescent="0.3">
      <c r="AI3279" s="1">
        <v>64.450000000005105</v>
      </c>
      <c r="AJ3279" s="1">
        <v>88</v>
      </c>
    </row>
    <row r="3280" spans="35:36" x14ac:dyDescent="0.3">
      <c r="AI3280" s="1">
        <v>64.460000000005095</v>
      </c>
      <c r="AJ3280" s="1">
        <v>88</v>
      </c>
    </row>
    <row r="3281" spans="35:36" x14ac:dyDescent="0.3">
      <c r="AI3281" s="1">
        <v>64.470000000005101</v>
      </c>
      <c r="AJ3281" s="1">
        <v>88</v>
      </c>
    </row>
    <row r="3282" spans="35:36" x14ac:dyDescent="0.3">
      <c r="AI3282" s="1">
        <v>64.480000000005106</v>
      </c>
      <c r="AJ3282" s="1">
        <v>88</v>
      </c>
    </row>
    <row r="3283" spans="35:36" x14ac:dyDescent="0.3">
      <c r="AI3283" s="1">
        <v>64.490000000005097</v>
      </c>
      <c r="AJ3283" s="1">
        <v>88</v>
      </c>
    </row>
    <row r="3284" spans="35:36" x14ac:dyDescent="0.3">
      <c r="AI3284" s="1">
        <v>64.500000000005102</v>
      </c>
      <c r="AJ3284" s="1">
        <v>88</v>
      </c>
    </row>
    <row r="3285" spans="35:36" x14ac:dyDescent="0.3">
      <c r="AI3285" s="1">
        <v>64.510000000005107</v>
      </c>
      <c r="AJ3285" s="1">
        <v>88</v>
      </c>
    </row>
    <row r="3286" spans="35:36" x14ac:dyDescent="0.3">
      <c r="AI3286" s="1">
        <v>64.520000000005098</v>
      </c>
      <c r="AJ3286" s="1">
        <v>88</v>
      </c>
    </row>
    <row r="3287" spans="35:36" x14ac:dyDescent="0.3">
      <c r="AI3287" s="1">
        <v>64.530000000005103</v>
      </c>
      <c r="AJ3287" s="1">
        <v>88</v>
      </c>
    </row>
    <row r="3288" spans="35:36" x14ac:dyDescent="0.3">
      <c r="AI3288" s="1">
        <v>64.540000000005094</v>
      </c>
      <c r="AJ3288" s="1">
        <v>88</v>
      </c>
    </row>
    <row r="3289" spans="35:36" x14ac:dyDescent="0.3">
      <c r="AI3289" s="1">
        <v>64.550000000005099</v>
      </c>
      <c r="AJ3289" s="1">
        <v>88</v>
      </c>
    </row>
    <row r="3290" spans="35:36" x14ac:dyDescent="0.3">
      <c r="AI3290" s="1">
        <v>64.560000000005104</v>
      </c>
      <c r="AJ3290" s="1">
        <v>88</v>
      </c>
    </row>
    <row r="3291" spans="35:36" x14ac:dyDescent="0.3">
      <c r="AI3291" s="1">
        <v>64.570000000005095</v>
      </c>
      <c r="AJ3291" s="1">
        <v>88</v>
      </c>
    </row>
    <row r="3292" spans="35:36" x14ac:dyDescent="0.3">
      <c r="AI3292" s="1">
        <v>64.5800000000051</v>
      </c>
      <c r="AJ3292" s="1">
        <v>88</v>
      </c>
    </row>
    <row r="3293" spans="35:36" x14ac:dyDescent="0.3">
      <c r="AI3293" s="1">
        <v>64.590000000005205</v>
      </c>
      <c r="AJ3293" s="1">
        <v>88</v>
      </c>
    </row>
    <row r="3294" spans="35:36" x14ac:dyDescent="0.3">
      <c r="AI3294" s="1">
        <v>64.600000000005096</v>
      </c>
      <c r="AJ3294" s="1">
        <v>88</v>
      </c>
    </row>
    <row r="3295" spans="35:36" x14ac:dyDescent="0.3">
      <c r="AI3295" s="1">
        <v>64.610000000005101</v>
      </c>
      <c r="AJ3295" s="1">
        <v>88</v>
      </c>
    </row>
    <row r="3296" spans="35:36" x14ac:dyDescent="0.3">
      <c r="AI3296" s="1">
        <v>64.620000000005206</v>
      </c>
      <c r="AJ3296" s="1">
        <v>88</v>
      </c>
    </row>
    <row r="3297" spans="35:36" x14ac:dyDescent="0.3">
      <c r="AI3297" s="1">
        <v>64.630000000005197</v>
      </c>
      <c r="AJ3297" s="1">
        <v>88</v>
      </c>
    </row>
    <row r="3298" spans="35:36" x14ac:dyDescent="0.3">
      <c r="AI3298" s="1">
        <v>64.640000000005202</v>
      </c>
      <c r="AJ3298" s="1">
        <v>88</v>
      </c>
    </row>
    <row r="3299" spans="35:36" x14ac:dyDescent="0.3">
      <c r="AI3299" s="1">
        <v>64.650000000005207</v>
      </c>
      <c r="AJ3299" s="1">
        <v>88</v>
      </c>
    </row>
    <row r="3300" spans="35:36" x14ac:dyDescent="0.3">
      <c r="AI3300" s="1">
        <v>64.660000000005198</v>
      </c>
      <c r="AJ3300" s="1">
        <v>88</v>
      </c>
    </row>
    <row r="3301" spans="35:36" x14ac:dyDescent="0.3">
      <c r="AI3301" s="1">
        <v>64.670000000005203</v>
      </c>
      <c r="AJ3301" s="1">
        <v>88</v>
      </c>
    </row>
    <row r="3302" spans="35:36" x14ac:dyDescent="0.3">
      <c r="AI3302" s="1">
        <v>64.680000000005194</v>
      </c>
      <c r="AJ3302" s="1">
        <v>88</v>
      </c>
    </row>
    <row r="3303" spans="35:36" x14ac:dyDescent="0.3">
      <c r="AI3303" s="1">
        <v>64.690000000005199</v>
      </c>
      <c r="AJ3303" s="1">
        <v>88</v>
      </c>
    </row>
    <row r="3304" spans="35:36" x14ac:dyDescent="0.3">
      <c r="AI3304" s="1">
        <v>64.700000000005204</v>
      </c>
      <c r="AJ3304" s="1">
        <v>88</v>
      </c>
    </row>
    <row r="3305" spans="35:36" x14ac:dyDescent="0.3">
      <c r="AI3305" s="1">
        <v>64.710000000005195</v>
      </c>
      <c r="AJ3305" s="1">
        <v>88</v>
      </c>
    </row>
    <row r="3306" spans="35:36" x14ac:dyDescent="0.3">
      <c r="AI3306" s="1">
        <v>64.7200000000052</v>
      </c>
      <c r="AJ3306" s="1">
        <v>88</v>
      </c>
    </row>
    <row r="3307" spans="35:36" x14ac:dyDescent="0.3">
      <c r="AI3307" s="1">
        <v>64.730000000005205</v>
      </c>
      <c r="AJ3307" s="1">
        <v>88</v>
      </c>
    </row>
    <row r="3308" spans="35:36" x14ac:dyDescent="0.3">
      <c r="AI3308" s="1">
        <v>64.740000000005196</v>
      </c>
      <c r="AJ3308" s="1">
        <v>88</v>
      </c>
    </row>
    <row r="3309" spans="35:36" x14ac:dyDescent="0.3">
      <c r="AI3309" s="1">
        <v>64.750000000005201</v>
      </c>
      <c r="AJ3309" s="1">
        <v>88</v>
      </c>
    </row>
    <row r="3310" spans="35:36" x14ac:dyDescent="0.3">
      <c r="AI3310" s="1">
        <v>64.760000000005206</v>
      </c>
      <c r="AJ3310" s="1">
        <v>88</v>
      </c>
    </row>
    <row r="3311" spans="35:36" x14ac:dyDescent="0.3">
      <c r="AI3311" s="1">
        <v>64.770000000005197</v>
      </c>
      <c r="AJ3311" s="1">
        <v>88</v>
      </c>
    </row>
    <row r="3312" spans="35:36" x14ac:dyDescent="0.3">
      <c r="AI3312" s="1">
        <v>64.780000000005202</v>
      </c>
      <c r="AJ3312" s="1">
        <v>88</v>
      </c>
    </row>
    <row r="3313" spans="35:36" x14ac:dyDescent="0.3">
      <c r="AI3313" s="1">
        <v>64.790000000005193</v>
      </c>
      <c r="AJ3313" s="1">
        <v>88</v>
      </c>
    </row>
    <row r="3314" spans="35:36" x14ac:dyDescent="0.3">
      <c r="AI3314" s="1">
        <v>64.800000000005198</v>
      </c>
      <c r="AJ3314" s="1">
        <v>88</v>
      </c>
    </row>
    <row r="3315" spans="35:36" x14ac:dyDescent="0.3">
      <c r="AI3315" s="1">
        <v>64.810000000005203</v>
      </c>
      <c r="AJ3315" s="1">
        <v>88</v>
      </c>
    </row>
    <row r="3316" spans="35:36" x14ac:dyDescent="0.3">
      <c r="AI3316" s="1">
        <v>64.820000000005194</v>
      </c>
      <c r="AJ3316" s="1">
        <v>88</v>
      </c>
    </row>
    <row r="3317" spans="35:36" x14ac:dyDescent="0.3">
      <c r="AI3317" s="1">
        <v>64.830000000005199</v>
      </c>
      <c r="AJ3317" s="1">
        <v>88</v>
      </c>
    </row>
    <row r="3318" spans="35:36" x14ac:dyDescent="0.3">
      <c r="AI3318" s="1">
        <v>64.840000000005205</v>
      </c>
      <c r="AJ3318" s="1">
        <v>88</v>
      </c>
    </row>
    <row r="3319" spans="35:36" x14ac:dyDescent="0.3">
      <c r="AI3319" s="1">
        <v>64.850000000005195</v>
      </c>
      <c r="AJ3319" s="1">
        <v>88</v>
      </c>
    </row>
    <row r="3320" spans="35:36" x14ac:dyDescent="0.3">
      <c r="AI3320" s="1">
        <v>64.860000000005201</v>
      </c>
      <c r="AJ3320" s="1">
        <v>88</v>
      </c>
    </row>
    <row r="3321" spans="35:36" x14ac:dyDescent="0.3">
      <c r="AI3321" s="1">
        <v>64.870000000005206</v>
      </c>
      <c r="AJ3321" s="1">
        <v>88</v>
      </c>
    </row>
    <row r="3322" spans="35:36" x14ac:dyDescent="0.3">
      <c r="AI3322" s="1">
        <v>64.880000000005197</v>
      </c>
      <c r="AJ3322" s="1">
        <v>88</v>
      </c>
    </row>
    <row r="3323" spans="35:36" x14ac:dyDescent="0.3">
      <c r="AI3323" s="1">
        <v>64.890000000005202</v>
      </c>
      <c r="AJ3323" s="1">
        <v>88</v>
      </c>
    </row>
    <row r="3324" spans="35:36" x14ac:dyDescent="0.3">
      <c r="AI3324" s="1">
        <v>64.900000000005207</v>
      </c>
      <c r="AJ3324" s="1">
        <v>88</v>
      </c>
    </row>
    <row r="3325" spans="35:36" x14ac:dyDescent="0.3">
      <c r="AI3325" s="1">
        <v>64.910000000005198</v>
      </c>
      <c r="AJ3325" s="1">
        <v>88</v>
      </c>
    </row>
    <row r="3326" spans="35:36" x14ac:dyDescent="0.3">
      <c r="AI3326" s="1">
        <v>64.920000000005203</v>
      </c>
      <c r="AJ3326" s="1">
        <v>88</v>
      </c>
    </row>
    <row r="3327" spans="35:36" x14ac:dyDescent="0.3">
      <c r="AI3327" s="1">
        <v>64.930000000005194</v>
      </c>
      <c r="AJ3327" s="1">
        <v>88</v>
      </c>
    </row>
    <row r="3328" spans="35:36" x14ac:dyDescent="0.3">
      <c r="AI3328" s="1">
        <v>64.940000000005199</v>
      </c>
      <c r="AJ3328" s="1">
        <v>88</v>
      </c>
    </row>
    <row r="3329" spans="35:36" x14ac:dyDescent="0.3">
      <c r="AI3329" s="1">
        <v>64.950000000005204</v>
      </c>
      <c r="AJ3329" s="1">
        <v>88</v>
      </c>
    </row>
    <row r="3330" spans="35:36" x14ac:dyDescent="0.3">
      <c r="AI3330" s="1">
        <v>64.960000000005195</v>
      </c>
      <c r="AJ3330" s="1">
        <v>88</v>
      </c>
    </row>
    <row r="3331" spans="35:36" x14ac:dyDescent="0.3">
      <c r="AI3331" s="1">
        <v>64.9700000000052</v>
      </c>
      <c r="AJ3331" s="1">
        <v>88</v>
      </c>
    </row>
    <row r="3332" spans="35:36" x14ac:dyDescent="0.3">
      <c r="AI3332" s="1">
        <v>64.980000000005205</v>
      </c>
      <c r="AJ3332" s="1">
        <v>88</v>
      </c>
    </row>
    <row r="3333" spans="35:36" x14ac:dyDescent="0.3">
      <c r="AI3333" s="1">
        <v>64.990000000005196</v>
      </c>
      <c r="AJ3333" s="1">
        <v>88</v>
      </c>
    </row>
    <row r="3334" spans="35:36" x14ac:dyDescent="0.3">
      <c r="AI3334" s="1">
        <v>65.000000000005201</v>
      </c>
      <c r="AJ3334" s="1">
        <v>88</v>
      </c>
    </row>
    <row r="3335" spans="35:36" x14ac:dyDescent="0.3">
      <c r="AI3335" s="1">
        <v>65.010000000005206</v>
      </c>
      <c r="AJ3335" s="1">
        <v>88</v>
      </c>
    </row>
    <row r="3336" spans="35:36" x14ac:dyDescent="0.3">
      <c r="AI3336" s="1">
        <v>65.020000000005197</v>
      </c>
      <c r="AJ3336" s="1">
        <v>88</v>
      </c>
    </row>
    <row r="3337" spans="35:36" x14ac:dyDescent="0.3">
      <c r="AI3337" s="1">
        <v>65.030000000005202</v>
      </c>
      <c r="AJ3337" s="1">
        <v>88</v>
      </c>
    </row>
    <row r="3338" spans="35:36" x14ac:dyDescent="0.3">
      <c r="AI3338" s="1">
        <v>65.040000000005193</v>
      </c>
      <c r="AJ3338" s="1">
        <v>88</v>
      </c>
    </row>
    <row r="3339" spans="35:36" x14ac:dyDescent="0.3">
      <c r="AI3339" s="1">
        <v>65.050000000005198</v>
      </c>
      <c r="AJ3339" s="1">
        <v>88</v>
      </c>
    </row>
    <row r="3340" spans="35:36" x14ac:dyDescent="0.3">
      <c r="AI3340" s="1">
        <v>65.060000000005203</v>
      </c>
      <c r="AJ3340" s="1">
        <v>88</v>
      </c>
    </row>
    <row r="3341" spans="35:36" x14ac:dyDescent="0.3">
      <c r="AI3341" s="1">
        <v>65.070000000005194</v>
      </c>
      <c r="AJ3341" s="1">
        <v>88</v>
      </c>
    </row>
    <row r="3342" spans="35:36" x14ac:dyDescent="0.3">
      <c r="AI3342" s="1">
        <v>65.080000000005199</v>
      </c>
      <c r="AJ3342" s="1">
        <v>88</v>
      </c>
    </row>
    <row r="3343" spans="35:36" x14ac:dyDescent="0.3">
      <c r="AI3343" s="1">
        <v>65.090000000005205</v>
      </c>
      <c r="AJ3343" s="1">
        <v>88</v>
      </c>
    </row>
    <row r="3344" spans="35:36" x14ac:dyDescent="0.3">
      <c r="AI3344" s="1">
        <v>65.100000000005195</v>
      </c>
      <c r="AJ3344" s="1">
        <v>88</v>
      </c>
    </row>
    <row r="3345" spans="35:36" x14ac:dyDescent="0.3">
      <c r="AI3345" s="1">
        <v>65.110000000005201</v>
      </c>
      <c r="AJ3345" s="1">
        <v>88</v>
      </c>
    </row>
    <row r="3346" spans="35:36" x14ac:dyDescent="0.3">
      <c r="AI3346" s="1">
        <v>65.120000000005206</v>
      </c>
      <c r="AJ3346" s="1">
        <v>88</v>
      </c>
    </row>
    <row r="3347" spans="35:36" x14ac:dyDescent="0.3">
      <c r="AI3347" s="1">
        <v>65.130000000005197</v>
      </c>
      <c r="AJ3347" s="1">
        <v>88</v>
      </c>
    </row>
    <row r="3348" spans="35:36" x14ac:dyDescent="0.3">
      <c r="AI3348" s="1">
        <v>65.140000000005202</v>
      </c>
      <c r="AJ3348" s="1">
        <v>88</v>
      </c>
    </row>
    <row r="3349" spans="35:36" x14ac:dyDescent="0.3">
      <c r="AI3349" s="1">
        <v>65.150000000005207</v>
      </c>
      <c r="AJ3349" s="1">
        <v>88</v>
      </c>
    </row>
    <row r="3350" spans="35:36" x14ac:dyDescent="0.3">
      <c r="AI3350" s="1">
        <v>65.160000000005198</v>
      </c>
      <c r="AJ3350" s="1">
        <v>88</v>
      </c>
    </row>
    <row r="3351" spans="35:36" x14ac:dyDescent="0.3">
      <c r="AI3351" s="1">
        <v>65.170000000005203</v>
      </c>
      <c r="AJ3351" s="1">
        <v>88</v>
      </c>
    </row>
    <row r="3352" spans="35:36" x14ac:dyDescent="0.3">
      <c r="AI3352" s="1">
        <v>65.180000000005194</v>
      </c>
      <c r="AJ3352" s="1">
        <v>88</v>
      </c>
    </row>
    <row r="3353" spans="35:36" x14ac:dyDescent="0.3">
      <c r="AI3353" s="1">
        <v>65.190000000005199</v>
      </c>
      <c r="AJ3353" s="1">
        <v>88</v>
      </c>
    </row>
    <row r="3354" spans="35:36" x14ac:dyDescent="0.3">
      <c r="AI3354" s="1">
        <v>65.200000000005204</v>
      </c>
      <c r="AJ3354" s="1">
        <v>88</v>
      </c>
    </row>
    <row r="3355" spans="35:36" x14ac:dyDescent="0.3">
      <c r="AI3355" s="1">
        <v>65.210000000005195</v>
      </c>
      <c r="AJ3355" s="1">
        <v>88</v>
      </c>
    </row>
    <row r="3356" spans="35:36" x14ac:dyDescent="0.3">
      <c r="AI3356" s="1">
        <v>65.2200000000052</v>
      </c>
      <c r="AJ3356" s="1">
        <v>88</v>
      </c>
    </row>
    <row r="3357" spans="35:36" x14ac:dyDescent="0.3">
      <c r="AI3357" s="1">
        <v>65.230000000005305</v>
      </c>
      <c r="AJ3357" s="1">
        <v>88</v>
      </c>
    </row>
    <row r="3358" spans="35:36" x14ac:dyDescent="0.3">
      <c r="AI3358" s="1">
        <v>65.240000000005196</v>
      </c>
      <c r="AJ3358" s="1">
        <v>88</v>
      </c>
    </row>
    <row r="3359" spans="35:36" x14ac:dyDescent="0.3">
      <c r="AI3359" s="1">
        <v>65.250000000005201</v>
      </c>
      <c r="AJ3359" s="1">
        <v>88</v>
      </c>
    </row>
    <row r="3360" spans="35:36" x14ac:dyDescent="0.3">
      <c r="AI3360" s="1">
        <v>65.260000000005306</v>
      </c>
      <c r="AJ3360" s="1">
        <v>88</v>
      </c>
    </row>
    <row r="3361" spans="35:36" x14ac:dyDescent="0.3">
      <c r="AI3361" s="1">
        <v>65.270000000005297</v>
      </c>
      <c r="AJ3361" s="1">
        <v>88</v>
      </c>
    </row>
    <row r="3362" spans="35:36" x14ac:dyDescent="0.3">
      <c r="AI3362" s="1">
        <v>65.280000000005302</v>
      </c>
      <c r="AJ3362" s="1">
        <v>88</v>
      </c>
    </row>
    <row r="3363" spans="35:36" x14ac:dyDescent="0.3">
      <c r="AI3363" s="1">
        <v>65.290000000005307</v>
      </c>
      <c r="AJ3363" s="1">
        <v>88</v>
      </c>
    </row>
    <row r="3364" spans="35:36" x14ac:dyDescent="0.3">
      <c r="AI3364" s="1">
        <v>65.300000000005298</v>
      </c>
      <c r="AJ3364" s="1">
        <v>88</v>
      </c>
    </row>
    <row r="3365" spans="35:36" x14ac:dyDescent="0.3">
      <c r="AI3365" s="1">
        <v>65.310000000005303</v>
      </c>
      <c r="AJ3365" s="1">
        <v>88</v>
      </c>
    </row>
    <row r="3366" spans="35:36" x14ac:dyDescent="0.3">
      <c r="AI3366" s="1">
        <v>65.320000000005294</v>
      </c>
      <c r="AJ3366" s="1">
        <v>88</v>
      </c>
    </row>
    <row r="3367" spans="35:36" x14ac:dyDescent="0.3">
      <c r="AI3367" s="1">
        <v>65.330000000005299</v>
      </c>
      <c r="AJ3367" s="1">
        <v>88</v>
      </c>
    </row>
    <row r="3368" spans="35:36" x14ac:dyDescent="0.3">
      <c r="AI3368" s="1">
        <v>65.340000000005304</v>
      </c>
      <c r="AJ3368" s="1">
        <v>88</v>
      </c>
    </row>
    <row r="3369" spans="35:36" x14ac:dyDescent="0.3">
      <c r="AI3369" s="1">
        <v>65.350000000005295</v>
      </c>
      <c r="AJ3369" s="1">
        <v>88</v>
      </c>
    </row>
    <row r="3370" spans="35:36" x14ac:dyDescent="0.3">
      <c r="AI3370" s="1">
        <v>65.3600000000053</v>
      </c>
      <c r="AJ3370" s="1">
        <v>88</v>
      </c>
    </row>
    <row r="3371" spans="35:36" x14ac:dyDescent="0.3">
      <c r="AI3371" s="1">
        <v>65.370000000005305</v>
      </c>
      <c r="AJ3371" s="1">
        <v>88</v>
      </c>
    </row>
    <row r="3372" spans="35:36" x14ac:dyDescent="0.3">
      <c r="AI3372" s="1">
        <v>65.380000000005296</v>
      </c>
      <c r="AJ3372" s="1">
        <v>88</v>
      </c>
    </row>
    <row r="3373" spans="35:36" x14ac:dyDescent="0.3">
      <c r="AI3373" s="1">
        <v>65.390000000005301</v>
      </c>
      <c r="AJ3373" s="1">
        <v>88</v>
      </c>
    </row>
    <row r="3374" spans="35:36" x14ac:dyDescent="0.3">
      <c r="AI3374" s="1">
        <v>65.400000000005306</v>
      </c>
      <c r="AJ3374" s="1">
        <v>88</v>
      </c>
    </row>
    <row r="3375" spans="35:36" x14ac:dyDescent="0.3">
      <c r="AI3375" s="1">
        <v>65.410000000005297</v>
      </c>
      <c r="AJ3375" s="1">
        <v>88</v>
      </c>
    </row>
    <row r="3376" spans="35:36" x14ac:dyDescent="0.3">
      <c r="AI3376" s="1">
        <v>65.420000000005302</v>
      </c>
      <c r="AJ3376" s="1">
        <v>88</v>
      </c>
    </row>
    <row r="3377" spans="35:36" x14ac:dyDescent="0.3">
      <c r="AI3377" s="1">
        <v>65.430000000005293</v>
      </c>
      <c r="AJ3377" s="1">
        <v>88</v>
      </c>
    </row>
    <row r="3378" spans="35:36" x14ac:dyDescent="0.3">
      <c r="AI3378" s="1">
        <v>65.440000000005298</v>
      </c>
      <c r="AJ3378" s="1">
        <v>88</v>
      </c>
    </row>
    <row r="3379" spans="35:36" x14ac:dyDescent="0.3">
      <c r="AI3379" s="1">
        <v>65.450000000005303</v>
      </c>
      <c r="AJ3379" s="1">
        <v>88</v>
      </c>
    </row>
    <row r="3380" spans="35:36" x14ac:dyDescent="0.3">
      <c r="AI3380" s="1">
        <v>65.460000000005294</v>
      </c>
      <c r="AJ3380" s="1">
        <v>88</v>
      </c>
    </row>
    <row r="3381" spans="35:36" x14ac:dyDescent="0.3">
      <c r="AI3381" s="1">
        <v>65.4700000000053</v>
      </c>
      <c r="AJ3381" s="1">
        <v>88</v>
      </c>
    </row>
    <row r="3382" spans="35:36" x14ac:dyDescent="0.3">
      <c r="AI3382" s="1">
        <v>65.480000000005305</v>
      </c>
      <c r="AJ3382" s="1">
        <v>88</v>
      </c>
    </row>
    <row r="3383" spans="35:36" x14ac:dyDescent="0.3">
      <c r="AI3383" s="1">
        <v>65.490000000005296</v>
      </c>
      <c r="AJ3383" s="1">
        <v>88</v>
      </c>
    </row>
    <row r="3384" spans="35:36" x14ac:dyDescent="0.3">
      <c r="AI3384" s="1">
        <v>65.500000000005301</v>
      </c>
      <c r="AJ3384" s="1">
        <v>88</v>
      </c>
    </row>
    <row r="3385" spans="35:36" x14ac:dyDescent="0.3">
      <c r="AI3385" s="1">
        <v>65.510000000005306</v>
      </c>
      <c r="AJ3385" s="1">
        <v>88</v>
      </c>
    </row>
    <row r="3386" spans="35:36" x14ac:dyDescent="0.3">
      <c r="AI3386" s="1">
        <v>65.520000000005297</v>
      </c>
      <c r="AJ3386" s="1">
        <v>88</v>
      </c>
    </row>
    <row r="3387" spans="35:36" x14ac:dyDescent="0.3">
      <c r="AI3387" s="1">
        <v>65.530000000005302</v>
      </c>
      <c r="AJ3387" s="1">
        <v>88</v>
      </c>
    </row>
    <row r="3388" spans="35:36" x14ac:dyDescent="0.3">
      <c r="AI3388" s="1">
        <v>65.540000000005307</v>
      </c>
      <c r="AJ3388" s="1">
        <v>88</v>
      </c>
    </row>
    <row r="3389" spans="35:36" x14ac:dyDescent="0.3">
      <c r="AI3389" s="1">
        <v>65.550000000005298</v>
      </c>
      <c r="AJ3389" s="1">
        <v>88</v>
      </c>
    </row>
    <row r="3390" spans="35:36" x14ac:dyDescent="0.3">
      <c r="AI3390" s="1">
        <v>65.560000000005303</v>
      </c>
      <c r="AJ3390" s="1">
        <v>88</v>
      </c>
    </row>
    <row r="3391" spans="35:36" x14ac:dyDescent="0.3">
      <c r="AI3391" s="1">
        <v>65.570000000005294</v>
      </c>
      <c r="AJ3391" s="1">
        <v>88</v>
      </c>
    </row>
    <row r="3392" spans="35:36" x14ac:dyDescent="0.3">
      <c r="AI3392" s="1">
        <v>65.580000000005299</v>
      </c>
      <c r="AJ3392" s="1">
        <v>88</v>
      </c>
    </row>
    <row r="3393" spans="35:36" x14ac:dyDescent="0.3">
      <c r="AI3393" s="1">
        <v>65.590000000005304</v>
      </c>
      <c r="AJ3393" s="1">
        <v>88</v>
      </c>
    </row>
    <row r="3394" spans="35:36" x14ac:dyDescent="0.3">
      <c r="AI3394" s="1">
        <v>65.600000000005295</v>
      </c>
      <c r="AJ3394" s="1">
        <v>88</v>
      </c>
    </row>
    <row r="3395" spans="35:36" x14ac:dyDescent="0.3">
      <c r="AI3395" s="1">
        <v>65.6100000000053</v>
      </c>
      <c r="AJ3395" s="1">
        <v>88</v>
      </c>
    </row>
    <row r="3396" spans="35:36" x14ac:dyDescent="0.3">
      <c r="AI3396" s="1">
        <v>65.620000000005305</v>
      </c>
      <c r="AJ3396" s="1">
        <v>88</v>
      </c>
    </row>
    <row r="3397" spans="35:36" x14ac:dyDescent="0.3">
      <c r="AI3397" s="1">
        <v>65.630000000005296</v>
      </c>
      <c r="AJ3397" s="1">
        <v>88</v>
      </c>
    </row>
    <row r="3398" spans="35:36" x14ac:dyDescent="0.3">
      <c r="AI3398" s="1">
        <v>65.640000000005301</v>
      </c>
      <c r="AJ3398" s="1">
        <v>88</v>
      </c>
    </row>
    <row r="3399" spans="35:36" x14ac:dyDescent="0.3">
      <c r="AI3399" s="1">
        <v>65.650000000005306</v>
      </c>
      <c r="AJ3399" s="1">
        <v>88</v>
      </c>
    </row>
    <row r="3400" spans="35:36" x14ac:dyDescent="0.3">
      <c r="AI3400" s="1">
        <v>65.660000000005297</v>
      </c>
      <c r="AJ3400" s="1">
        <v>88</v>
      </c>
    </row>
    <row r="3401" spans="35:36" x14ac:dyDescent="0.3">
      <c r="AI3401" s="1">
        <v>65.670000000005302</v>
      </c>
      <c r="AJ3401" s="1">
        <v>88</v>
      </c>
    </row>
    <row r="3402" spans="35:36" x14ac:dyDescent="0.3">
      <c r="AI3402" s="1">
        <v>65.680000000005293</v>
      </c>
      <c r="AJ3402" s="1">
        <v>88</v>
      </c>
    </row>
    <row r="3403" spans="35:36" x14ac:dyDescent="0.3">
      <c r="AI3403" s="1">
        <v>65.690000000005298</v>
      </c>
      <c r="AJ3403" s="1">
        <v>88</v>
      </c>
    </row>
    <row r="3404" spans="35:36" x14ac:dyDescent="0.3">
      <c r="AI3404" s="1">
        <v>65.700000000005303</v>
      </c>
      <c r="AJ3404" s="1">
        <v>89</v>
      </c>
    </row>
    <row r="3405" spans="35:36" x14ac:dyDescent="0.3">
      <c r="AI3405" s="1">
        <v>65.710000000005294</v>
      </c>
      <c r="AJ3405" s="1">
        <v>89</v>
      </c>
    </row>
    <row r="3406" spans="35:36" x14ac:dyDescent="0.3">
      <c r="AI3406" s="1">
        <v>65.7200000000053</v>
      </c>
      <c r="AJ3406" s="1">
        <v>89</v>
      </c>
    </row>
    <row r="3407" spans="35:36" x14ac:dyDescent="0.3">
      <c r="AI3407" s="1">
        <v>65.730000000005305</v>
      </c>
      <c r="AJ3407" s="1">
        <v>89</v>
      </c>
    </row>
    <row r="3408" spans="35:36" x14ac:dyDescent="0.3">
      <c r="AI3408" s="1">
        <v>65.740000000005296</v>
      </c>
      <c r="AJ3408" s="1">
        <v>89</v>
      </c>
    </row>
    <row r="3409" spans="35:36" x14ac:dyDescent="0.3">
      <c r="AI3409" s="1">
        <v>65.750000000005301</v>
      </c>
      <c r="AJ3409" s="1">
        <v>89</v>
      </c>
    </row>
    <row r="3410" spans="35:36" x14ac:dyDescent="0.3">
      <c r="AI3410" s="1">
        <v>65.760000000005306</v>
      </c>
      <c r="AJ3410" s="1">
        <v>89</v>
      </c>
    </row>
    <row r="3411" spans="35:36" x14ac:dyDescent="0.3">
      <c r="AI3411" s="1">
        <v>65.770000000005297</v>
      </c>
      <c r="AJ3411" s="1">
        <v>89</v>
      </c>
    </row>
    <row r="3412" spans="35:36" x14ac:dyDescent="0.3">
      <c r="AI3412" s="1">
        <v>65.780000000005302</v>
      </c>
      <c r="AJ3412" s="1">
        <v>89</v>
      </c>
    </row>
    <row r="3413" spans="35:36" x14ac:dyDescent="0.3">
      <c r="AI3413" s="1">
        <v>65.790000000005307</v>
      </c>
      <c r="AJ3413" s="1">
        <v>89</v>
      </c>
    </row>
    <row r="3414" spans="35:36" x14ac:dyDescent="0.3">
      <c r="AI3414" s="1">
        <v>65.800000000005298</v>
      </c>
      <c r="AJ3414" s="1">
        <v>89</v>
      </c>
    </row>
    <row r="3415" spans="35:36" x14ac:dyDescent="0.3">
      <c r="AI3415" s="1">
        <v>65.810000000005303</v>
      </c>
      <c r="AJ3415" s="1">
        <v>89</v>
      </c>
    </row>
    <row r="3416" spans="35:36" x14ac:dyDescent="0.3">
      <c r="AI3416" s="1">
        <v>65.820000000005294</v>
      </c>
      <c r="AJ3416" s="1">
        <v>89</v>
      </c>
    </row>
    <row r="3417" spans="35:36" x14ac:dyDescent="0.3">
      <c r="AI3417" s="1">
        <v>65.830000000005299</v>
      </c>
      <c r="AJ3417" s="1">
        <v>89</v>
      </c>
    </row>
    <row r="3418" spans="35:36" x14ac:dyDescent="0.3">
      <c r="AI3418" s="1">
        <v>65.840000000005304</v>
      </c>
      <c r="AJ3418" s="1">
        <v>89</v>
      </c>
    </row>
    <row r="3419" spans="35:36" x14ac:dyDescent="0.3">
      <c r="AI3419" s="1">
        <v>65.850000000005295</v>
      </c>
      <c r="AJ3419" s="1">
        <v>89</v>
      </c>
    </row>
    <row r="3420" spans="35:36" x14ac:dyDescent="0.3">
      <c r="AI3420" s="1">
        <v>65.8600000000053</v>
      </c>
      <c r="AJ3420" s="1">
        <v>89</v>
      </c>
    </row>
    <row r="3421" spans="35:36" x14ac:dyDescent="0.3">
      <c r="AI3421" s="1">
        <v>65.870000000005405</v>
      </c>
      <c r="AJ3421" s="1">
        <v>89</v>
      </c>
    </row>
    <row r="3422" spans="35:36" x14ac:dyDescent="0.3">
      <c r="AI3422" s="1">
        <v>65.880000000005296</v>
      </c>
      <c r="AJ3422" s="1">
        <v>89</v>
      </c>
    </row>
    <row r="3423" spans="35:36" x14ac:dyDescent="0.3">
      <c r="AI3423" s="1">
        <v>65.890000000005301</v>
      </c>
      <c r="AJ3423" s="1">
        <v>89</v>
      </c>
    </row>
    <row r="3424" spans="35:36" x14ac:dyDescent="0.3">
      <c r="AI3424" s="1">
        <v>65.900000000005406</v>
      </c>
      <c r="AJ3424" s="1">
        <v>89</v>
      </c>
    </row>
    <row r="3425" spans="35:36" x14ac:dyDescent="0.3">
      <c r="AI3425" s="1">
        <v>65.910000000005397</v>
      </c>
      <c r="AJ3425" s="1">
        <v>89</v>
      </c>
    </row>
    <row r="3426" spans="35:36" x14ac:dyDescent="0.3">
      <c r="AI3426" s="1">
        <v>65.920000000005402</v>
      </c>
      <c r="AJ3426" s="1">
        <v>89</v>
      </c>
    </row>
    <row r="3427" spans="35:36" x14ac:dyDescent="0.3">
      <c r="AI3427" s="1">
        <v>65.930000000005407</v>
      </c>
      <c r="AJ3427" s="1">
        <v>89</v>
      </c>
    </row>
    <row r="3428" spans="35:36" x14ac:dyDescent="0.3">
      <c r="AI3428" s="1">
        <v>65.940000000005398</v>
      </c>
      <c r="AJ3428" s="1">
        <v>89</v>
      </c>
    </row>
    <row r="3429" spans="35:36" x14ac:dyDescent="0.3">
      <c r="AI3429" s="1">
        <v>65.950000000005403</v>
      </c>
      <c r="AJ3429" s="1">
        <v>89</v>
      </c>
    </row>
    <row r="3430" spans="35:36" x14ac:dyDescent="0.3">
      <c r="AI3430" s="1">
        <v>65.960000000005394</v>
      </c>
      <c r="AJ3430" s="1">
        <v>89</v>
      </c>
    </row>
    <row r="3431" spans="35:36" x14ac:dyDescent="0.3">
      <c r="AI3431" s="1">
        <v>65.970000000005399</v>
      </c>
      <c r="AJ3431" s="1">
        <v>89</v>
      </c>
    </row>
    <row r="3432" spans="35:36" x14ac:dyDescent="0.3">
      <c r="AI3432" s="1">
        <v>65.980000000005404</v>
      </c>
      <c r="AJ3432" s="1">
        <v>89</v>
      </c>
    </row>
    <row r="3433" spans="35:36" x14ac:dyDescent="0.3">
      <c r="AI3433" s="1">
        <v>65.990000000005395</v>
      </c>
      <c r="AJ3433" s="1">
        <v>89</v>
      </c>
    </row>
    <row r="3434" spans="35:36" x14ac:dyDescent="0.3">
      <c r="AI3434" s="1">
        <v>66.0000000000054</v>
      </c>
      <c r="AJ3434" s="1">
        <v>89</v>
      </c>
    </row>
    <row r="3435" spans="35:36" x14ac:dyDescent="0.3">
      <c r="AI3435" s="1">
        <v>66.010000000005405</v>
      </c>
      <c r="AJ3435" s="1">
        <v>89</v>
      </c>
    </row>
    <row r="3436" spans="35:36" x14ac:dyDescent="0.3">
      <c r="AI3436" s="1">
        <v>66.020000000005396</v>
      </c>
      <c r="AJ3436" s="1">
        <v>89</v>
      </c>
    </row>
    <row r="3437" spans="35:36" x14ac:dyDescent="0.3">
      <c r="AI3437" s="1">
        <v>66.030000000005401</v>
      </c>
      <c r="AJ3437" s="1">
        <v>89</v>
      </c>
    </row>
    <row r="3438" spans="35:36" x14ac:dyDescent="0.3">
      <c r="AI3438" s="1">
        <v>66.040000000005406</v>
      </c>
      <c r="AJ3438" s="1">
        <v>89</v>
      </c>
    </row>
    <row r="3439" spans="35:36" x14ac:dyDescent="0.3">
      <c r="AI3439" s="1">
        <v>66.050000000005397</v>
      </c>
      <c r="AJ3439" s="1">
        <v>89</v>
      </c>
    </row>
    <row r="3440" spans="35:36" x14ac:dyDescent="0.3">
      <c r="AI3440" s="1">
        <v>66.060000000005402</v>
      </c>
      <c r="AJ3440" s="1">
        <v>89</v>
      </c>
    </row>
    <row r="3441" spans="35:36" x14ac:dyDescent="0.3">
      <c r="AI3441" s="1">
        <v>66.070000000005393</v>
      </c>
      <c r="AJ3441" s="1">
        <v>89</v>
      </c>
    </row>
    <row r="3442" spans="35:36" x14ac:dyDescent="0.3">
      <c r="AI3442" s="1">
        <v>66.080000000005398</v>
      </c>
      <c r="AJ3442" s="1">
        <v>89</v>
      </c>
    </row>
    <row r="3443" spans="35:36" x14ac:dyDescent="0.3">
      <c r="AI3443" s="1">
        <v>66.090000000005404</v>
      </c>
      <c r="AJ3443" s="1">
        <v>89</v>
      </c>
    </row>
    <row r="3444" spans="35:36" x14ac:dyDescent="0.3">
      <c r="AI3444" s="1">
        <v>66.100000000005394</v>
      </c>
      <c r="AJ3444" s="1">
        <v>89</v>
      </c>
    </row>
    <row r="3445" spans="35:36" x14ac:dyDescent="0.3">
      <c r="AI3445" s="1">
        <v>66.1100000000054</v>
      </c>
      <c r="AJ3445" s="1">
        <v>89</v>
      </c>
    </row>
    <row r="3446" spans="35:36" x14ac:dyDescent="0.3">
      <c r="AI3446" s="1">
        <v>66.120000000005405</v>
      </c>
      <c r="AJ3446" s="1">
        <v>89</v>
      </c>
    </row>
    <row r="3447" spans="35:36" x14ac:dyDescent="0.3">
      <c r="AI3447" s="1">
        <v>66.130000000005396</v>
      </c>
      <c r="AJ3447" s="1">
        <v>89</v>
      </c>
    </row>
    <row r="3448" spans="35:36" x14ac:dyDescent="0.3">
      <c r="AI3448" s="1">
        <v>66.140000000005401</v>
      </c>
      <c r="AJ3448" s="1">
        <v>89</v>
      </c>
    </row>
    <row r="3449" spans="35:36" x14ac:dyDescent="0.3">
      <c r="AI3449" s="1">
        <v>66.150000000005406</v>
      </c>
      <c r="AJ3449" s="1">
        <v>89</v>
      </c>
    </row>
    <row r="3450" spans="35:36" x14ac:dyDescent="0.3">
      <c r="AI3450" s="1">
        <v>66.160000000005397</v>
      </c>
      <c r="AJ3450" s="1">
        <v>89</v>
      </c>
    </row>
    <row r="3451" spans="35:36" x14ac:dyDescent="0.3">
      <c r="AI3451" s="1">
        <v>66.170000000005402</v>
      </c>
      <c r="AJ3451" s="1">
        <v>89</v>
      </c>
    </row>
    <row r="3452" spans="35:36" x14ac:dyDescent="0.3">
      <c r="AI3452" s="1">
        <v>66.180000000005407</v>
      </c>
      <c r="AJ3452" s="1">
        <v>89</v>
      </c>
    </row>
    <row r="3453" spans="35:36" x14ac:dyDescent="0.3">
      <c r="AI3453" s="1">
        <v>66.190000000005398</v>
      </c>
      <c r="AJ3453" s="1">
        <v>89</v>
      </c>
    </row>
    <row r="3454" spans="35:36" x14ac:dyDescent="0.3">
      <c r="AI3454" s="1">
        <v>66.200000000005403</v>
      </c>
      <c r="AJ3454" s="1">
        <v>89</v>
      </c>
    </row>
    <row r="3455" spans="35:36" x14ac:dyDescent="0.3">
      <c r="AI3455" s="1">
        <v>66.210000000005394</v>
      </c>
      <c r="AJ3455" s="1">
        <v>89</v>
      </c>
    </row>
    <row r="3456" spans="35:36" x14ac:dyDescent="0.3">
      <c r="AI3456" s="1">
        <v>66.220000000005399</v>
      </c>
      <c r="AJ3456" s="1">
        <v>89</v>
      </c>
    </row>
    <row r="3457" spans="35:36" x14ac:dyDescent="0.3">
      <c r="AI3457" s="1">
        <v>66.230000000005404</v>
      </c>
      <c r="AJ3457" s="1">
        <v>89</v>
      </c>
    </row>
    <row r="3458" spans="35:36" x14ac:dyDescent="0.3">
      <c r="AI3458" s="1">
        <v>66.240000000005395</v>
      </c>
      <c r="AJ3458" s="1">
        <v>89</v>
      </c>
    </row>
    <row r="3459" spans="35:36" x14ac:dyDescent="0.3">
      <c r="AI3459" s="1">
        <v>66.2500000000054</v>
      </c>
      <c r="AJ3459" s="1">
        <v>89</v>
      </c>
    </row>
    <row r="3460" spans="35:36" x14ac:dyDescent="0.3">
      <c r="AI3460" s="1">
        <v>66.260000000005405</v>
      </c>
      <c r="AJ3460" s="1">
        <v>89</v>
      </c>
    </row>
    <row r="3461" spans="35:36" x14ac:dyDescent="0.3">
      <c r="AI3461" s="1">
        <v>66.270000000005396</v>
      </c>
      <c r="AJ3461" s="1">
        <v>89</v>
      </c>
    </row>
    <row r="3462" spans="35:36" x14ac:dyDescent="0.3">
      <c r="AI3462" s="1">
        <v>66.280000000005401</v>
      </c>
      <c r="AJ3462" s="1">
        <v>89</v>
      </c>
    </row>
    <row r="3463" spans="35:36" x14ac:dyDescent="0.3">
      <c r="AI3463" s="1">
        <v>66.290000000005406</v>
      </c>
      <c r="AJ3463" s="1">
        <v>89</v>
      </c>
    </row>
    <row r="3464" spans="35:36" x14ac:dyDescent="0.3">
      <c r="AI3464" s="1">
        <v>66.300000000005397</v>
      </c>
      <c r="AJ3464" s="1">
        <v>89</v>
      </c>
    </row>
    <row r="3465" spans="35:36" x14ac:dyDescent="0.3">
      <c r="AI3465" s="1">
        <v>66.310000000005402</v>
      </c>
      <c r="AJ3465" s="1">
        <v>89</v>
      </c>
    </row>
    <row r="3466" spans="35:36" x14ac:dyDescent="0.3">
      <c r="AI3466" s="1">
        <v>66.320000000005393</v>
      </c>
      <c r="AJ3466" s="1">
        <v>89</v>
      </c>
    </row>
    <row r="3467" spans="35:36" x14ac:dyDescent="0.3">
      <c r="AI3467" s="1">
        <v>66.330000000005398</v>
      </c>
      <c r="AJ3467" s="1">
        <v>89</v>
      </c>
    </row>
    <row r="3468" spans="35:36" x14ac:dyDescent="0.3">
      <c r="AI3468" s="1">
        <v>66.340000000005404</v>
      </c>
      <c r="AJ3468" s="1">
        <v>89</v>
      </c>
    </row>
    <row r="3469" spans="35:36" x14ac:dyDescent="0.3">
      <c r="AI3469" s="1">
        <v>66.350000000005394</v>
      </c>
      <c r="AJ3469" s="1">
        <v>89</v>
      </c>
    </row>
    <row r="3470" spans="35:36" x14ac:dyDescent="0.3">
      <c r="AI3470" s="1">
        <v>66.3600000000054</v>
      </c>
      <c r="AJ3470" s="1">
        <v>89</v>
      </c>
    </row>
    <row r="3471" spans="35:36" x14ac:dyDescent="0.3">
      <c r="AI3471" s="1">
        <v>66.370000000005405</v>
      </c>
      <c r="AJ3471" s="1">
        <v>89</v>
      </c>
    </row>
    <row r="3472" spans="35:36" x14ac:dyDescent="0.3">
      <c r="AI3472" s="1">
        <v>66.380000000005396</v>
      </c>
      <c r="AJ3472" s="1">
        <v>89</v>
      </c>
    </row>
    <row r="3473" spans="35:36" x14ac:dyDescent="0.3">
      <c r="AI3473" s="1">
        <v>66.390000000005401</v>
      </c>
      <c r="AJ3473" s="1">
        <v>89</v>
      </c>
    </row>
    <row r="3474" spans="35:36" x14ac:dyDescent="0.3">
      <c r="AI3474" s="1">
        <v>66.400000000005406</v>
      </c>
      <c r="AJ3474" s="1">
        <v>89</v>
      </c>
    </row>
    <row r="3475" spans="35:36" x14ac:dyDescent="0.3">
      <c r="AI3475" s="1">
        <v>66.410000000005397</v>
      </c>
      <c r="AJ3475" s="1">
        <v>89</v>
      </c>
    </row>
    <row r="3476" spans="35:36" x14ac:dyDescent="0.3">
      <c r="AI3476" s="1">
        <v>66.420000000005402</v>
      </c>
      <c r="AJ3476" s="1">
        <v>89</v>
      </c>
    </row>
    <row r="3477" spans="35:36" x14ac:dyDescent="0.3">
      <c r="AI3477" s="1">
        <v>66.430000000005407</v>
      </c>
      <c r="AJ3477" s="1">
        <v>89</v>
      </c>
    </row>
    <row r="3478" spans="35:36" x14ac:dyDescent="0.3">
      <c r="AI3478" s="1">
        <v>66.440000000005398</v>
      </c>
      <c r="AJ3478" s="1">
        <v>89</v>
      </c>
    </row>
    <row r="3479" spans="35:36" x14ac:dyDescent="0.3">
      <c r="AI3479" s="1">
        <v>66.450000000005403</v>
      </c>
      <c r="AJ3479" s="1">
        <v>89</v>
      </c>
    </row>
    <row r="3480" spans="35:36" x14ac:dyDescent="0.3">
      <c r="AI3480" s="1">
        <v>66.460000000005394</v>
      </c>
      <c r="AJ3480" s="1">
        <v>89</v>
      </c>
    </row>
    <row r="3481" spans="35:36" x14ac:dyDescent="0.3">
      <c r="AI3481" s="1">
        <v>66.470000000005399</v>
      </c>
      <c r="AJ3481" s="1">
        <v>89</v>
      </c>
    </row>
    <row r="3482" spans="35:36" x14ac:dyDescent="0.3">
      <c r="AI3482" s="1">
        <v>66.480000000005404</v>
      </c>
      <c r="AJ3482" s="1">
        <v>89</v>
      </c>
    </row>
    <row r="3483" spans="35:36" x14ac:dyDescent="0.3">
      <c r="AI3483" s="1">
        <v>66.490000000005395</v>
      </c>
      <c r="AJ3483" s="1">
        <v>89</v>
      </c>
    </row>
    <row r="3484" spans="35:36" x14ac:dyDescent="0.3">
      <c r="AI3484" s="1">
        <v>66.5000000000054</v>
      </c>
      <c r="AJ3484" s="1">
        <v>89</v>
      </c>
    </row>
    <row r="3485" spans="35:36" x14ac:dyDescent="0.3">
      <c r="AI3485" s="1">
        <v>66.510000000005505</v>
      </c>
      <c r="AJ3485" s="1">
        <v>89</v>
      </c>
    </row>
    <row r="3486" spans="35:36" x14ac:dyDescent="0.3">
      <c r="AI3486" s="1">
        <v>66.520000000005396</v>
      </c>
      <c r="AJ3486" s="1">
        <v>89</v>
      </c>
    </row>
    <row r="3487" spans="35:36" x14ac:dyDescent="0.3">
      <c r="AI3487" s="1">
        <v>66.530000000005401</v>
      </c>
      <c r="AJ3487" s="1">
        <v>89</v>
      </c>
    </row>
    <row r="3488" spans="35:36" x14ac:dyDescent="0.3">
      <c r="AI3488" s="1">
        <v>66.540000000005506</v>
      </c>
      <c r="AJ3488" s="1">
        <v>89</v>
      </c>
    </row>
    <row r="3489" spans="35:36" x14ac:dyDescent="0.3">
      <c r="AI3489" s="1">
        <v>66.550000000005497</v>
      </c>
      <c r="AJ3489" s="1">
        <v>89</v>
      </c>
    </row>
    <row r="3490" spans="35:36" x14ac:dyDescent="0.3">
      <c r="AI3490" s="1">
        <v>66.560000000005502</v>
      </c>
      <c r="AJ3490" s="1">
        <v>89</v>
      </c>
    </row>
    <row r="3491" spans="35:36" x14ac:dyDescent="0.3">
      <c r="AI3491" s="1">
        <v>66.570000000005507</v>
      </c>
      <c r="AJ3491" s="1">
        <v>89</v>
      </c>
    </row>
    <row r="3492" spans="35:36" x14ac:dyDescent="0.3">
      <c r="AI3492" s="1">
        <v>66.580000000005498</v>
      </c>
      <c r="AJ3492" s="1">
        <v>89</v>
      </c>
    </row>
    <row r="3493" spans="35:36" x14ac:dyDescent="0.3">
      <c r="AI3493" s="1">
        <v>66.590000000005503</v>
      </c>
      <c r="AJ3493" s="1">
        <v>89</v>
      </c>
    </row>
    <row r="3494" spans="35:36" x14ac:dyDescent="0.3">
      <c r="AI3494" s="1">
        <v>66.600000000005494</v>
      </c>
      <c r="AJ3494" s="1">
        <v>89</v>
      </c>
    </row>
    <row r="3495" spans="35:36" x14ac:dyDescent="0.3">
      <c r="AI3495" s="1">
        <v>66.610000000005499</v>
      </c>
      <c r="AJ3495" s="1">
        <v>89</v>
      </c>
    </row>
    <row r="3496" spans="35:36" x14ac:dyDescent="0.3">
      <c r="AI3496" s="1">
        <v>66.620000000005504</v>
      </c>
      <c r="AJ3496" s="1">
        <v>89</v>
      </c>
    </row>
    <row r="3497" spans="35:36" x14ac:dyDescent="0.3">
      <c r="AI3497" s="1">
        <v>66.630000000005495</v>
      </c>
      <c r="AJ3497" s="1">
        <v>89</v>
      </c>
    </row>
    <row r="3498" spans="35:36" x14ac:dyDescent="0.3">
      <c r="AI3498" s="1">
        <v>66.6400000000055</v>
      </c>
      <c r="AJ3498" s="1">
        <v>89</v>
      </c>
    </row>
    <row r="3499" spans="35:36" x14ac:dyDescent="0.3">
      <c r="AI3499" s="1">
        <v>66.650000000005505</v>
      </c>
      <c r="AJ3499" s="1">
        <v>89</v>
      </c>
    </row>
    <row r="3500" spans="35:36" x14ac:dyDescent="0.3">
      <c r="AI3500" s="1">
        <v>66.660000000005496</v>
      </c>
      <c r="AJ3500" s="1">
        <v>89</v>
      </c>
    </row>
    <row r="3501" spans="35:36" x14ac:dyDescent="0.3">
      <c r="AI3501" s="1">
        <v>66.670000000005501</v>
      </c>
      <c r="AJ3501" s="1">
        <v>89</v>
      </c>
    </row>
    <row r="3502" spans="35:36" x14ac:dyDescent="0.3">
      <c r="AI3502" s="1">
        <v>66.680000000005506</v>
      </c>
      <c r="AJ3502" s="1">
        <v>89</v>
      </c>
    </row>
    <row r="3503" spans="35:36" x14ac:dyDescent="0.3">
      <c r="AI3503" s="1">
        <v>66.690000000005497</v>
      </c>
      <c r="AJ3503" s="1">
        <v>89</v>
      </c>
    </row>
    <row r="3504" spans="35:36" x14ac:dyDescent="0.3">
      <c r="AI3504" s="1">
        <v>66.700000000005502</v>
      </c>
      <c r="AJ3504" s="1">
        <v>89</v>
      </c>
    </row>
    <row r="3505" spans="35:36" x14ac:dyDescent="0.3">
      <c r="AI3505" s="1">
        <v>66.710000000005493</v>
      </c>
      <c r="AJ3505" s="1">
        <v>89</v>
      </c>
    </row>
    <row r="3506" spans="35:36" x14ac:dyDescent="0.3">
      <c r="AI3506" s="1">
        <v>66.720000000005498</v>
      </c>
      <c r="AJ3506" s="1">
        <v>89</v>
      </c>
    </row>
    <row r="3507" spans="35:36" x14ac:dyDescent="0.3">
      <c r="AI3507" s="1">
        <v>66.730000000005504</v>
      </c>
      <c r="AJ3507" s="1">
        <v>89</v>
      </c>
    </row>
    <row r="3508" spans="35:36" x14ac:dyDescent="0.3">
      <c r="AI3508" s="1">
        <v>66.740000000005494</v>
      </c>
      <c r="AJ3508" s="1">
        <v>89</v>
      </c>
    </row>
    <row r="3509" spans="35:36" x14ac:dyDescent="0.3">
      <c r="AI3509" s="1">
        <v>66.7500000000055</v>
      </c>
      <c r="AJ3509" s="1">
        <v>89</v>
      </c>
    </row>
    <row r="3510" spans="35:36" x14ac:dyDescent="0.3">
      <c r="AI3510" s="1">
        <v>66.760000000005505</v>
      </c>
      <c r="AJ3510" s="1">
        <v>89</v>
      </c>
    </row>
    <row r="3511" spans="35:36" x14ac:dyDescent="0.3">
      <c r="AI3511" s="1">
        <v>66.770000000005496</v>
      </c>
      <c r="AJ3511" s="1">
        <v>89</v>
      </c>
    </row>
    <row r="3512" spans="35:36" x14ac:dyDescent="0.3">
      <c r="AI3512" s="1">
        <v>66.780000000005501</v>
      </c>
      <c r="AJ3512" s="1">
        <v>89</v>
      </c>
    </row>
    <row r="3513" spans="35:36" x14ac:dyDescent="0.3">
      <c r="AI3513" s="1">
        <v>66.790000000005506</v>
      </c>
      <c r="AJ3513" s="1">
        <v>89</v>
      </c>
    </row>
    <row r="3514" spans="35:36" x14ac:dyDescent="0.3">
      <c r="AI3514" s="1">
        <v>66.800000000005497</v>
      </c>
      <c r="AJ3514" s="1">
        <v>89</v>
      </c>
    </row>
    <row r="3515" spans="35:36" x14ac:dyDescent="0.3">
      <c r="AI3515" s="1">
        <v>66.810000000005502</v>
      </c>
      <c r="AJ3515" s="1">
        <v>89</v>
      </c>
    </row>
    <row r="3516" spans="35:36" x14ac:dyDescent="0.3">
      <c r="AI3516" s="1">
        <v>66.820000000005507</v>
      </c>
      <c r="AJ3516" s="1">
        <v>89</v>
      </c>
    </row>
    <row r="3517" spans="35:36" x14ac:dyDescent="0.3">
      <c r="AI3517" s="1">
        <v>66.830000000005498</v>
      </c>
      <c r="AJ3517" s="1">
        <v>89</v>
      </c>
    </row>
    <row r="3518" spans="35:36" x14ac:dyDescent="0.3">
      <c r="AI3518" s="1">
        <v>66.840000000005503</v>
      </c>
      <c r="AJ3518" s="1">
        <v>89</v>
      </c>
    </row>
    <row r="3519" spans="35:36" x14ac:dyDescent="0.3">
      <c r="AI3519" s="1">
        <v>66.850000000005494</v>
      </c>
      <c r="AJ3519" s="1">
        <v>89</v>
      </c>
    </row>
    <row r="3520" spans="35:36" x14ac:dyDescent="0.3">
      <c r="AI3520" s="1">
        <v>66.860000000005499</v>
      </c>
      <c r="AJ3520" s="1">
        <v>89</v>
      </c>
    </row>
    <row r="3521" spans="35:36" x14ac:dyDescent="0.3">
      <c r="AI3521" s="1">
        <v>66.870000000005504</v>
      </c>
      <c r="AJ3521" s="1">
        <v>89</v>
      </c>
    </row>
    <row r="3522" spans="35:36" x14ac:dyDescent="0.3">
      <c r="AI3522" s="1">
        <v>66.880000000005495</v>
      </c>
      <c r="AJ3522" s="1">
        <v>89</v>
      </c>
    </row>
    <row r="3523" spans="35:36" x14ac:dyDescent="0.3">
      <c r="AI3523" s="1">
        <v>66.8900000000055</v>
      </c>
      <c r="AJ3523" s="1">
        <v>89</v>
      </c>
    </row>
    <row r="3524" spans="35:36" x14ac:dyDescent="0.3">
      <c r="AI3524" s="1">
        <v>66.900000000005505</v>
      </c>
      <c r="AJ3524" s="1">
        <v>89</v>
      </c>
    </row>
    <row r="3525" spans="35:36" x14ac:dyDescent="0.3">
      <c r="AI3525" s="1">
        <v>66.910000000005496</v>
      </c>
      <c r="AJ3525" s="1">
        <v>89</v>
      </c>
    </row>
    <row r="3526" spans="35:36" x14ac:dyDescent="0.3">
      <c r="AI3526" s="1">
        <v>66.920000000005501</v>
      </c>
      <c r="AJ3526" s="1">
        <v>89</v>
      </c>
    </row>
    <row r="3527" spans="35:36" x14ac:dyDescent="0.3">
      <c r="AI3527" s="1">
        <v>66.930000000005506</v>
      </c>
      <c r="AJ3527" s="1">
        <v>89</v>
      </c>
    </row>
    <row r="3528" spans="35:36" x14ac:dyDescent="0.3">
      <c r="AI3528" s="1">
        <v>66.940000000005497</v>
      </c>
      <c r="AJ3528" s="1">
        <v>89</v>
      </c>
    </row>
    <row r="3529" spans="35:36" x14ac:dyDescent="0.3">
      <c r="AI3529" s="1">
        <v>66.950000000005502</v>
      </c>
      <c r="AJ3529" s="1">
        <v>89</v>
      </c>
    </row>
    <row r="3530" spans="35:36" x14ac:dyDescent="0.3">
      <c r="AI3530" s="1">
        <v>66.960000000005493</v>
      </c>
      <c r="AJ3530" s="1">
        <v>89</v>
      </c>
    </row>
    <row r="3531" spans="35:36" x14ac:dyDescent="0.3">
      <c r="AI3531" s="1">
        <v>66.970000000005498</v>
      </c>
      <c r="AJ3531" s="1">
        <v>89</v>
      </c>
    </row>
    <row r="3532" spans="35:36" x14ac:dyDescent="0.3">
      <c r="AI3532" s="1">
        <v>66.980000000005504</v>
      </c>
      <c r="AJ3532" s="1">
        <v>89</v>
      </c>
    </row>
    <row r="3533" spans="35:36" x14ac:dyDescent="0.3">
      <c r="AI3533" s="1">
        <v>66.990000000005494</v>
      </c>
      <c r="AJ3533" s="1">
        <v>89</v>
      </c>
    </row>
    <row r="3534" spans="35:36" x14ac:dyDescent="0.3">
      <c r="AI3534" s="1">
        <v>67.0000000000055</v>
      </c>
      <c r="AJ3534" s="1">
        <v>90</v>
      </c>
    </row>
    <row r="3535" spans="35:36" x14ac:dyDescent="0.3">
      <c r="AI3535" s="1">
        <v>67.010000000005505</v>
      </c>
      <c r="AJ3535" s="1">
        <v>90</v>
      </c>
    </row>
    <row r="3536" spans="35:36" x14ac:dyDescent="0.3">
      <c r="AI3536" s="1">
        <v>67.020000000005496</v>
      </c>
      <c r="AJ3536" s="1">
        <v>90</v>
      </c>
    </row>
    <row r="3537" spans="35:36" x14ac:dyDescent="0.3">
      <c r="AI3537" s="1">
        <v>67.030000000005501</v>
      </c>
      <c r="AJ3537" s="1">
        <v>90</v>
      </c>
    </row>
    <row r="3538" spans="35:36" x14ac:dyDescent="0.3">
      <c r="AI3538" s="1">
        <v>67.040000000005506</v>
      </c>
      <c r="AJ3538" s="1">
        <v>90</v>
      </c>
    </row>
    <row r="3539" spans="35:36" x14ac:dyDescent="0.3">
      <c r="AI3539" s="1">
        <v>67.050000000005497</v>
      </c>
      <c r="AJ3539" s="1">
        <v>90</v>
      </c>
    </row>
    <row r="3540" spans="35:36" x14ac:dyDescent="0.3">
      <c r="AI3540" s="1">
        <v>67.060000000005502</v>
      </c>
      <c r="AJ3540" s="1">
        <v>90</v>
      </c>
    </row>
    <row r="3541" spans="35:36" x14ac:dyDescent="0.3">
      <c r="AI3541" s="1">
        <v>67.070000000005507</v>
      </c>
      <c r="AJ3541" s="1">
        <v>90</v>
      </c>
    </row>
    <row r="3542" spans="35:36" x14ac:dyDescent="0.3">
      <c r="AI3542" s="1">
        <v>67.080000000005498</v>
      </c>
      <c r="AJ3542" s="1">
        <v>90</v>
      </c>
    </row>
    <row r="3543" spans="35:36" x14ac:dyDescent="0.3">
      <c r="AI3543" s="1">
        <v>67.090000000005503</v>
      </c>
      <c r="AJ3543" s="1">
        <v>90</v>
      </c>
    </row>
    <row r="3544" spans="35:36" x14ac:dyDescent="0.3">
      <c r="AI3544" s="1">
        <v>67.100000000005494</v>
      </c>
      <c r="AJ3544" s="1">
        <v>90</v>
      </c>
    </row>
    <row r="3545" spans="35:36" x14ac:dyDescent="0.3">
      <c r="AI3545" s="1">
        <v>67.110000000005499</v>
      </c>
      <c r="AJ3545" s="1">
        <v>90</v>
      </c>
    </row>
    <row r="3546" spans="35:36" x14ac:dyDescent="0.3">
      <c r="AI3546" s="1">
        <v>67.120000000005504</v>
      </c>
      <c r="AJ3546" s="1">
        <v>90</v>
      </c>
    </row>
    <row r="3547" spans="35:36" x14ac:dyDescent="0.3">
      <c r="AI3547" s="1">
        <v>67.130000000005495</v>
      </c>
      <c r="AJ3547" s="1">
        <v>90</v>
      </c>
    </row>
    <row r="3548" spans="35:36" x14ac:dyDescent="0.3">
      <c r="AI3548" s="1">
        <v>67.1400000000055</v>
      </c>
      <c r="AJ3548" s="1">
        <v>90</v>
      </c>
    </row>
    <row r="3549" spans="35:36" x14ac:dyDescent="0.3">
      <c r="AI3549" s="1">
        <v>67.150000000005605</v>
      </c>
      <c r="AJ3549" s="1">
        <v>90</v>
      </c>
    </row>
    <row r="3550" spans="35:36" x14ac:dyDescent="0.3">
      <c r="AI3550" s="1">
        <v>67.160000000005496</v>
      </c>
      <c r="AJ3550" s="1">
        <v>90</v>
      </c>
    </row>
    <row r="3551" spans="35:36" x14ac:dyDescent="0.3">
      <c r="AI3551" s="1">
        <v>67.170000000005501</v>
      </c>
      <c r="AJ3551" s="1">
        <v>90</v>
      </c>
    </row>
    <row r="3552" spans="35:36" x14ac:dyDescent="0.3">
      <c r="AI3552" s="1">
        <v>67.180000000005606</v>
      </c>
      <c r="AJ3552" s="1">
        <v>90</v>
      </c>
    </row>
    <row r="3553" spans="35:36" x14ac:dyDescent="0.3">
      <c r="AI3553" s="1">
        <v>67.190000000005597</v>
      </c>
      <c r="AJ3553" s="1">
        <v>90</v>
      </c>
    </row>
    <row r="3554" spans="35:36" x14ac:dyDescent="0.3">
      <c r="AI3554" s="1">
        <v>67.200000000005602</v>
      </c>
      <c r="AJ3554" s="1">
        <v>90</v>
      </c>
    </row>
    <row r="3555" spans="35:36" x14ac:dyDescent="0.3">
      <c r="AI3555" s="1">
        <v>67.210000000005607</v>
      </c>
      <c r="AJ3555" s="1">
        <v>90</v>
      </c>
    </row>
    <row r="3556" spans="35:36" x14ac:dyDescent="0.3">
      <c r="AI3556" s="1">
        <v>67.220000000005598</v>
      </c>
      <c r="AJ3556" s="1">
        <v>90</v>
      </c>
    </row>
    <row r="3557" spans="35:36" x14ac:dyDescent="0.3">
      <c r="AI3557" s="1">
        <v>67.230000000005603</v>
      </c>
      <c r="AJ3557" s="1">
        <v>90</v>
      </c>
    </row>
    <row r="3558" spans="35:36" x14ac:dyDescent="0.3">
      <c r="AI3558" s="1">
        <v>67.240000000005594</v>
      </c>
      <c r="AJ3558" s="1">
        <v>90</v>
      </c>
    </row>
    <row r="3559" spans="35:36" x14ac:dyDescent="0.3">
      <c r="AI3559" s="1">
        <v>67.250000000005599</v>
      </c>
      <c r="AJ3559" s="1">
        <v>90</v>
      </c>
    </row>
    <row r="3560" spans="35:36" x14ac:dyDescent="0.3">
      <c r="AI3560" s="1">
        <v>67.260000000005604</v>
      </c>
      <c r="AJ3560" s="1">
        <v>90</v>
      </c>
    </row>
    <row r="3561" spans="35:36" x14ac:dyDescent="0.3">
      <c r="AI3561" s="1">
        <v>67.270000000005595</v>
      </c>
      <c r="AJ3561" s="1">
        <v>90</v>
      </c>
    </row>
    <row r="3562" spans="35:36" x14ac:dyDescent="0.3">
      <c r="AI3562" s="1">
        <v>67.2800000000056</v>
      </c>
      <c r="AJ3562" s="1">
        <v>90</v>
      </c>
    </row>
    <row r="3563" spans="35:36" x14ac:dyDescent="0.3">
      <c r="AI3563" s="1">
        <v>67.290000000005605</v>
      </c>
      <c r="AJ3563" s="1">
        <v>90</v>
      </c>
    </row>
    <row r="3564" spans="35:36" x14ac:dyDescent="0.3">
      <c r="AI3564" s="1">
        <v>67.300000000005596</v>
      </c>
      <c r="AJ3564" s="1">
        <v>90</v>
      </c>
    </row>
    <row r="3565" spans="35:36" x14ac:dyDescent="0.3">
      <c r="AI3565" s="1">
        <v>67.310000000005601</v>
      </c>
      <c r="AJ3565" s="1">
        <v>90</v>
      </c>
    </row>
    <row r="3566" spans="35:36" x14ac:dyDescent="0.3">
      <c r="AI3566" s="1">
        <v>67.320000000005606</v>
      </c>
      <c r="AJ3566" s="1">
        <v>90</v>
      </c>
    </row>
    <row r="3567" spans="35:36" x14ac:dyDescent="0.3">
      <c r="AI3567" s="1">
        <v>67.330000000005597</v>
      </c>
      <c r="AJ3567" s="1">
        <v>90</v>
      </c>
    </row>
    <row r="3568" spans="35:36" x14ac:dyDescent="0.3">
      <c r="AI3568" s="1">
        <v>67.340000000005602</v>
      </c>
      <c r="AJ3568" s="1">
        <v>90</v>
      </c>
    </row>
    <row r="3569" spans="35:36" x14ac:dyDescent="0.3">
      <c r="AI3569" s="1">
        <v>67.350000000005593</v>
      </c>
      <c r="AJ3569" s="1">
        <v>90</v>
      </c>
    </row>
    <row r="3570" spans="35:36" x14ac:dyDescent="0.3">
      <c r="AI3570" s="1">
        <v>67.360000000005599</v>
      </c>
      <c r="AJ3570" s="1">
        <v>90</v>
      </c>
    </row>
    <row r="3571" spans="35:36" x14ac:dyDescent="0.3">
      <c r="AI3571" s="1">
        <v>67.370000000005604</v>
      </c>
      <c r="AJ3571" s="1">
        <v>90</v>
      </c>
    </row>
    <row r="3572" spans="35:36" x14ac:dyDescent="0.3">
      <c r="AI3572" s="1">
        <v>67.380000000005595</v>
      </c>
      <c r="AJ3572" s="1">
        <v>90</v>
      </c>
    </row>
    <row r="3573" spans="35:36" x14ac:dyDescent="0.3">
      <c r="AI3573" s="1">
        <v>67.3900000000056</v>
      </c>
      <c r="AJ3573" s="1">
        <v>90</v>
      </c>
    </row>
    <row r="3574" spans="35:36" x14ac:dyDescent="0.3">
      <c r="AI3574" s="1">
        <v>67.400000000005605</v>
      </c>
      <c r="AJ3574" s="1">
        <v>90</v>
      </c>
    </row>
    <row r="3575" spans="35:36" x14ac:dyDescent="0.3">
      <c r="AI3575" s="1">
        <v>67.410000000005596</v>
      </c>
      <c r="AJ3575" s="1">
        <v>90</v>
      </c>
    </row>
    <row r="3576" spans="35:36" x14ac:dyDescent="0.3">
      <c r="AI3576" s="1">
        <v>67.420000000005601</v>
      </c>
      <c r="AJ3576" s="1">
        <v>90</v>
      </c>
    </row>
    <row r="3577" spans="35:36" x14ac:dyDescent="0.3">
      <c r="AI3577" s="1">
        <v>67.430000000005606</v>
      </c>
      <c r="AJ3577" s="1">
        <v>90</v>
      </c>
    </row>
    <row r="3578" spans="35:36" x14ac:dyDescent="0.3">
      <c r="AI3578" s="1">
        <v>67.440000000005597</v>
      </c>
      <c r="AJ3578" s="1">
        <v>90</v>
      </c>
    </row>
    <row r="3579" spans="35:36" x14ac:dyDescent="0.3">
      <c r="AI3579" s="1">
        <v>67.450000000005602</v>
      </c>
      <c r="AJ3579" s="1">
        <v>90</v>
      </c>
    </row>
    <row r="3580" spans="35:36" x14ac:dyDescent="0.3">
      <c r="AI3580" s="1">
        <v>67.460000000005607</v>
      </c>
      <c r="AJ3580" s="1">
        <v>90</v>
      </c>
    </row>
    <row r="3581" spans="35:36" x14ac:dyDescent="0.3">
      <c r="AI3581" s="1">
        <v>67.470000000005598</v>
      </c>
      <c r="AJ3581" s="1">
        <v>90</v>
      </c>
    </row>
    <row r="3582" spans="35:36" x14ac:dyDescent="0.3">
      <c r="AI3582" s="1">
        <v>67.480000000005603</v>
      </c>
      <c r="AJ3582" s="1">
        <v>90</v>
      </c>
    </row>
    <row r="3583" spans="35:36" x14ac:dyDescent="0.3">
      <c r="AI3583" s="1">
        <v>67.490000000005594</v>
      </c>
      <c r="AJ3583" s="1">
        <v>90</v>
      </c>
    </row>
    <row r="3584" spans="35:36" x14ac:dyDescent="0.3">
      <c r="AI3584" s="1">
        <v>67.500000000005599</v>
      </c>
      <c r="AJ3584" s="1">
        <v>90</v>
      </c>
    </row>
    <row r="3585" spans="35:36" x14ac:dyDescent="0.3">
      <c r="AI3585" s="1">
        <v>67.510000000005604</v>
      </c>
      <c r="AJ3585" s="1">
        <v>90</v>
      </c>
    </row>
    <row r="3586" spans="35:36" x14ac:dyDescent="0.3">
      <c r="AI3586" s="1">
        <v>67.520000000005595</v>
      </c>
      <c r="AJ3586" s="1">
        <v>90</v>
      </c>
    </row>
    <row r="3587" spans="35:36" x14ac:dyDescent="0.3">
      <c r="AI3587" s="1">
        <v>67.5300000000056</v>
      </c>
      <c r="AJ3587" s="1">
        <v>90</v>
      </c>
    </row>
    <row r="3588" spans="35:36" x14ac:dyDescent="0.3">
      <c r="AI3588" s="1">
        <v>67.540000000005605</v>
      </c>
      <c r="AJ3588" s="1">
        <v>90</v>
      </c>
    </row>
    <row r="3589" spans="35:36" x14ac:dyDescent="0.3">
      <c r="AI3589" s="1">
        <v>67.550000000005596</v>
      </c>
      <c r="AJ3589" s="1">
        <v>90</v>
      </c>
    </row>
    <row r="3590" spans="35:36" x14ac:dyDescent="0.3">
      <c r="AI3590" s="1">
        <v>67.560000000005601</v>
      </c>
      <c r="AJ3590" s="1">
        <v>90</v>
      </c>
    </row>
    <row r="3591" spans="35:36" x14ac:dyDescent="0.3">
      <c r="AI3591" s="1">
        <v>67.570000000005606</v>
      </c>
      <c r="AJ3591" s="1">
        <v>90</v>
      </c>
    </row>
    <row r="3592" spans="35:36" x14ac:dyDescent="0.3">
      <c r="AI3592" s="1">
        <v>67.580000000005597</v>
      </c>
      <c r="AJ3592" s="1">
        <v>90</v>
      </c>
    </row>
    <row r="3593" spans="35:36" x14ac:dyDescent="0.3">
      <c r="AI3593" s="1">
        <v>67.590000000005602</v>
      </c>
      <c r="AJ3593" s="1">
        <v>90</v>
      </c>
    </row>
    <row r="3594" spans="35:36" x14ac:dyDescent="0.3">
      <c r="AI3594" s="1">
        <v>67.600000000005593</v>
      </c>
      <c r="AJ3594" s="1">
        <v>90</v>
      </c>
    </row>
    <row r="3595" spans="35:36" x14ac:dyDescent="0.3">
      <c r="AI3595" s="1">
        <v>67.610000000005599</v>
      </c>
      <c r="AJ3595" s="1">
        <v>90</v>
      </c>
    </row>
    <row r="3596" spans="35:36" x14ac:dyDescent="0.3">
      <c r="AI3596" s="1">
        <v>67.620000000005604</v>
      </c>
      <c r="AJ3596" s="1">
        <v>90</v>
      </c>
    </row>
    <row r="3597" spans="35:36" x14ac:dyDescent="0.3">
      <c r="AI3597" s="1">
        <v>67.630000000005595</v>
      </c>
      <c r="AJ3597" s="1">
        <v>90</v>
      </c>
    </row>
    <row r="3598" spans="35:36" x14ac:dyDescent="0.3">
      <c r="AI3598" s="1">
        <v>67.6400000000056</v>
      </c>
      <c r="AJ3598" s="1">
        <v>90</v>
      </c>
    </row>
    <row r="3599" spans="35:36" x14ac:dyDescent="0.3">
      <c r="AI3599" s="1">
        <v>67.650000000005605</v>
      </c>
      <c r="AJ3599" s="1">
        <v>90</v>
      </c>
    </row>
    <row r="3600" spans="35:36" x14ac:dyDescent="0.3">
      <c r="AI3600" s="1">
        <v>67.660000000005596</v>
      </c>
      <c r="AJ3600" s="1">
        <v>90</v>
      </c>
    </row>
    <row r="3601" spans="35:36" x14ac:dyDescent="0.3">
      <c r="AI3601" s="1">
        <v>67.670000000005601</v>
      </c>
      <c r="AJ3601" s="1">
        <v>90</v>
      </c>
    </row>
    <row r="3602" spans="35:36" x14ac:dyDescent="0.3">
      <c r="AI3602" s="1">
        <v>67.680000000005606</v>
      </c>
      <c r="AJ3602" s="1">
        <v>90</v>
      </c>
    </row>
    <row r="3603" spans="35:36" x14ac:dyDescent="0.3">
      <c r="AI3603" s="1">
        <v>67.690000000005597</v>
      </c>
      <c r="AJ3603" s="1">
        <v>90</v>
      </c>
    </row>
    <row r="3604" spans="35:36" x14ac:dyDescent="0.3">
      <c r="AI3604" s="1">
        <v>67.700000000005602</v>
      </c>
      <c r="AJ3604" s="1">
        <v>90</v>
      </c>
    </row>
    <row r="3605" spans="35:36" x14ac:dyDescent="0.3">
      <c r="AI3605" s="1">
        <v>67.710000000005607</v>
      </c>
      <c r="AJ3605" s="1">
        <v>90</v>
      </c>
    </row>
    <row r="3606" spans="35:36" x14ac:dyDescent="0.3">
      <c r="AI3606" s="1">
        <v>67.720000000005598</v>
      </c>
      <c r="AJ3606" s="1">
        <v>90</v>
      </c>
    </row>
    <row r="3607" spans="35:36" x14ac:dyDescent="0.3">
      <c r="AI3607" s="1">
        <v>67.730000000005603</v>
      </c>
      <c r="AJ3607" s="1">
        <v>90</v>
      </c>
    </row>
    <row r="3608" spans="35:36" x14ac:dyDescent="0.3">
      <c r="AI3608" s="1">
        <v>67.740000000005594</v>
      </c>
      <c r="AJ3608" s="1">
        <v>90</v>
      </c>
    </row>
    <row r="3609" spans="35:36" x14ac:dyDescent="0.3">
      <c r="AI3609" s="1">
        <v>67.750000000005599</v>
      </c>
      <c r="AJ3609" s="1">
        <v>90</v>
      </c>
    </row>
    <row r="3610" spans="35:36" x14ac:dyDescent="0.3">
      <c r="AI3610" s="1">
        <v>67.760000000005604</v>
      </c>
      <c r="AJ3610" s="1">
        <v>90</v>
      </c>
    </row>
    <row r="3611" spans="35:36" x14ac:dyDescent="0.3">
      <c r="AI3611" s="1">
        <v>67.770000000005595</v>
      </c>
      <c r="AJ3611" s="1">
        <v>90</v>
      </c>
    </row>
    <row r="3612" spans="35:36" x14ac:dyDescent="0.3">
      <c r="AI3612" s="1">
        <v>67.7800000000056</v>
      </c>
      <c r="AJ3612" s="1">
        <v>90</v>
      </c>
    </row>
    <row r="3613" spans="35:36" x14ac:dyDescent="0.3">
      <c r="AI3613" s="1">
        <v>67.790000000005705</v>
      </c>
      <c r="AJ3613" s="1">
        <v>90</v>
      </c>
    </row>
    <row r="3614" spans="35:36" x14ac:dyDescent="0.3">
      <c r="AI3614" s="1">
        <v>67.800000000005596</v>
      </c>
      <c r="AJ3614" s="1">
        <v>90</v>
      </c>
    </row>
    <row r="3615" spans="35:36" x14ac:dyDescent="0.3">
      <c r="AI3615" s="1">
        <v>67.810000000005601</v>
      </c>
      <c r="AJ3615" s="1">
        <v>90</v>
      </c>
    </row>
    <row r="3616" spans="35:36" x14ac:dyDescent="0.3">
      <c r="AI3616" s="1">
        <v>67.820000000005706</v>
      </c>
      <c r="AJ3616" s="1">
        <v>90</v>
      </c>
    </row>
    <row r="3617" spans="35:36" x14ac:dyDescent="0.3">
      <c r="AI3617" s="1">
        <v>67.830000000005697</v>
      </c>
      <c r="AJ3617" s="1">
        <v>90</v>
      </c>
    </row>
    <row r="3618" spans="35:36" x14ac:dyDescent="0.3">
      <c r="AI3618" s="1">
        <v>67.840000000005702</v>
      </c>
      <c r="AJ3618" s="1">
        <v>90</v>
      </c>
    </row>
    <row r="3619" spans="35:36" x14ac:dyDescent="0.3">
      <c r="AI3619" s="1">
        <v>67.850000000005707</v>
      </c>
      <c r="AJ3619" s="1">
        <v>90</v>
      </c>
    </row>
    <row r="3620" spans="35:36" x14ac:dyDescent="0.3">
      <c r="AI3620" s="1">
        <v>67.860000000005698</v>
      </c>
      <c r="AJ3620" s="1">
        <v>90</v>
      </c>
    </row>
    <row r="3621" spans="35:36" x14ac:dyDescent="0.3">
      <c r="AI3621" s="1">
        <v>67.870000000005703</v>
      </c>
      <c r="AJ3621" s="1">
        <v>90</v>
      </c>
    </row>
    <row r="3622" spans="35:36" x14ac:dyDescent="0.3">
      <c r="AI3622" s="1">
        <v>67.880000000005694</v>
      </c>
      <c r="AJ3622" s="1">
        <v>90</v>
      </c>
    </row>
    <row r="3623" spans="35:36" x14ac:dyDescent="0.3">
      <c r="AI3623" s="1">
        <v>67.890000000005699</v>
      </c>
      <c r="AJ3623" s="1">
        <v>90</v>
      </c>
    </row>
    <row r="3624" spans="35:36" x14ac:dyDescent="0.3">
      <c r="AI3624" s="1">
        <v>67.900000000005704</v>
      </c>
      <c r="AJ3624" s="1">
        <v>90</v>
      </c>
    </row>
    <row r="3625" spans="35:36" x14ac:dyDescent="0.3">
      <c r="AI3625" s="1">
        <v>67.910000000005695</v>
      </c>
      <c r="AJ3625" s="1">
        <v>90</v>
      </c>
    </row>
    <row r="3626" spans="35:36" x14ac:dyDescent="0.3">
      <c r="AI3626" s="1">
        <v>67.9200000000057</v>
      </c>
      <c r="AJ3626" s="1">
        <v>90</v>
      </c>
    </row>
    <row r="3627" spans="35:36" x14ac:dyDescent="0.3">
      <c r="AI3627" s="1">
        <v>67.930000000005705</v>
      </c>
      <c r="AJ3627" s="1">
        <v>90</v>
      </c>
    </row>
    <row r="3628" spans="35:36" x14ac:dyDescent="0.3">
      <c r="AI3628" s="1">
        <v>67.940000000005696</v>
      </c>
      <c r="AJ3628" s="1">
        <v>90</v>
      </c>
    </row>
    <row r="3629" spans="35:36" x14ac:dyDescent="0.3">
      <c r="AI3629" s="1">
        <v>67.950000000005701</v>
      </c>
      <c r="AJ3629" s="1">
        <v>90</v>
      </c>
    </row>
    <row r="3630" spans="35:36" x14ac:dyDescent="0.3">
      <c r="AI3630" s="1">
        <v>67.960000000005707</v>
      </c>
      <c r="AJ3630" s="1">
        <v>90</v>
      </c>
    </row>
    <row r="3631" spans="35:36" x14ac:dyDescent="0.3">
      <c r="AI3631" s="1">
        <v>67.970000000005697</v>
      </c>
      <c r="AJ3631" s="1">
        <v>90</v>
      </c>
    </row>
    <row r="3632" spans="35:36" x14ac:dyDescent="0.3">
      <c r="AI3632" s="1">
        <v>67.980000000005703</v>
      </c>
      <c r="AJ3632" s="1">
        <v>90</v>
      </c>
    </row>
    <row r="3633" spans="35:36" x14ac:dyDescent="0.3">
      <c r="AI3633" s="1">
        <v>67.990000000005693</v>
      </c>
      <c r="AJ3633" s="1">
        <v>90</v>
      </c>
    </row>
    <row r="3634" spans="35:36" x14ac:dyDescent="0.3">
      <c r="AI3634" s="1">
        <v>68.000000000005699</v>
      </c>
      <c r="AJ3634" s="1">
        <v>90</v>
      </c>
    </row>
    <row r="3635" spans="35:36" x14ac:dyDescent="0.3">
      <c r="AI3635" s="1">
        <v>68.010000000005704</v>
      </c>
      <c r="AJ3635" s="1">
        <v>90</v>
      </c>
    </row>
    <row r="3636" spans="35:36" x14ac:dyDescent="0.3">
      <c r="AI3636" s="1">
        <v>68.020000000005695</v>
      </c>
      <c r="AJ3636" s="1">
        <v>90</v>
      </c>
    </row>
    <row r="3637" spans="35:36" x14ac:dyDescent="0.3">
      <c r="AI3637" s="1">
        <v>68.0300000000057</v>
      </c>
      <c r="AJ3637" s="1">
        <v>90</v>
      </c>
    </row>
    <row r="3638" spans="35:36" x14ac:dyDescent="0.3">
      <c r="AI3638" s="1">
        <v>68.040000000005705</v>
      </c>
      <c r="AJ3638" s="1">
        <v>90</v>
      </c>
    </row>
    <row r="3639" spans="35:36" x14ac:dyDescent="0.3">
      <c r="AI3639" s="1">
        <v>68.050000000005696</v>
      </c>
      <c r="AJ3639" s="1">
        <v>90</v>
      </c>
    </row>
    <row r="3640" spans="35:36" x14ac:dyDescent="0.3">
      <c r="AI3640" s="1">
        <v>68.060000000005701</v>
      </c>
      <c r="AJ3640" s="1">
        <v>90</v>
      </c>
    </row>
    <row r="3641" spans="35:36" x14ac:dyDescent="0.3">
      <c r="AI3641" s="1">
        <v>68.070000000005706</v>
      </c>
      <c r="AJ3641" s="1">
        <v>90</v>
      </c>
    </row>
    <row r="3642" spans="35:36" x14ac:dyDescent="0.3">
      <c r="AI3642" s="1">
        <v>68.080000000005697</v>
      </c>
      <c r="AJ3642" s="1">
        <v>90</v>
      </c>
    </row>
    <row r="3643" spans="35:36" x14ac:dyDescent="0.3">
      <c r="AI3643" s="1">
        <v>68.090000000005702</v>
      </c>
      <c r="AJ3643" s="1">
        <v>90</v>
      </c>
    </row>
    <row r="3644" spans="35:36" x14ac:dyDescent="0.3">
      <c r="AI3644" s="1">
        <v>68.100000000005707</v>
      </c>
      <c r="AJ3644" s="1">
        <v>90</v>
      </c>
    </row>
    <row r="3645" spans="35:36" x14ac:dyDescent="0.3">
      <c r="AI3645" s="1">
        <v>68.110000000005698</v>
      </c>
      <c r="AJ3645" s="1">
        <v>90</v>
      </c>
    </row>
    <row r="3646" spans="35:36" x14ac:dyDescent="0.3">
      <c r="AI3646" s="1">
        <v>68.120000000005703</v>
      </c>
      <c r="AJ3646" s="1">
        <v>90</v>
      </c>
    </row>
    <row r="3647" spans="35:36" x14ac:dyDescent="0.3">
      <c r="AI3647" s="1">
        <v>68.130000000005694</v>
      </c>
      <c r="AJ3647" s="1">
        <v>90</v>
      </c>
    </row>
    <row r="3648" spans="35:36" x14ac:dyDescent="0.3">
      <c r="AI3648" s="1">
        <v>68.140000000005699</v>
      </c>
      <c r="AJ3648" s="1">
        <v>90</v>
      </c>
    </row>
    <row r="3649" spans="35:36" x14ac:dyDescent="0.3">
      <c r="AI3649" s="1">
        <v>68.150000000005704</v>
      </c>
      <c r="AJ3649" s="1">
        <v>90</v>
      </c>
    </row>
    <row r="3650" spans="35:36" x14ac:dyDescent="0.3">
      <c r="AI3650" s="1">
        <v>68.160000000005695</v>
      </c>
      <c r="AJ3650" s="1">
        <v>90</v>
      </c>
    </row>
    <row r="3651" spans="35:36" x14ac:dyDescent="0.3">
      <c r="AI3651" s="1">
        <v>68.1700000000057</v>
      </c>
      <c r="AJ3651" s="1">
        <v>90</v>
      </c>
    </row>
    <row r="3652" spans="35:36" x14ac:dyDescent="0.3">
      <c r="AI3652" s="1">
        <v>68.180000000005705</v>
      </c>
      <c r="AJ3652" s="1">
        <v>90</v>
      </c>
    </row>
    <row r="3653" spans="35:36" x14ac:dyDescent="0.3">
      <c r="AI3653" s="1">
        <v>68.190000000005696</v>
      </c>
      <c r="AJ3653" s="1">
        <v>90</v>
      </c>
    </row>
    <row r="3654" spans="35:36" x14ac:dyDescent="0.3">
      <c r="AI3654" s="1">
        <v>68.200000000005701</v>
      </c>
      <c r="AJ3654" s="1">
        <v>90</v>
      </c>
    </row>
    <row r="3655" spans="35:36" x14ac:dyDescent="0.3">
      <c r="AI3655" s="1">
        <v>68.210000000005707</v>
      </c>
      <c r="AJ3655" s="1">
        <v>90</v>
      </c>
    </row>
    <row r="3656" spans="35:36" x14ac:dyDescent="0.3">
      <c r="AI3656" s="1">
        <v>68.220000000005697</v>
      </c>
      <c r="AJ3656" s="1">
        <v>90</v>
      </c>
    </row>
    <row r="3657" spans="35:36" x14ac:dyDescent="0.3">
      <c r="AI3657" s="1">
        <v>68.230000000005703</v>
      </c>
      <c r="AJ3657" s="1">
        <v>90</v>
      </c>
    </row>
    <row r="3658" spans="35:36" x14ac:dyDescent="0.3">
      <c r="AI3658" s="1">
        <v>68.240000000005693</v>
      </c>
      <c r="AJ3658" s="1">
        <v>90</v>
      </c>
    </row>
    <row r="3659" spans="35:36" x14ac:dyDescent="0.3">
      <c r="AI3659" s="1">
        <v>68.250000000005699</v>
      </c>
      <c r="AJ3659" s="1">
        <v>90</v>
      </c>
    </row>
    <row r="3660" spans="35:36" x14ac:dyDescent="0.3">
      <c r="AI3660" s="1">
        <v>68.260000000005704</v>
      </c>
      <c r="AJ3660" s="1">
        <v>90</v>
      </c>
    </row>
    <row r="3661" spans="35:36" x14ac:dyDescent="0.3">
      <c r="AI3661" s="1">
        <v>68.270000000005695</v>
      </c>
      <c r="AJ3661" s="1">
        <v>90</v>
      </c>
    </row>
    <row r="3662" spans="35:36" x14ac:dyDescent="0.3">
      <c r="AI3662" s="1">
        <v>68.2800000000057</v>
      </c>
      <c r="AJ3662" s="1">
        <v>90</v>
      </c>
    </row>
    <row r="3663" spans="35:36" x14ac:dyDescent="0.3">
      <c r="AI3663" s="1">
        <v>68.290000000005705</v>
      </c>
      <c r="AJ3663" s="1">
        <v>90</v>
      </c>
    </row>
    <row r="3664" spans="35:36" x14ac:dyDescent="0.3">
      <c r="AI3664" s="1">
        <v>68.300000000005696</v>
      </c>
      <c r="AJ3664" s="1">
        <v>91</v>
      </c>
    </row>
    <row r="3665" spans="35:36" x14ac:dyDescent="0.3">
      <c r="AI3665" s="1">
        <v>68.310000000005701</v>
      </c>
      <c r="AJ3665" s="1">
        <v>91</v>
      </c>
    </row>
    <row r="3666" spans="35:36" x14ac:dyDescent="0.3">
      <c r="AI3666" s="1">
        <v>68.320000000005706</v>
      </c>
      <c r="AJ3666" s="1">
        <v>91</v>
      </c>
    </row>
    <row r="3667" spans="35:36" x14ac:dyDescent="0.3">
      <c r="AI3667" s="1">
        <v>68.330000000005697</v>
      </c>
      <c r="AJ3667" s="1">
        <v>91</v>
      </c>
    </row>
    <row r="3668" spans="35:36" x14ac:dyDescent="0.3">
      <c r="AI3668" s="1">
        <v>68.340000000005702</v>
      </c>
      <c r="AJ3668" s="1">
        <v>91</v>
      </c>
    </row>
    <row r="3669" spans="35:36" x14ac:dyDescent="0.3">
      <c r="AI3669" s="1">
        <v>68.350000000005707</v>
      </c>
      <c r="AJ3669" s="1">
        <v>91</v>
      </c>
    </row>
    <row r="3670" spans="35:36" x14ac:dyDescent="0.3">
      <c r="AI3670" s="1">
        <v>68.360000000005698</v>
      </c>
      <c r="AJ3670" s="1">
        <v>91</v>
      </c>
    </row>
    <row r="3671" spans="35:36" x14ac:dyDescent="0.3">
      <c r="AI3671" s="1">
        <v>68.370000000005703</v>
      </c>
      <c r="AJ3671" s="1">
        <v>91</v>
      </c>
    </row>
    <row r="3672" spans="35:36" x14ac:dyDescent="0.3">
      <c r="AI3672" s="1">
        <v>68.380000000005694</v>
      </c>
      <c r="AJ3672" s="1">
        <v>91</v>
      </c>
    </row>
    <row r="3673" spans="35:36" x14ac:dyDescent="0.3">
      <c r="AI3673" s="1">
        <v>68.390000000005699</v>
      </c>
      <c r="AJ3673" s="1">
        <v>91</v>
      </c>
    </row>
    <row r="3674" spans="35:36" x14ac:dyDescent="0.3">
      <c r="AI3674" s="1">
        <v>68.400000000005704</v>
      </c>
      <c r="AJ3674" s="1">
        <v>91</v>
      </c>
    </row>
    <row r="3675" spans="35:36" x14ac:dyDescent="0.3">
      <c r="AI3675" s="1">
        <v>68.410000000005695</v>
      </c>
      <c r="AJ3675" s="1">
        <v>91</v>
      </c>
    </row>
    <row r="3676" spans="35:36" x14ac:dyDescent="0.3">
      <c r="AI3676" s="1">
        <v>68.4200000000057</v>
      </c>
      <c r="AJ3676" s="1">
        <v>91</v>
      </c>
    </row>
    <row r="3677" spans="35:36" x14ac:dyDescent="0.3">
      <c r="AI3677" s="1">
        <v>68.430000000005805</v>
      </c>
      <c r="AJ3677" s="1">
        <v>91</v>
      </c>
    </row>
    <row r="3678" spans="35:36" x14ac:dyDescent="0.3">
      <c r="AI3678" s="1">
        <v>68.440000000005696</v>
      </c>
      <c r="AJ3678" s="1">
        <v>91</v>
      </c>
    </row>
    <row r="3679" spans="35:36" x14ac:dyDescent="0.3">
      <c r="AI3679" s="1">
        <v>68.450000000005701</v>
      </c>
      <c r="AJ3679" s="1">
        <v>91</v>
      </c>
    </row>
    <row r="3680" spans="35:36" x14ac:dyDescent="0.3">
      <c r="AI3680" s="1">
        <v>68.460000000005806</v>
      </c>
      <c r="AJ3680" s="1">
        <v>91</v>
      </c>
    </row>
    <row r="3681" spans="35:36" x14ac:dyDescent="0.3">
      <c r="AI3681" s="1">
        <v>68.470000000005797</v>
      </c>
      <c r="AJ3681" s="1">
        <v>91</v>
      </c>
    </row>
    <row r="3682" spans="35:36" x14ac:dyDescent="0.3">
      <c r="AI3682" s="1">
        <v>68.480000000005802</v>
      </c>
      <c r="AJ3682" s="1">
        <v>91</v>
      </c>
    </row>
    <row r="3683" spans="35:36" x14ac:dyDescent="0.3">
      <c r="AI3683" s="1">
        <v>68.490000000005793</v>
      </c>
      <c r="AJ3683" s="1">
        <v>91</v>
      </c>
    </row>
    <row r="3684" spans="35:36" x14ac:dyDescent="0.3">
      <c r="AI3684" s="1">
        <v>68.500000000005798</v>
      </c>
      <c r="AJ3684" s="1">
        <v>91</v>
      </c>
    </row>
    <row r="3685" spans="35:36" x14ac:dyDescent="0.3">
      <c r="AI3685" s="1">
        <v>68.510000000005803</v>
      </c>
      <c r="AJ3685" s="1">
        <v>91</v>
      </c>
    </row>
    <row r="3686" spans="35:36" x14ac:dyDescent="0.3">
      <c r="AI3686" s="1">
        <v>68.520000000005794</v>
      </c>
      <c r="AJ3686" s="1">
        <v>91</v>
      </c>
    </row>
    <row r="3687" spans="35:36" x14ac:dyDescent="0.3">
      <c r="AI3687" s="1">
        <v>68.530000000005799</v>
      </c>
      <c r="AJ3687" s="1">
        <v>91</v>
      </c>
    </row>
    <row r="3688" spans="35:36" x14ac:dyDescent="0.3">
      <c r="AI3688" s="1">
        <v>68.540000000005804</v>
      </c>
      <c r="AJ3688" s="1">
        <v>91</v>
      </c>
    </row>
    <row r="3689" spans="35:36" x14ac:dyDescent="0.3">
      <c r="AI3689" s="1">
        <v>68.550000000005795</v>
      </c>
      <c r="AJ3689" s="1">
        <v>91</v>
      </c>
    </row>
    <row r="3690" spans="35:36" x14ac:dyDescent="0.3">
      <c r="AI3690" s="1">
        <v>68.5600000000058</v>
      </c>
      <c r="AJ3690" s="1">
        <v>91</v>
      </c>
    </row>
    <row r="3691" spans="35:36" x14ac:dyDescent="0.3">
      <c r="AI3691" s="1">
        <v>68.570000000005805</v>
      </c>
      <c r="AJ3691" s="1">
        <v>91</v>
      </c>
    </row>
    <row r="3692" spans="35:36" x14ac:dyDescent="0.3">
      <c r="AI3692" s="1">
        <v>68.580000000005796</v>
      </c>
      <c r="AJ3692" s="1">
        <v>91</v>
      </c>
    </row>
    <row r="3693" spans="35:36" x14ac:dyDescent="0.3">
      <c r="AI3693" s="1">
        <v>68.590000000005801</v>
      </c>
      <c r="AJ3693" s="1">
        <v>91</v>
      </c>
    </row>
    <row r="3694" spans="35:36" x14ac:dyDescent="0.3">
      <c r="AI3694" s="1">
        <v>68.600000000005807</v>
      </c>
      <c r="AJ3694" s="1">
        <v>91</v>
      </c>
    </row>
    <row r="3695" spans="35:36" x14ac:dyDescent="0.3">
      <c r="AI3695" s="1">
        <v>68.610000000005797</v>
      </c>
      <c r="AJ3695" s="1">
        <v>91</v>
      </c>
    </row>
    <row r="3696" spans="35:36" x14ac:dyDescent="0.3">
      <c r="AI3696" s="1">
        <v>68.620000000005803</v>
      </c>
      <c r="AJ3696" s="1">
        <v>91</v>
      </c>
    </row>
    <row r="3697" spans="35:36" x14ac:dyDescent="0.3">
      <c r="AI3697" s="1">
        <v>68.630000000005793</v>
      </c>
      <c r="AJ3697" s="1">
        <v>91</v>
      </c>
    </row>
    <row r="3698" spans="35:36" x14ac:dyDescent="0.3">
      <c r="AI3698" s="1">
        <v>68.640000000005799</v>
      </c>
      <c r="AJ3698" s="1">
        <v>91</v>
      </c>
    </row>
    <row r="3699" spans="35:36" x14ac:dyDescent="0.3">
      <c r="AI3699" s="1">
        <v>68.650000000005804</v>
      </c>
      <c r="AJ3699" s="1">
        <v>91</v>
      </c>
    </row>
    <row r="3700" spans="35:36" x14ac:dyDescent="0.3">
      <c r="AI3700" s="1">
        <v>68.660000000005795</v>
      </c>
      <c r="AJ3700" s="1">
        <v>91</v>
      </c>
    </row>
    <row r="3701" spans="35:36" x14ac:dyDescent="0.3">
      <c r="AI3701" s="1">
        <v>68.6700000000058</v>
      </c>
      <c r="AJ3701" s="1">
        <v>91</v>
      </c>
    </row>
    <row r="3702" spans="35:36" x14ac:dyDescent="0.3">
      <c r="AI3702" s="1">
        <v>68.680000000005805</v>
      </c>
      <c r="AJ3702" s="1">
        <v>91</v>
      </c>
    </row>
    <row r="3703" spans="35:36" x14ac:dyDescent="0.3">
      <c r="AI3703" s="1">
        <v>68.690000000005796</v>
      </c>
      <c r="AJ3703" s="1">
        <v>91</v>
      </c>
    </row>
    <row r="3704" spans="35:36" x14ac:dyDescent="0.3">
      <c r="AI3704" s="1">
        <v>68.700000000005801</v>
      </c>
      <c r="AJ3704" s="1">
        <v>91</v>
      </c>
    </row>
    <row r="3705" spans="35:36" x14ac:dyDescent="0.3">
      <c r="AI3705" s="1">
        <v>68.710000000005806</v>
      </c>
      <c r="AJ3705" s="1">
        <v>91</v>
      </c>
    </row>
    <row r="3706" spans="35:36" x14ac:dyDescent="0.3">
      <c r="AI3706" s="1">
        <v>68.720000000005797</v>
      </c>
      <c r="AJ3706" s="1">
        <v>91</v>
      </c>
    </row>
    <row r="3707" spans="35:36" x14ac:dyDescent="0.3">
      <c r="AI3707" s="1">
        <v>68.730000000005802</v>
      </c>
      <c r="AJ3707" s="1">
        <v>91</v>
      </c>
    </row>
    <row r="3708" spans="35:36" x14ac:dyDescent="0.3">
      <c r="AI3708" s="1">
        <v>68.740000000005793</v>
      </c>
      <c r="AJ3708" s="1">
        <v>91</v>
      </c>
    </row>
    <row r="3709" spans="35:36" x14ac:dyDescent="0.3">
      <c r="AI3709" s="1">
        <v>68.750000000005798</v>
      </c>
      <c r="AJ3709" s="1">
        <v>91</v>
      </c>
    </row>
    <row r="3710" spans="35:36" x14ac:dyDescent="0.3">
      <c r="AI3710" s="1">
        <v>68.760000000005803</v>
      </c>
      <c r="AJ3710" s="1">
        <v>91</v>
      </c>
    </row>
    <row r="3711" spans="35:36" x14ac:dyDescent="0.3">
      <c r="AI3711" s="1">
        <v>68.770000000005794</v>
      </c>
      <c r="AJ3711" s="1">
        <v>91</v>
      </c>
    </row>
    <row r="3712" spans="35:36" x14ac:dyDescent="0.3">
      <c r="AI3712" s="1">
        <v>68.780000000005799</v>
      </c>
      <c r="AJ3712" s="1">
        <v>91</v>
      </c>
    </row>
    <row r="3713" spans="35:36" x14ac:dyDescent="0.3">
      <c r="AI3713" s="1">
        <v>68.790000000005804</v>
      </c>
      <c r="AJ3713" s="1">
        <v>91</v>
      </c>
    </row>
    <row r="3714" spans="35:36" x14ac:dyDescent="0.3">
      <c r="AI3714" s="1">
        <v>68.800000000005795</v>
      </c>
      <c r="AJ3714" s="1">
        <v>91</v>
      </c>
    </row>
    <row r="3715" spans="35:36" x14ac:dyDescent="0.3">
      <c r="AI3715" s="1">
        <v>68.8100000000058</v>
      </c>
      <c r="AJ3715" s="1">
        <v>91</v>
      </c>
    </row>
    <row r="3716" spans="35:36" x14ac:dyDescent="0.3">
      <c r="AI3716" s="1">
        <v>68.820000000005805</v>
      </c>
      <c r="AJ3716" s="1">
        <v>91</v>
      </c>
    </row>
    <row r="3717" spans="35:36" x14ac:dyDescent="0.3">
      <c r="AI3717" s="1">
        <v>68.830000000005796</v>
      </c>
      <c r="AJ3717" s="1">
        <v>91</v>
      </c>
    </row>
    <row r="3718" spans="35:36" x14ac:dyDescent="0.3">
      <c r="AI3718" s="1">
        <v>68.840000000005801</v>
      </c>
      <c r="AJ3718" s="1">
        <v>91</v>
      </c>
    </row>
    <row r="3719" spans="35:36" x14ac:dyDescent="0.3">
      <c r="AI3719" s="1">
        <v>68.850000000005807</v>
      </c>
      <c r="AJ3719" s="1">
        <v>91</v>
      </c>
    </row>
    <row r="3720" spans="35:36" x14ac:dyDescent="0.3">
      <c r="AI3720" s="1">
        <v>68.860000000005797</v>
      </c>
      <c r="AJ3720" s="1">
        <v>91</v>
      </c>
    </row>
    <row r="3721" spans="35:36" x14ac:dyDescent="0.3">
      <c r="AI3721" s="1">
        <v>68.870000000005803</v>
      </c>
      <c r="AJ3721" s="1">
        <v>91</v>
      </c>
    </row>
    <row r="3722" spans="35:36" x14ac:dyDescent="0.3">
      <c r="AI3722" s="1">
        <v>68.880000000005793</v>
      </c>
      <c r="AJ3722" s="1">
        <v>91</v>
      </c>
    </row>
    <row r="3723" spans="35:36" x14ac:dyDescent="0.3">
      <c r="AI3723" s="1">
        <v>68.890000000005799</v>
      </c>
      <c r="AJ3723" s="1">
        <v>91</v>
      </c>
    </row>
    <row r="3724" spans="35:36" x14ac:dyDescent="0.3">
      <c r="AI3724" s="1">
        <v>68.900000000005804</v>
      </c>
      <c r="AJ3724" s="1">
        <v>91</v>
      </c>
    </row>
    <row r="3725" spans="35:36" x14ac:dyDescent="0.3">
      <c r="AI3725" s="1">
        <v>68.910000000005795</v>
      </c>
      <c r="AJ3725" s="1">
        <v>91</v>
      </c>
    </row>
    <row r="3726" spans="35:36" x14ac:dyDescent="0.3">
      <c r="AI3726" s="1">
        <v>68.9200000000058</v>
      </c>
      <c r="AJ3726" s="1">
        <v>91</v>
      </c>
    </row>
    <row r="3727" spans="35:36" x14ac:dyDescent="0.3">
      <c r="AI3727" s="1">
        <v>68.930000000005805</v>
      </c>
      <c r="AJ3727" s="1">
        <v>91</v>
      </c>
    </row>
    <row r="3728" spans="35:36" x14ac:dyDescent="0.3">
      <c r="AI3728" s="1">
        <v>68.940000000005796</v>
      </c>
      <c r="AJ3728" s="1">
        <v>91</v>
      </c>
    </row>
    <row r="3729" spans="35:36" x14ac:dyDescent="0.3">
      <c r="AI3729" s="1">
        <v>68.950000000005801</v>
      </c>
      <c r="AJ3729" s="1">
        <v>91</v>
      </c>
    </row>
    <row r="3730" spans="35:36" x14ac:dyDescent="0.3">
      <c r="AI3730" s="1">
        <v>68.960000000005806</v>
      </c>
      <c r="AJ3730" s="1">
        <v>91</v>
      </c>
    </row>
    <row r="3731" spans="35:36" x14ac:dyDescent="0.3">
      <c r="AI3731" s="1">
        <v>68.970000000005797</v>
      </c>
      <c r="AJ3731" s="1">
        <v>91</v>
      </c>
    </row>
    <row r="3732" spans="35:36" x14ac:dyDescent="0.3">
      <c r="AI3732" s="1">
        <v>68.980000000005802</v>
      </c>
      <c r="AJ3732" s="1">
        <v>91</v>
      </c>
    </row>
    <row r="3733" spans="35:36" x14ac:dyDescent="0.3">
      <c r="AI3733" s="1">
        <v>68.990000000005793</v>
      </c>
      <c r="AJ3733" s="1">
        <v>91</v>
      </c>
    </row>
    <row r="3734" spans="35:36" x14ac:dyDescent="0.3">
      <c r="AI3734" s="1">
        <v>69.000000000005798</v>
      </c>
      <c r="AJ3734" s="1">
        <v>91</v>
      </c>
    </row>
    <row r="3735" spans="35:36" x14ac:dyDescent="0.3">
      <c r="AI3735" s="1">
        <v>69.010000000005803</v>
      </c>
      <c r="AJ3735" s="1">
        <v>91</v>
      </c>
    </row>
    <row r="3736" spans="35:36" x14ac:dyDescent="0.3">
      <c r="AI3736" s="1">
        <v>69.020000000005794</v>
      </c>
      <c r="AJ3736" s="1">
        <v>91</v>
      </c>
    </row>
    <row r="3737" spans="35:36" x14ac:dyDescent="0.3">
      <c r="AI3737" s="1">
        <v>69.030000000005799</v>
      </c>
      <c r="AJ3737" s="1">
        <v>91</v>
      </c>
    </row>
    <row r="3738" spans="35:36" x14ac:dyDescent="0.3">
      <c r="AI3738" s="1">
        <v>69.040000000005804</v>
      </c>
      <c r="AJ3738" s="1">
        <v>91</v>
      </c>
    </row>
    <row r="3739" spans="35:36" x14ac:dyDescent="0.3">
      <c r="AI3739" s="1">
        <v>69.050000000005795</v>
      </c>
      <c r="AJ3739" s="1">
        <v>91</v>
      </c>
    </row>
    <row r="3740" spans="35:36" x14ac:dyDescent="0.3">
      <c r="AI3740" s="1">
        <v>69.0600000000058</v>
      </c>
      <c r="AJ3740" s="1">
        <v>91</v>
      </c>
    </row>
    <row r="3741" spans="35:36" x14ac:dyDescent="0.3">
      <c r="AI3741" s="1">
        <v>69.070000000005905</v>
      </c>
      <c r="AJ3741" s="1">
        <v>91</v>
      </c>
    </row>
    <row r="3742" spans="35:36" x14ac:dyDescent="0.3">
      <c r="AI3742" s="1">
        <v>69.080000000005796</v>
      </c>
      <c r="AJ3742" s="1">
        <v>91</v>
      </c>
    </row>
    <row r="3743" spans="35:36" x14ac:dyDescent="0.3">
      <c r="AI3743" s="1">
        <v>69.090000000005801</v>
      </c>
      <c r="AJ3743" s="1">
        <v>91</v>
      </c>
    </row>
    <row r="3744" spans="35:36" x14ac:dyDescent="0.3">
      <c r="AI3744" s="1">
        <v>69.100000000005906</v>
      </c>
      <c r="AJ3744" s="1">
        <v>91</v>
      </c>
    </row>
    <row r="3745" spans="35:36" x14ac:dyDescent="0.3">
      <c r="AI3745" s="1">
        <v>69.110000000005897</v>
      </c>
      <c r="AJ3745" s="1">
        <v>91</v>
      </c>
    </row>
    <row r="3746" spans="35:36" x14ac:dyDescent="0.3">
      <c r="AI3746" s="1">
        <v>69.120000000005902</v>
      </c>
      <c r="AJ3746" s="1">
        <v>91</v>
      </c>
    </row>
    <row r="3747" spans="35:36" x14ac:dyDescent="0.3">
      <c r="AI3747" s="1">
        <v>69.130000000005893</v>
      </c>
      <c r="AJ3747" s="1">
        <v>91</v>
      </c>
    </row>
    <row r="3748" spans="35:36" x14ac:dyDescent="0.3">
      <c r="AI3748" s="1">
        <v>69.140000000005898</v>
      </c>
      <c r="AJ3748" s="1">
        <v>91</v>
      </c>
    </row>
    <row r="3749" spans="35:36" x14ac:dyDescent="0.3">
      <c r="AI3749" s="1">
        <v>69.150000000005903</v>
      </c>
      <c r="AJ3749" s="1">
        <v>91</v>
      </c>
    </row>
    <row r="3750" spans="35:36" x14ac:dyDescent="0.3">
      <c r="AI3750" s="1">
        <v>69.160000000005894</v>
      </c>
      <c r="AJ3750" s="1">
        <v>91</v>
      </c>
    </row>
    <row r="3751" spans="35:36" x14ac:dyDescent="0.3">
      <c r="AI3751" s="1">
        <v>69.170000000005899</v>
      </c>
      <c r="AJ3751" s="1">
        <v>91</v>
      </c>
    </row>
    <row r="3752" spans="35:36" x14ac:dyDescent="0.3">
      <c r="AI3752" s="1">
        <v>69.180000000005904</v>
      </c>
      <c r="AJ3752" s="1">
        <v>91</v>
      </c>
    </row>
    <row r="3753" spans="35:36" x14ac:dyDescent="0.3">
      <c r="AI3753" s="1">
        <v>69.190000000005895</v>
      </c>
      <c r="AJ3753" s="1">
        <v>91</v>
      </c>
    </row>
    <row r="3754" spans="35:36" x14ac:dyDescent="0.3">
      <c r="AI3754" s="1">
        <v>69.2000000000059</v>
      </c>
      <c r="AJ3754" s="1">
        <v>91</v>
      </c>
    </row>
    <row r="3755" spans="35:36" x14ac:dyDescent="0.3">
      <c r="AI3755" s="1">
        <v>69.210000000005905</v>
      </c>
      <c r="AJ3755" s="1">
        <v>91</v>
      </c>
    </row>
    <row r="3756" spans="35:36" x14ac:dyDescent="0.3">
      <c r="AI3756" s="1">
        <v>69.220000000005896</v>
      </c>
      <c r="AJ3756" s="1">
        <v>91</v>
      </c>
    </row>
    <row r="3757" spans="35:36" x14ac:dyDescent="0.3">
      <c r="AI3757" s="1">
        <v>69.230000000005901</v>
      </c>
      <c r="AJ3757" s="1">
        <v>91</v>
      </c>
    </row>
    <row r="3758" spans="35:36" x14ac:dyDescent="0.3">
      <c r="AI3758" s="1">
        <v>69.240000000005907</v>
      </c>
      <c r="AJ3758" s="1">
        <v>91</v>
      </c>
    </row>
    <row r="3759" spans="35:36" x14ac:dyDescent="0.3">
      <c r="AI3759" s="1">
        <v>69.250000000005898</v>
      </c>
      <c r="AJ3759" s="1">
        <v>91</v>
      </c>
    </row>
    <row r="3760" spans="35:36" x14ac:dyDescent="0.3">
      <c r="AI3760" s="1">
        <v>69.260000000005903</v>
      </c>
      <c r="AJ3760" s="1">
        <v>91</v>
      </c>
    </row>
    <row r="3761" spans="35:36" x14ac:dyDescent="0.3">
      <c r="AI3761" s="1">
        <v>69.270000000005894</v>
      </c>
      <c r="AJ3761" s="1">
        <v>91</v>
      </c>
    </row>
    <row r="3762" spans="35:36" x14ac:dyDescent="0.3">
      <c r="AI3762" s="1">
        <v>69.280000000005899</v>
      </c>
      <c r="AJ3762" s="1">
        <v>91</v>
      </c>
    </row>
    <row r="3763" spans="35:36" x14ac:dyDescent="0.3">
      <c r="AI3763" s="1">
        <v>69.290000000005904</v>
      </c>
      <c r="AJ3763" s="1">
        <v>91</v>
      </c>
    </row>
    <row r="3764" spans="35:36" x14ac:dyDescent="0.3">
      <c r="AI3764" s="1">
        <v>69.300000000005895</v>
      </c>
      <c r="AJ3764" s="1">
        <v>91</v>
      </c>
    </row>
    <row r="3765" spans="35:36" x14ac:dyDescent="0.3">
      <c r="AI3765" s="1">
        <v>69.3100000000059</v>
      </c>
      <c r="AJ3765" s="1">
        <v>91</v>
      </c>
    </row>
    <row r="3766" spans="35:36" x14ac:dyDescent="0.3">
      <c r="AI3766" s="1">
        <v>69.320000000005905</v>
      </c>
      <c r="AJ3766" s="1">
        <v>91</v>
      </c>
    </row>
    <row r="3767" spans="35:36" x14ac:dyDescent="0.3">
      <c r="AI3767" s="1">
        <v>69.330000000005896</v>
      </c>
      <c r="AJ3767" s="1">
        <v>91</v>
      </c>
    </row>
    <row r="3768" spans="35:36" x14ac:dyDescent="0.3">
      <c r="AI3768" s="1">
        <v>69.340000000005901</v>
      </c>
      <c r="AJ3768" s="1">
        <v>91</v>
      </c>
    </row>
    <row r="3769" spans="35:36" x14ac:dyDescent="0.3">
      <c r="AI3769" s="1">
        <v>69.350000000005906</v>
      </c>
      <c r="AJ3769" s="1">
        <v>91</v>
      </c>
    </row>
    <row r="3770" spans="35:36" x14ac:dyDescent="0.3">
      <c r="AI3770" s="1">
        <v>69.360000000005897</v>
      </c>
      <c r="AJ3770" s="1">
        <v>91</v>
      </c>
    </row>
    <row r="3771" spans="35:36" x14ac:dyDescent="0.3">
      <c r="AI3771" s="1">
        <v>69.370000000005902</v>
      </c>
      <c r="AJ3771" s="1">
        <v>91</v>
      </c>
    </row>
    <row r="3772" spans="35:36" x14ac:dyDescent="0.3">
      <c r="AI3772" s="1">
        <v>69.380000000005893</v>
      </c>
      <c r="AJ3772" s="1">
        <v>91</v>
      </c>
    </row>
    <row r="3773" spans="35:36" x14ac:dyDescent="0.3">
      <c r="AI3773" s="1">
        <v>69.390000000005898</v>
      </c>
      <c r="AJ3773" s="1">
        <v>91</v>
      </c>
    </row>
    <row r="3774" spans="35:36" x14ac:dyDescent="0.3">
      <c r="AI3774" s="1">
        <v>69.400000000005903</v>
      </c>
      <c r="AJ3774" s="1">
        <v>91</v>
      </c>
    </row>
    <row r="3775" spans="35:36" x14ac:dyDescent="0.3">
      <c r="AI3775" s="1">
        <v>69.410000000005894</v>
      </c>
      <c r="AJ3775" s="1">
        <v>91</v>
      </c>
    </row>
    <row r="3776" spans="35:36" x14ac:dyDescent="0.3">
      <c r="AI3776" s="1">
        <v>69.420000000005899</v>
      </c>
      <c r="AJ3776" s="1">
        <v>91</v>
      </c>
    </row>
    <row r="3777" spans="35:36" x14ac:dyDescent="0.3">
      <c r="AI3777" s="1">
        <v>69.430000000005904</v>
      </c>
      <c r="AJ3777" s="1">
        <v>91</v>
      </c>
    </row>
    <row r="3778" spans="35:36" x14ac:dyDescent="0.3">
      <c r="AI3778" s="1">
        <v>69.440000000005895</v>
      </c>
      <c r="AJ3778" s="1">
        <v>91</v>
      </c>
    </row>
    <row r="3779" spans="35:36" x14ac:dyDescent="0.3">
      <c r="AI3779" s="1">
        <v>69.4500000000059</v>
      </c>
      <c r="AJ3779" s="1">
        <v>91</v>
      </c>
    </row>
    <row r="3780" spans="35:36" x14ac:dyDescent="0.3">
      <c r="AI3780" s="1">
        <v>69.460000000005905</v>
      </c>
      <c r="AJ3780" s="1">
        <v>91</v>
      </c>
    </row>
    <row r="3781" spans="35:36" x14ac:dyDescent="0.3">
      <c r="AI3781" s="1">
        <v>69.470000000005896</v>
      </c>
      <c r="AJ3781" s="1">
        <v>91</v>
      </c>
    </row>
    <row r="3782" spans="35:36" x14ac:dyDescent="0.3">
      <c r="AI3782" s="1">
        <v>69.480000000005901</v>
      </c>
      <c r="AJ3782" s="1">
        <v>91</v>
      </c>
    </row>
    <row r="3783" spans="35:36" x14ac:dyDescent="0.3">
      <c r="AI3783" s="1">
        <v>69.490000000005907</v>
      </c>
      <c r="AJ3783" s="1">
        <v>91</v>
      </c>
    </row>
    <row r="3784" spans="35:36" x14ac:dyDescent="0.3">
      <c r="AI3784" s="1">
        <v>69.500000000005898</v>
      </c>
      <c r="AJ3784" s="1">
        <v>91</v>
      </c>
    </row>
    <row r="3785" spans="35:36" x14ac:dyDescent="0.3">
      <c r="AI3785" s="1">
        <v>69.510000000005903</v>
      </c>
      <c r="AJ3785" s="1">
        <v>91</v>
      </c>
    </row>
    <row r="3786" spans="35:36" x14ac:dyDescent="0.3">
      <c r="AI3786" s="1">
        <v>69.520000000005894</v>
      </c>
      <c r="AJ3786" s="1">
        <v>91</v>
      </c>
    </row>
    <row r="3787" spans="35:36" x14ac:dyDescent="0.3">
      <c r="AI3787" s="1">
        <v>69.530000000005899</v>
      </c>
      <c r="AJ3787" s="1">
        <v>91</v>
      </c>
    </row>
    <row r="3788" spans="35:36" x14ac:dyDescent="0.3">
      <c r="AI3788" s="1">
        <v>69.540000000005904</v>
      </c>
      <c r="AJ3788" s="1">
        <v>91</v>
      </c>
    </row>
    <row r="3789" spans="35:36" x14ac:dyDescent="0.3">
      <c r="AI3789" s="1">
        <v>69.550000000005895</v>
      </c>
      <c r="AJ3789" s="1">
        <v>91</v>
      </c>
    </row>
    <row r="3790" spans="35:36" x14ac:dyDescent="0.3">
      <c r="AI3790" s="1">
        <v>69.5600000000059</v>
      </c>
      <c r="AJ3790" s="1">
        <v>91</v>
      </c>
    </row>
    <row r="3791" spans="35:36" x14ac:dyDescent="0.3">
      <c r="AI3791" s="1">
        <v>69.570000000005905</v>
      </c>
      <c r="AJ3791" s="1">
        <v>91</v>
      </c>
    </row>
    <row r="3792" spans="35:36" x14ac:dyDescent="0.3">
      <c r="AI3792" s="1">
        <v>69.580000000005896</v>
      </c>
      <c r="AJ3792" s="1">
        <v>91</v>
      </c>
    </row>
    <row r="3793" spans="35:36" x14ac:dyDescent="0.3">
      <c r="AI3793" s="1">
        <v>69.590000000005901</v>
      </c>
      <c r="AJ3793" s="1">
        <v>91</v>
      </c>
    </row>
    <row r="3794" spans="35:36" x14ac:dyDescent="0.3">
      <c r="AI3794" s="1">
        <v>69.600000000005906</v>
      </c>
      <c r="AJ3794" s="1">
        <v>92</v>
      </c>
    </row>
    <row r="3795" spans="35:36" x14ac:dyDescent="0.3">
      <c r="AI3795" s="1">
        <v>69.610000000005897</v>
      </c>
      <c r="AJ3795" s="1">
        <v>92</v>
      </c>
    </row>
    <row r="3796" spans="35:36" x14ac:dyDescent="0.3">
      <c r="AI3796" s="1">
        <v>69.620000000005902</v>
      </c>
      <c r="AJ3796" s="1">
        <v>92</v>
      </c>
    </row>
    <row r="3797" spans="35:36" x14ac:dyDescent="0.3">
      <c r="AI3797" s="1">
        <v>69.630000000005893</v>
      </c>
      <c r="AJ3797" s="1">
        <v>92</v>
      </c>
    </row>
    <row r="3798" spans="35:36" x14ac:dyDescent="0.3">
      <c r="AI3798" s="1">
        <v>69.640000000005898</v>
      </c>
      <c r="AJ3798" s="1">
        <v>92</v>
      </c>
    </row>
    <row r="3799" spans="35:36" x14ac:dyDescent="0.3">
      <c r="AI3799" s="1">
        <v>69.650000000005903</v>
      </c>
      <c r="AJ3799" s="1">
        <v>92</v>
      </c>
    </row>
    <row r="3800" spans="35:36" x14ac:dyDescent="0.3">
      <c r="AI3800" s="1">
        <v>69.660000000005894</v>
      </c>
      <c r="AJ3800" s="1">
        <v>92</v>
      </c>
    </row>
    <row r="3801" spans="35:36" x14ac:dyDescent="0.3">
      <c r="AI3801" s="1">
        <v>69.670000000005899</v>
      </c>
      <c r="AJ3801" s="1">
        <v>92</v>
      </c>
    </row>
    <row r="3802" spans="35:36" x14ac:dyDescent="0.3">
      <c r="AI3802" s="1">
        <v>69.680000000005904</v>
      </c>
      <c r="AJ3802" s="1">
        <v>92</v>
      </c>
    </row>
    <row r="3803" spans="35:36" x14ac:dyDescent="0.3">
      <c r="AI3803" s="1">
        <v>69.690000000005895</v>
      </c>
      <c r="AJ3803" s="1">
        <v>92</v>
      </c>
    </row>
    <row r="3804" spans="35:36" x14ac:dyDescent="0.3">
      <c r="AI3804" s="1">
        <v>69.7000000000059</v>
      </c>
      <c r="AJ3804" s="1">
        <v>92</v>
      </c>
    </row>
    <row r="3805" spans="35:36" x14ac:dyDescent="0.3">
      <c r="AI3805" s="1">
        <v>69.710000000006005</v>
      </c>
      <c r="AJ3805" s="1">
        <v>92</v>
      </c>
    </row>
    <row r="3806" spans="35:36" x14ac:dyDescent="0.3">
      <c r="AI3806" s="1">
        <v>69.720000000005896</v>
      </c>
      <c r="AJ3806" s="1">
        <v>92</v>
      </c>
    </row>
    <row r="3807" spans="35:36" x14ac:dyDescent="0.3">
      <c r="AI3807" s="1">
        <v>69.730000000005901</v>
      </c>
      <c r="AJ3807" s="1">
        <v>92</v>
      </c>
    </row>
    <row r="3808" spans="35:36" x14ac:dyDescent="0.3">
      <c r="AI3808" s="1">
        <v>69.740000000006006</v>
      </c>
      <c r="AJ3808" s="1">
        <v>92</v>
      </c>
    </row>
    <row r="3809" spans="35:36" x14ac:dyDescent="0.3">
      <c r="AI3809" s="1">
        <v>69.750000000005997</v>
      </c>
      <c r="AJ3809" s="1">
        <v>92</v>
      </c>
    </row>
    <row r="3810" spans="35:36" x14ac:dyDescent="0.3">
      <c r="AI3810" s="1">
        <v>69.760000000006002</v>
      </c>
      <c r="AJ3810" s="1">
        <v>92</v>
      </c>
    </row>
    <row r="3811" spans="35:36" x14ac:dyDescent="0.3">
      <c r="AI3811" s="1">
        <v>69.770000000005993</v>
      </c>
      <c r="AJ3811" s="1">
        <v>92</v>
      </c>
    </row>
    <row r="3812" spans="35:36" x14ac:dyDescent="0.3">
      <c r="AI3812" s="1">
        <v>69.780000000005998</v>
      </c>
      <c r="AJ3812" s="1">
        <v>92</v>
      </c>
    </row>
    <row r="3813" spans="35:36" x14ac:dyDescent="0.3">
      <c r="AI3813" s="1">
        <v>69.790000000006003</v>
      </c>
      <c r="AJ3813" s="1">
        <v>92</v>
      </c>
    </row>
    <row r="3814" spans="35:36" x14ac:dyDescent="0.3">
      <c r="AI3814" s="1">
        <v>69.800000000005994</v>
      </c>
      <c r="AJ3814" s="1">
        <v>92</v>
      </c>
    </row>
    <row r="3815" spans="35:36" x14ac:dyDescent="0.3">
      <c r="AI3815" s="1">
        <v>69.810000000005999</v>
      </c>
      <c r="AJ3815" s="1">
        <v>92</v>
      </c>
    </row>
    <row r="3816" spans="35:36" x14ac:dyDescent="0.3">
      <c r="AI3816" s="1">
        <v>69.820000000006004</v>
      </c>
      <c r="AJ3816" s="1">
        <v>92</v>
      </c>
    </row>
    <row r="3817" spans="35:36" x14ac:dyDescent="0.3">
      <c r="AI3817" s="1">
        <v>69.830000000005995</v>
      </c>
      <c r="AJ3817" s="1">
        <v>92</v>
      </c>
    </row>
    <row r="3818" spans="35:36" x14ac:dyDescent="0.3">
      <c r="AI3818" s="1">
        <v>69.840000000006</v>
      </c>
      <c r="AJ3818" s="1">
        <v>92</v>
      </c>
    </row>
    <row r="3819" spans="35:36" x14ac:dyDescent="0.3">
      <c r="AI3819" s="1">
        <v>69.850000000006006</v>
      </c>
      <c r="AJ3819" s="1">
        <v>92</v>
      </c>
    </row>
    <row r="3820" spans="35:36" x14ac:dyDescent="0.3">
      <c r="AI3820" s="1">
        <v>69.860000000005996</v>
      </c>
      <c r="AJ3820" s="1">
        <v>92</v>
      </c>
    </row>
    <row r="3821" spans="35:36" x14ac:dyDescent="0.3">
      <c r="AI3821" s="1">
        <v>69.870000000006002</v>
      </c>
      <c r="AJ3821" s="1">
        <v>92</v>
      </c>
    </row>
    <row r="3822" spans="35:36" x14ac:dyDescent="0.3">
      <c r="AI3822" s="1">
        <v>69.880000000006007</v>
      </c>
      <c r="AJ3822" s="1">
        <v>92</v>
      </c>
    </row>
    <row r="3823" spans="35:36" x14ac:dyDescent="0.3">
      <c r="AI3823" s="1">
        <v>69.890000000005998</v>
      </c>
      <c r="AJ3823" s="1">
        <v>92</v>
      </c>
    </row>
    <row r="3824" spans="35:36" x14ac:dyDescent="0.3">
      <c r="AI3824" s="1">
        <v>69.900000000006003</v>
      </c>
      <c r="AJ3824" s="1">
        <v>92</v>
      </c>
    </row>
    <row r="3825" spans="35:36" x14ac:dyDescent="0.3">
      <c r="AI3825" s="1">
        <v>69.910000000005994</v>
      </c>
      <c r="AJ3825" s="1">
        <v>92</v>
      </c>
    </row>
    <row r="3826" spans="35:36" x14ac:dyDescent="0.3">
      <c r="AI3826" s="1">
        <v>69.920000000005999</v>
      </c>
      <c r="AJ3826" s="1">
        <v>92</v>
      </c>
    </row>
    <row r="3827" spans="35:36" x14ac:dyDescent="0.3">
      <c r="AI3827" s="1">
        <v>69.930000000006004</v>
      </c>
      <c r="AJ3827" s="1">
        <v>92</v>
      </c>
    </row>
    <row r="3828" spans="35:36" x14ac:dyDescent="0.3">
      <c r="AI3828" s="1">
        <v>69.940000000005995</v>
      </c>
      <c r="AJ3828" s="1">
        <v>92</v>
      </c>
    </row>
    <row r="3829" spans="35:36" x14ac:dyDescent="0.3">
      <c r="AI3829" s="1">
        <v>69.950000000006</v>
      </c>
      <c r="AJ3829" s="1">
        <v>92</v>
      </c>
    </row>
    <row r="3830" spans="35:36" x14ac:dyDescent="0.3">
      <c r="AI3830" s="1">
        <v>69.960000000006005</v>
      </c>
      <c r="AJ3830" s="1">
        <v>92</v>
      </c>
    </row>
    <row r="3831" spans="35:36" x14ac:dyDescent="0.3">
      <c r="AI3831" s="1">
        <v>69.970000000005996</v>
      </c>
      <c r="AJ3831" s="1">
        <v>92</v>
      </c>
    </row>
    <row r="3832" spans="35:36" x14ac:dyDescent="0.3">
      <c r="AI3832" s="1">
        <v>69.980000000006001</v>
      </c>
      <c r="AJ3832" s="1">
        <v>92</v>
      </c>
    </row>
    <row r="3833" spans="35:36" x14ac:dyDescent="0.3">
      <c r="AI3833" s="1">
        <v>69.990000000006006</v>
      </c>
      <c r="AJ3833" s="1">
        <v>92</v>
      </c>
    </row>
    <row r="3834" spans="35:36" x14ac:dyDescent="0.3">
      <c r="AI3834" s="1">
        <v>70.000000000005997</v>
      </c>
      <c r="AJ3834" s="1">
        <v>92</v>
      </c>
    </row>
    <row r="3835" spans="35:36" x14ac:dyDescent="0.3">
      <c r="AI3835" s="1">
        <v>70.010000000006002</v>
      </c>
      <c r="AJ3835" s="1">
        <v>92</v>
      </c>
    </row>
    <row r="3836" spans="35:36" x14ac:dyDescent="0.3">
      <c r="AI3836" s="1">
        <v>70.020000000005993</v>
      </c>
      <c r="AJ3836" s="1">
        <v>92</v>
      </c>
    </row>
    <row r="3837" spans="35:36" x14ac:dyDescent="0.3">
      <c r="AI3837" s="1">
        <v>70.030000000005998</v>
      </c>
      <c r="AJ3837" s="1">
        <v>92</v>
      </c>
    </row>
    <row r="3838" spans="35:36" x14ac:dyDescent="0.3">
      <c r="AI3838" s="1">
        <v>70.040000000006003</v>
      </c>
      <c r="AJ3838" s="1">
        <v>92</v>
      </c>
    </row>
    <row r="3839" spans="35:36" x14ac:dyDescent="0.3">
      <c r="AI3839" s="1">
        <v>70.050000000005994</v>
      </c>
      <c r="AJ3839" s="1">
        <v>92</v>
      </c>
    </row>
    <row r="3840" spans="35:36" x14ac:dyDescent="0.3">
      <c r="AI3840" s="1">
        <v>70.060000000005999</v>
      </c>
      <c r="AJ3840" s="1">
        <v>92</v>
      </c>
    </row>
    <row r="3841" spans="35:36" x14ac:dyDescent="0.3">
      <c r="AI3841" s="1">
        <v>70.070000000006004</v>
      </c>
      <c r="AJ3841" s="1">
        <v>92</v>
      </c>
    </row>
    <row r="3842" spans="35:36" x14ac:dyDescent="0.3">
      <c r="AI3842" s="1">
        <v>70.080000000005995</v>
      </c>
      <c r="AJ3842" s="1">
        <v>92</v>
      </c>
    </row>
    <row r="3843" spans="35:36" x14ac:dyDescent="0.3">
      <c r="AI3843" s="1">
        <v>70.090000000006</v>
      </c>
      <c r="AJ3843" s="1">
        <v>92</v>
      </c>
    </row>
    <row r="3844" spans="35:36" x14ac:dyDescent="0.3">
      <c r="AI3844" s="1">
        <v>70.100000000006006</v>
      </c>
      <c r="AJ3844" s="1">
        <v>92</v>
      </c>
    </row>
    <row r="3845" spans="35:36" x14ac:dyDescent="0.3">
      <c r="AI3845" s="1">
        <v>70.110000000005996</v>
      </c>
      <c r="AJ3845" s="1">
        <v>92</v>
      </c>
    </row>
    <row r="3846" spans="35:36" x14ac:dyDescent="0.3">
      <c r="AI3846" s="1">
        <v>70.120000000006002</v>
      </c>
      <c r="AJ3846" s="1">
        <v>92</v>
      </c>
    </row>
    <row r="3847" spans="35:36" x14ac:dyDescent="0.3">
      <c r="AI3847" s="1">
        <v>70.130000000006007</v>
      </c>
      <c r="AJ3847" s="1">
        <v>92</v>
      </c>
    </row>
    <row r="3848" spans="35:36" x14ac:dyDescent="0.3">
      <c r="AI3848" s="1">
        <v>70.140000000005998</v>
      </c>
      <c r="AJ3848" s="1">
        <v>92</v>
      </c>
    </row>
    <row r="3849" spans="35:36" x14ac:dyDescent="0.3">
      <c r="AI3849" s="1">
        <v>70.150000000006003</v>
      </c>
      <c r="AJ3849" s="1">
        <v>92</v>
      </c>
    </row>
    <row r="3850" spans="35:36" x14ac:dyDescent="0.3">
      <c r="AI3850" s="1">
        <v>70.160000000005994</v>
      </c>
      <c r="AJ3850" s="1">
        <v>92</v>
      </c>
    </row>
    <row r="3851" spans="35:36" x14ac:dyDescent="0.3">
      <c r="AI3851" s="1">
        <v>70.170000000005999</v>
      </c>
      <c r="AJ3851" s="1">
        <v>92</v>
      </c>
    </row>
    <row r="3852" spans="35:36" x14ac:dyDescent="0.3">
      <c r="AI3852" s="1">
        <v>70.180000000006004</v>
      </c>
      <c r="AJ3852" s="1">
        <v>92</v>
      </c>
    </row>
    <row r="3853" spans="35:36" x14ac:dyDescent="0.3">
      <c r="AI3853" s="1">
        <v>70.190000000005995</v>
      </c>
      <c r="AJ3853" s="1">
        <v>92</v>
      </c>
    </row>
    <row r="3854" spans="35:36" x14ac:dyDescent="0.3">
      <c r="AI3854" s="1">
        <v>70.200000000006</v>
      </c>
      <c r="AJ3854" s="1">
        <v>92</v>
      </c>
    </row>
    <row r="3855" spans="35:36" x14ac:dyDescent="0.3">
      <c r="AI3855" s="1">
        <v>70.210000000006005</v>
      </c>
      <c r="AJ3855" s="1">
        <v>92</v>
      </c>
    </row>
    <row r="3856" spans="35:36" x14ac:dyDescent="0.3">
      <c r="AI3856" s="1">
        <v>70.220000000005996</v>
      </c>
      <c r="AJ3856" s="1">
        <v>92</v>
      </c>
    </row>
    <row r="3857" spans="35:36" x14ac:dyDescent="0.3">
      <c r="AI3857" s="1">
        <v>70.230000000006001</v>
      </c>
      <c r="AJ3857" s="1">
        <v>92</v>
      </c>
    </row>
    <row r="3858" spans="35:36" x14ac:dyDescent="0.3">
      <c r="AI3858" s="1">
        <v>70.240000000006006</v>
      </c>
      <c r="AJ3858" s="1">
        <v>92</v>
      </c>
    </row>
    <row r="3859" spans="35:36" x14ac:dyDescent="0.3">
      <c r="AI3859" s="1">
        <v>70.250000000005997</v>
      </c>
      <c r="AJ3859" s="1">
        <v>92</v>
      </c>
    </row>
    <row r="3860" spans="35:36" x14ac:dyDescent="0.3">
      <c r="AI3860" s="1">
        <v>70.260000000006002</v>
      </c>
      <c r="AJ3860" s="1">
        <v>92</v>
      </c>
    </row>
    <row r="3861" spans="35:36" x14ac:dyDescent="0.3">
      <c r="AI3861" s="1">
        <v>70.270000000005993</v>
      </c>
      <c r="AJ3861" s="1">
        <v>92</v>
      </c>
    </row>
    <row r="3862" spans="35:36" x14ac:dyDescent="0.3">
      <c r="AI3862" s="1">
        <v>70.280000000005998</v>
      </c>
      <c r="AJ3862" s="1">
        <v>92</v>
      </c>
    </row>
    <row r="3863" spans="35:36" x14ac:dyDescent="0.3">
      <c r="AI3863" s="1">
        <v>70.290000000006003</v>
      </c>
      <c r="AJ3863" s="1">
        <v>92</v>
      </c>
    </row>
    <row r="3864" spans="35:36" x14ac:dyDescent="0.3">
      <c r="AI3864" s="1">
        <v>70.300000000005994</v>
      </c>
      <c r="AJ3864" s="1">
        <v>92</v>
      </c>
    </row>
    <row r="3865" spans="35:36" x14ac:dyDescent="0.3">
      <c r="AI3865" s="1">
        <v>70.310000000005999</v>
      </c>
      <c r="AJ3865" s="1">
        <v>92</v>
      </c>
    </row>
    <row r="3866" spans="35:36" x14ac:dyDescent="0.3">
      <c r="AI3866" s="1">
        <v>70.320000000006004</v>
      </c>
      <c r="AJ3866" s="1">
        <v>92</v>
      </c>
    </row>
    <row r="3867" spans="35:36" x14ac:dyDescent="0.3">
      <c r="AI3867" s="1">
        <v>70.330000000005995</v>
      </c>
      <c r="AJ3867" s="1">
        <v>92</v>
      </c>
    </row>
    <row r="3868" spans="35:36" x14ac:dyDescent="0.3">
      <c r="AI3868" s="1">
        <v>70.340000000006</v>
      </c>
      <c r="AJ3868" s="1">
        <v>92</v>
      </c>
    </row>
    <row r="3869" spans="35:36" x14ac:dyDescent="0.3">
      <c r="AI3869" s="1">
        <v>70.350000000006105</v>
      </c>
      <c r="AJ3869" s="1">
        <v>92</v>
      </c>
    </row>
    <row r="3870" spans="35:36" x14ac:dyDescent="0.3">
      <c r="AI3870" s="1">
        <v>70.360000000005996</v>
      </c>
      <c r="AJ3870" s="1">
        <v>92</v>
      </c>
    </row>
    <row r="3871" spans="35:36" x14ac:dyDescent="0.3">
      <c r="AI3871" s="1">
        <v>70.370000000006002</v>
      </c>
      <c r="AJ3871" s="1">
        <v>92</v>
      </c>
    </row>
    <row r="3872" spans="35:36" x14ac:dyDescent="0.3">
      <c r="AI3872" s="1">
        <v>70.380000000006106</v>
      </c>
      <c r="AJ3872" s="1">
        <v>92</v>
      </c>
    </row>
    <row r="3873" spans="35:36" x14ac:dyDescent="0.3">
      <c r="AI3873" s="1">
        <v>70.390000000006097</v>
      </c>
      <c r="AJ3873" s="1">
        <v>92</v>
      </c>
    </row>
    <row r="3874" spans="35:36" x14ac:dyDescent="0.3">
      <c r="AI3874" s="1">
        <v>70.400000000006102</v>
      </c>
      <c r="AJ3874" s="1">
        <v>92</v>
      </c>
    </row>
    <row r="3875" spans="35:36" x14ac:dyDescent="0.3">
      <c r="AI3875" s="1">
        <v>70.410000000006093</v>
      </c>
      <c r="AJ3875" s="1">
        <v>92</v>
      </c>
    </row>
    <row r="3876" spans="35:36" x14ac:dyDescent="0.3">
      <c r="AI3876" s="1">
        <v>70.420000000006098</v>
      </c>
      <c r="AJ3876" s="1">
        <v>92</v>
      </c>
    </row>
    <row r="3877" spans="35:36" x14ac:dyDescent="0.3">
      <c r="AI3877" s="1">
        <v>70.430000000006103</v>
      </c>
      <c r="AJ3877" s="1">
        <v>92</v>
      </c>
    </row>
    <row r="3878" spans="35:36" x14ac:dyDescent="0.3">
      <c r="AI3878" s="1">
        <v>70.440000000006094</v>
      </c>
      <c r="AJ3878" s="1">
        <v>92</v>
      </c>
    </row>
    <row r="3879" spans="35:36" x14ac:dyDescent="0.3">
      <c r="AI3879" s="1">
        <v>70.450000000006099</v>
      </c>
      <c r="AJ3879" s="1">
        <v>92</v>
      </c>
    </row>
    <row r="3880" spans="35:36" x14ac:dyDescent="0.3">
      <c r="AI3880" s="1">
        <v>70.460000000006104</v>
      </c>
      <c r="AJ3880" s="1">
        <v>92</v>
      </c>
    </row>
    <row r="3881" spans="35:36" x14ac:dyDescent="0.3">
      <c r="AI3881" s="1">
        <v>70.470000000006095</v>
      </c>
      <c r="AJ3881" s="1">
        <v>92</v>
      </c>
    </row>
    <row r="3882" spans="35:36" x14ac:dyDescent="0.3">
      <c r="AI3882" s="1">
        <v>70.4800000000061</v>
      </c>
      <c r="AJ3882" s="1">
        <v>92</v>
      </c>
    </row>
    <row r="3883" spans="35:36" x14ac:dyDescent="0.3">
      <c r="AI3883" s="1">
        <v>70.490000000006106</v>
      </c>
      <c r="AJ3883" s="1">
        <v>92</v>
      </c>
    </row>
    <row r="3884" spans="35:36" x14ac:dyDescent="0.3">
      <c r="AI3884" s="1">
        <v>70.500000000006096</v>
      </c>
      <c r="AJ3884" s="1">
        <v>92</v>
      </c>
    </row>
    <row r="3885" spans="35:36" x14ac:dyDescent="0.3">
      <c r="AI3885" s="1">
        <v>70.510000000006102</v>
      </c>
      <c r="AJ3885" s="1">
        <v>92</v>
      </c>
    </row>
    <row r="3886" spans="35:36" x14ac:dyDescent="0.3">
      <c r="AI3886" s="1">
        <v>70.520000000006107</v>
      </c>
      <c r="AJ3886" s="1">
        <v>92</v>
      </c>
    </row>
    <row r="3887" spans="35:36" x14ac:dyDescent="0.3">
      <c r="AI3887" s="1">
        <v>70.530000000006098</v>
      </c>
      <c r="AJ3887" s="1">
        <v>92</v>
      </c>
    </row>
    <row r="3888" spans="35:36" x14ac:dyDescent="0.3">
      <c r="AI3888" s="1">
        <v>70.540000000006103</v>
      </c>
      <c r="AJ3888" s="1">
        <v>92</v>
      </c>
    </row>
    <row r="3889" spans="35:36" x14ac:dyDescent="0.3">
      <c r="AI3889" s="1">
        <v>70.550000000006094</v>
      </c>
      <c r="AJ3889" s="1">
        <v>92</v>
      </c>
    </row>
    <row r="3890" spans="35:36" x14ac:dyDescent="0.3">
      <c r="AI3890" s="1">
        <v>70.560000000006099</v>
      </c>
      <c r="AJ3890" s="1">
        <v>92</v>
      </c>
    </row>
    <row r="3891" spans="35:36" x14ac:dyDescent="0.3">
      <c r="AI3891" s="1">
        <v>70.570000000006104</v>
      </c>
      <c r="AJ3891" s="1">
        <v>92</v>
      </c>
    </row>
    <row r="3892" spans="35:36" x14ac:dyDescent="0.3">
      <c r="AI3892" s="1">
        <v>70.580000000006095</v>
      </c>
      <c r="AJ3892" s="1">
        <v>92</v>
      </c>
    </row>
    <row r="3893" spans="35:36" x14ac:dyDescent="0.3">
      <c r="AI3893" s="1">
        <v>70.5900000000061</v>
      </c>
      <c r="AJ3893" s="1">
        <v>92</v>
      </c>
    </row>
    <row r="3894" spans="35:36" x14ac:dyDescent="0.3">
      <c r="AI3894" s="1">
        <v>70.600000000006105</v>
      </c>
      <c r="AJ3894" s="1">
        <v>92</v>
      </c>
    </row>
    <row r="3895" spans="35:36" x14ac:dyDescent="0.3">
      <c r="AI3895" s="1">
        <v>70.610000000006096</v>
      </c>
      <c r="AJ3895" s="1">
        <v>92</v>
      </c>
    </row>
    <row r="3896" spans="35:36" x14ac:dyDescent="0.3">
      <c r="AI3896" s="1">
        <v>70.620000000006101</v>
      </c>
      <c r="AJ3896" s="1">
        <v>92</v>
      </c>
    </row>
    <row r="3897" spans="35:36" x14ac:dyDescent="0.3">
      <c r="AI3897" s="1">
        <v>70.630000000006106</v>
      </c>
      <c r="AJ3897" s="1">
        <v>92</v>
      </c>
    </row>
    <row r="3898" spans="35:36" x14ac:dyDescent="0.3">
      <c r="AI3898" s="1">
        <v>70.640000000006097</v>
      </c>
      <c r="AJ3898" s="1">
        <v>92</v>
      </c>
    </row>
    <row r="3899" spans="35:36" x14ac:dyDescent="0.3">
      <c r="AI3899" s="1">
        <v>70.650000000006102</v>
      </c>
      <c r="AJ3899" s="1">
        <v>92</v>
      </c>
    </row>
    <row r="3900" spans="35:36" x14ac:dyDescent="0.3">
      <c r="AI3900" s="1">
        <v>70.660000000006093</v>
      </c>
      <c r="AJ3900" s="1">
        <v>92</v>
      </c>
    </row>
    <row r="3901" spans="35:36" x14ac:dyDescent="0.3">
      <c r="AI3901" s="1">
        <v>70.670000000006098</v>
      </c>
      <c r="AJ3901" s="1">
        <v>92</v>
      </c>
    </row>
    <row r="3902" spans="35:36" x14ac:dyDescent="0.3">
      <c r="AI3902" s="1">
        <v>70.680000000006103</v>
      </c>
      <c r="AJ3902" s="1">
        <v>92</v>
      </c>
    </row>
    <row r="3903" spans="35:36" x14ac:dyDescent="0.3">
      <c r="AI3903" s="1">
        <v>70.690000000006094</v>
      </c>
      <c r="AJ3903" s="1">
        <v>92</v>
      </c>
    </row>
    <row r="3904" spans="35:36" x14ac:dyDescent="0.3">
      <c r="AI3904" s="1">
        <v>70.700000000006099</v>
      </c>
      <c r="AJ3904" s="1">
        <v>92</v>
      </c>
    </row>
    <row r="3905" spans="35:36" x14ac:dyDescent="0.3">
      <c r="AI3905" s="1">
        <v>70.710000000006104</v>
      </c>
      <c r="AJ3905" s="1">
        <v>92</v>
      </c>
    </row>
    <row r="3906" spans="35:36" x14ac:dyDescent="0.3">
      <c r="AI3906" s="1">
        <v>70.720000000006095</v>
      </c>
      <c r="AJ3906" s="1">
        <v>92</v>
      </c>
    </row>
    <row r="3907" spans="35:36" x14ac:dyDescent="0.3">
      <c r="AI3907" s="1">
        <v>70.7300000000061</v>
      </c>
      <c r="AJ3907" s="1">
        <v>92</v>
      </c>
    </row>
    <row r="3908" spans="35:36" x14ac:dyDescent="0.3">
      <c r="AI3908" s="1">
        <v>70.740000000006106</v>
      </c>
      <c r="AJ3908" s="1">
        <v>92</v>
      </c>
    </row>
    <row r="3909" spans="35:36" x14ac:dyDescent="0.3">
      <c r="AI3909" s="1">
        <v>70.750000000006096</v>
      </c>
      <c r="AJ3909" s="1">
        <v>92</v>
      </c>
    </row>
    <row r="3910" spans="35:36" x14ac:dyDescent="0.3">
      <c r="AI3910" s="1">
        <v>70.760000000006102</v>
      </c>
      <c r="AJ3910" s="1">
        <v>92</v>
      </c>
    </row>
    <row r="3911" spans="35:36" x14ac:dyDescent="0.3">
      <c r="AI3911" s="1">
        <v>70.770000000006107</v>
      </c>
      <c r="AJ3911" s="1">
        <v>92</v>
      </c>
    </row>
    <row r="3912" spans="35:36" x14ac:dyDescent="0.3">
      <c r="AI3912" s="1">
        <v>70.780000000006098</v>
      </c>
      <c r="AJ3912" s="1">
        <v>92</v>
      </c>
    </row>
    <row r="3913" spans="35:36" x14ac:dyDescent="0.3">
      <c r="AI3913" s="1">
        <v>70.790000000006103</v>
      </c>
      <c r="AJ3913" s="1">
        <v>92</v>
      </c>
    </row>
    <row r="3914" spans="35:36" x14ac:dyDescent="0.3">
      <c r="AI3914" s="1">
        <v>70.800000000006094</v>
      </c>
      <c r="AJ3914" s="1">
        <v>92</v>
      </c>
    </row>
    <row r="3915" spans="35:36" x14ac:dyDescent="0.3">
      <c r="AI3915" s="1">
        <v>70.810000000006099</v>
      </c>
      <c r="AJ3915" s="1">
        <v>92</v>
      </c>
    </row>
    <row r="3916" spans="35:36" x14ac:dyDescent="0.3">
      <c r="AI3916" s="1">
        <v>70.820000000006104</v>
      </c>
      <c r="AJ3916" s="1">
        <v>92</v>
      </c>
    </row>
    <row r="3917" spans="35:36" x14ac:dyDescent="0.3">
      <c r="AI3917" s="1">
        <v>70.830000000006095</v>
      </c>
      <c r="AJ3917" s="1">
        <v>92</v>
      </c>
    </row>
    <row r="3918" spans="35:36" x14ac:dyDescent="0.3">
      <c r="AI3918" s="1">
        <v>70.8400000000061</v>
      </c>
      <c r="AJ3918" s="1">
        <v>92</v>
      </c>
    </row>
    <row r="3919" spans="35:36" x14ac:dyDescent="0.3">
      <c r="AI3919" s="1">
        <v>70.850000000006105</v>
      </c>
      <c r="AJ3919" s="1">
        <v>92</v>
      </c>
    </row>
    <row r="3920" spans="35:36" x14ac:dyDescent="0.3">
      <c r="AI3920" s="1">
        <v>70.860000000006096</v>
      </c>
      <c r="AJ3920" s="1">
        <v>92</v>
      </c>
    </row>
    <row r="3921" spans="35:36" x14ac:dyDescent="0.3">
      <c r="AI3921" s="1">
        <v>70.870000000006101</v>
      </c>
      <c r="AJ3921" s="1">
        <v>92</v>
      </c>
    </row>
    <row r="3922" spans="35:36" x14ac:dyDescent="0.3">
      <c r="AI3922" s="1">
        <v>70.880000000006106</v>
      </c>
      <c r="AJ3922" s="1">
        <v>92</v>
      </c>
    </row>
    <row r="3923" spans="35:36" x14ac:dyDescent="0.3">
      <c r="AI3923" s="1">
        <v>70.890000000006097</v>
      </c>
      <c r="AJ3923" s="1">
        <v>92</v>
      </c>
    </row>
    <row r="3924" spans="35:36" x14ac:dyDescent="0.3">
      <c r="AI3924" s="1">
        <v>70.900000000006102</v>
      </c>
      <c r="AJ3924" s="1">
        <v>93</v>
      </c>
    </row>
    <row r="3925" spans="35:36" x14ac:dyDescent="0.3">
      <c r="AI3925" s="1">
        <v>70.910000000006093</v>
      </c>
      <c r="AJ3925" s="1">
        <v>93</v>
      </c>
    </row>
    <row r="3926" spans="35:36" x14ac:dyDescent="0.3">
      <c r="AI3926" s="1">
        <v>70.920000000006098</v>
      </c>
      <c r="AJ3926" s="1">
        <v>93</v>
      </c>
    </row>
    <row r="3927" spans="35:36" x14ac:dyDescent="0.3">
      <c r="AI3927" s="1">
        <v>70.930000000006103</v>
      </c>
      <c r="AJ3927" s="1">
        <v>93</v>
      </c>
    </row>
    <row r="3928" spans="35:36" x14ac:dyDescent="0.3">
      <c r="AI3928" s="1">
        <v>70.940000000006094</v>
      </c>
      <c r="AJ3928" s="1">
        <v>93</v>
      </c>
    </row>
    <row r="3929" spans="35:36" x14ac:dyDescent="0.3">
      <c r="AI3929" s="1">
        <v>70.950000000006099</v>
      </c>
      <c r="AJ3929" s="1">
        <v>93</v>
      </c>
    </row>
    <row r="3930" spans="35:36" x14ac:dyDescent="0.3">
      <c r="AI3930" s="1">
        <v>70.960000000006104</v>
      </c>
      <c r="AJ3930" s="1">
        <v>93</v>
      </c>
    </row>
    <row r="3931" spans="35:36" x14ac:dyDescent="0.3">
      <c r="AI3931" s="1">
        <v>70.970000000006095</v>
      </c>
      <c r="AJ3931" s="1">
        <v>93</v>
      </c>
    </row>
    <row r="3932" spans="35:36" x14ac:dyDescent="0.3">
      <c r="AI3932" s="1">
        <v>70.9800000000061</v>
      </c>
      <c r="AJ3932" s="1">
        <v>93</v>
      </c>
    </row>
    <row r="3933" spans="35:36" x14ac:dyDescent="0.3">
      <c r="AI3933" s="1">
        <v>70.990000000006205</v>
      </c>
      <c r="AJ3933" s="1">
        <v>93</v>
      </c>
    </row>
    <row r="3934" spans="35:36" x14ac:dyDescent="0.3">
      <c r="AI3934" s="1">
        <v>71.000000000006096</v>
      </c>
      <c r="AJ3934" s="1">
        <v>93</v>
      </c>
    </row>
    <row r="3935" spans="35:36" x14ac:dyDescent="0.3">
      <c r="AI3935" s="1">
        <v>71.010000000006102</v>
      </c>
      <c r="AJ3935" s="1">
        <v>93</v>
      </c>
    </row>
    <row r="3936" spans="35:36" x14ac:dyDescent="0.3">
      <c r="AI3936" s="1">
        <v>71.020000000006206</v>
      </c>
      <c r="AJ3936" s="1">
        <v>93</v>
      </c>
    </row>
    <row r="3937" spans="35:36" x14ac:dyDescent="0.3">
      <c r="AI3937" s="1">
        <v>71.030000000006197</v>
      </c>
      <c r="AJ3937" s="1">
        <v>93</v>
      </c>
    </row>
    <row r="3938" spans="35:36" x14ac:dyDescent="0.3">
      <c r="AI3938" s="1">
        <v>71.040000000006202</v>
      </c>
      <c r="AJ3938" s="1">
        <v>93</v>
      </c>
    </row>
    <row r="3939" spans="35:36" x14ac:dyDescent="0.3">
      <c r="AI3939" s="1">
        <v>71.050000000006193</v>
      </c>
      <c r="AJ3939" s="1">
        <v>93</v>
      </c>
    </row>
    <row r="3940" spans="35:36" x14ac:dyDescent="0.3">
      <c r="AI3940" s="1">
        <v>71.060000000006198</v>
      </c>
      <c r="AJ3940" s="1">
        <v>93</v>
      </c>
    </row>
    <row r="3941" spans="35:36" x14ac:dyDescent="0.3">
      <c r="AI3941" s="1">
        <v>71.070000000006203</v>
      </c>
      <c r="AJ3941" s="1">
        <v>93</v>
      </c>
    </row>
    <row r="3942" spans="35:36" x14ac:dyDescent="0.3">
      <c r="AI3942" s="1">
        <v>71.080000000006194</v>
      </c>
      <c r="AJ3942" s="1">
        <v>93</v>
      </c>
    </row>
    <row r="3943" spans="35:36" x14ac:dyDescent="0.3">
      <c r="AI3943" s="1">
        <v>71.090000000006199</v>
      </c>
      <c r="AJ3943" s="1">
        <v>93</v>
      </c>
    </row>
    <row r="3944" spans="35:36" x14ac:dyDescent="0.3">
      <c r="AI3944" s="1">
        <v>71.100000000006204</v>
      </c>
      <c r="AJ3944" s="1">
        <v>93</v>
      </c>
    </row>
    <row r="3945" spans="35:36" x14ac:dyDescent="0.3">
      <c r="AI3945" s="1">
        <v>71.110000000006195</v>
      </c>
      <c r="AJ3945" s="1">
        <v>93</v>
      </c>
    </row>
    <row r="3946" spans="35:36" x14ac:dyDescent="0.3">
      <c r="AI3946" s="1">
        <v>71.1200000000062</v>
      </c>
      <c r="AJ3946" s="1">
        <v>93</v>
      </c>
    </row>
    <row r="3947" spans="35:36" x14ac:dyDescent="0.3">
      <c r="AI3947" s="1">
        <v>71.130000000006206</v>
      </c>
      <c r="AJ3947" s="1">
        <v>93</v>
      </c>
    </row>
    <row r="3948" spans="35:36" x14ac:dyDescent="0.3">
      <c r="AI3948" s="1">
        <v>71.140000000006197</v>
      </c>
      <c r="AJ3948" s="1">
        <v>93</v>
      </c>
    </row>
    <row r="3949" spans="35:36" x14ac:dyDescent="0.3">
      <c r="AI3949" s="1">
        <v>71.150000000006202</v>
      </c>
      <c r="AJ3949" s="1">
        <v>93</v>
      </c>
    </row>
    <row r="3950" spans="35:36" x14ac:dyDescent="0.3">
      <c r="AI3950" s="1">
        <v>71.160000000006207</v>
      </c>
      <c r="AJ3950" s="1">
        <v>93</v>
      </c>
    </row>
    <row r="3951" spans="35:36" x14ac:dyDescent="0.3">
      <c r="AI3951" s="1">
        <v>71.170000000006198</v>
      </c>
      <c r="AJ3951" s="1">
        <v>93</v>
      </c>
    </row>
    <row r="3952" spans="35:36" x14ac:dyDescent="0.3">
      <c r="AI3952" s="1">
        <v>71.180000000006203</v>
      </c>
      <c r="AJ3952" s="1">
        <v>93</v>
      </c>
    </row>
    <row r="3953" spans="35:36" x14ac:dyDescent="0.3">
      <c r="AI3953" s="1">
        <v>71.190000000006194</v>
      </c>
      <c r="AJ3953" s="1">
        <v>93</v>
      </c>
    </row>
    <row r="3954" spans="35:36" x14ac:dyDescent="0.3">
      <c r="AI3954" s="1">
        <v>71.200000000006199</v>
      </c>
      <c r="AJ3954" s="1">
        <v>93</v>
      </c>
    </row>
    <row r="3955" spans="35:36" x14ac:dyDescent="0.3">
      <c r="AI3955" s="1">
        <v>71.210000000006204</v>
      </c>
      <c r="AJ3955" s="1">
        <v>93</v>
      </c>
    </row>
    <row r="3956" spans="35:36" x14ac:dyDescent="0.3">
      <c r="AI3956" s="1">
        <v>71.220000000006195</v>
      </c>
      <c r="AJ3956" s="1">
        <v>93</v>
      </c>
    </row>
    <row r="3957" spans="35:36" x14ac:dyDescent="0.3">
      <c r="AI3957" s="1">
        <v>71.2300000000062</v>
      </c>
      <c r="AJ3957" s="1">
        <v>93</v>
      </c>
    </row>
    <row r="3958" spans="35:36" x14ac:dyDescent="0.3">
      <c r="AI3958" s="1">
        <v>71.240000000006205</v>
      </c>
      <c r="AJ3958" s="1">
        <v>93</v>
      </c>
    </row>
    <row r="3959" spans="35:36" x14ac:dyDescent="0.3">
      <c r="AI3959" s="1">
        <v>71.250000000006196</v>
      </c>
      <c r="AJ3959" s="1">
        <v>93</v>
      </c>
    </row>
    <row r="3960" spans="35:36" x14ac:dyDescent="0.3">
      <c r="AI3960" s="1">
        <v>71.260000000006201</v>
      </c>
      <c r="AJ3960" s="1">
        <v>93</v>
      </c>
    </row>
    <row r="3961" spans="35:36" x14ac:dyDescent="0.3">
      <c r="AI3961" s="1">
        <v>71.270000000006206</v>
      </c>
      <c r="AJ3961" s="1">
        <v>93</v>
      </c>
    </row>
    <row r="3962" spans="35:36" x14ac:dyDescent="0.3">
      <c r="AI3962" s="1">
        <v>71.280000000006197</v>
      </c>
      <c r="AJ3962" s="1">
        <v>93</v>
      </c>
    </row>
    <row r="3963" spans="35:36" x14ac:dyDescent="0.3">
      <c r="AI3963" s="1">
        <v>71.290000000006202</v>
      </c>
      <c r="AJ3963" s="1">
        <v>93</v>
      </c>
    </row>
    <row r="3964" spans="35:36" x14ac:dyDescent="0.3">
      <c r="AI3964" s="1">
        <v>71.300000000006193</v>
      </c>
      <c r="AJ3964" s="1">
        <v>93</v>
      </c>
    </row>
    <row r="3965" spans="35:36" x14ac:dyDescent="0.3">
      <c r="AI3965" s="1">
        <v>71.310000000006198</v>
      </c>
      <c r="AJ3965" s="1">
        <v>93</v>
      </c>
    </row>
    <row r="3966" spans="35:36" x14ac:dyDescent="0.3">
      <c r="AI3966" s="1">
        <v>71.320000000006203</v>
      </c>
      <c r="AJ3966" s="1">
        <v>93</v>
      </c>
    </row>
    <row r="3967" spans="35:36" x14ac:dyDescent="0.3">
      <c r="AI3967" s="1">
        <v>71.330000000006194</v>
      </c>
      <c r="AJ3967" s="1">
        <v>93</v>
      </c>
    </row>
    <row r="3968" spans="35:36" x14ac:dyDescent="0.3">
      <c r="AI3968" s="1">
        <v>71.340000000006199</v>
      </c>
      <c r="AJ3968" s="1">
        <v>93</v>
      </c>
    </row>
    <row r="3969" spans="35:36" x14ac:dyDescent="0.3">
      <c r="AI3969" s="1">
        <v>71.350000000006204</v>
      </c>
      <c r="AJ3969" s="1">
        <v>93</v>
      </c>
    </row>
    <row r="3970" spans="35:36" x14ac:dyDescent="0.3">
      <c r="AI3970" s="1">
        <v>71.360000000006195</v>
      </c>
      <c r="AJ3970" s="1">
        <v>93</v>
      </c>
    </row>
    <row r="3971" spans="35:36" x14ac:dyDescent="0.3">
      <c r="AI3971" s="1">
        <v>71.3700000000062</v>
      </c>
      <c r="AJ3971" s="1">
        <v>93</v>
      </c>
    </row>
    <row r="3972" spans="35:36" x14ac:dyDescent="0.3">
      <c r="AI3972" s="1">
        <v>71.380000000006206</v>
      </c>
      <c r="AJ3972" s="1">
        <v>93</v>
      </c>
    </row>
    <row r="3973" spans="35:36" x14ac:dyDescent="0.3">
      <c r="AI3973" s="1">
        <v>71.390000000006197</v>
      </c>
      <c r="AJ3973" s="1">
        <v>93</v>
      </c>
    </row>
    <row r="3974" spans="35:36" x14ac:dyDescent="0.3">
      <c r="AI3974" s="1">
        <v>71.400000000006202</v>
      </c>
      <c r="AJ3974" s="1">
        <v>93</v>
      </c>
    </row>
    <row r="3975" spans="35:36" x14ac:dyDescent="0.3">
      <c r="AI3975" s="1">
        <v>71.410000000006207</v>
      </c>
      <c r="AJ3975" s="1">
        <v>93</v>
      </c>
    </row>
    <row r="3976" spans="35:36" x14ac:dyDescent="0.3">
      <c r="AI3976" s="1">
        <v>71.420000000006198</v>
      </c>
      <c r="AJ3976" s="1">
        <v>93</v>
      </c>
    </row>
    <row r="3977" spans="35:36" x14ac:dyDescent="0.3">
      <c r="AI3977" s="1">
        <v>71.430000000006203</v>
      </c>
      <c r="AJ3977" s="1">
        <v>93</v>
      </c>
    </row>
    <row r="3978" spans="35:36" x14ac:dyDescent="0.3">
      <c r="AI3978" s="1">
        <v>71.440000000006194</v>
      </c>
      <c r="AJ3978" s="1">
        <v>93</v>
      </c>
    </row>
    <row r="3979" spans="35:36" x14ac:dyDescent="0.3">
      <c r="AI3979" s="1">
        <v>71.450000000006199</v>
      </c>
      <c r="AJ3979" s="1">
        <v>93</v>
      </c>
    </row>
    <row r="3980" spans="35:36" x14ac:dyDescent="0.3">
      <c r="AI3980" s="1">
        <v>71.460000000006204</v>
      </c>
      <c r="AJ3980" s="1">
        <v>93</v>
      </c>
    </row>
    <row r="3981" spans="35:36" x14ac:dyDescent="0.3">
      <c r="AI3981" s="1">
        <v>71.470000000006195</v>
      </c>
      <c r="AJ3981" s="1">
        <v>93</v>
      </c>
    </row>
    <row r="3982" spans="35:36" x14ac:dyDescent="0.3">
      <c r="AI3982" s="1">
        <v>71.4800000000062</v>
      </c>
      <c r="AJ3982" s="1">
        <v>93</v>
      </c>
    </row>
    <row r="3983" spans="35:36" x14ac:dyDescent="0.3">
      <c r="AI3983" s="1">
        <v>71.490000000006205</v>
      </c>
      <c r="AJ3983" s="1">
        <v>93</v>
      </c>
    </row>
    <row r="3984" spans="35:36" x14ac:dyDescent="0.3">
      <c r="AI3984" s="1">
        <v>71.500000000006196</v>
      </c>
      <c r="AJ3984" s="1">
        <v>93</v>
      </c>
    </row>
    <row r="3985" spans="35:36" x14ac:dyDescent="0.3">
      <c r="AI3985" s="1">
        <v>71.510000000006201</v>
      </c>
      <c r="AJ3985" s="1">
        <v>93</v>
      </c>
    </row>
    <row r="3986" spans="35:36" x14ac:dyDescent="0.3">
      <c r="AI3986" s="1">
        <v>71.520000000006206</v>
      </c>
      <c r="AJ3986" s="1">
        <v>93</v>
      </c>
    </row>
    <row r="3987" spans="35:36" x14ac:dyDescent="0.3">
      <c r="AI3987" s="1">
        <v>71.530000000006197</v>
      </c>
      <c r="AJ3987" s="1">
        <v>93</v>
      </c>
    </row>
    <row r="3988" spans="35:36" x14ac:dyDescent="0.3">
      <c r="AI3988" s="1">
        <v>71.540000000006202</v>
      </c>
      <c r="AJ3988" s="1">
        <v>93</v>
      </c>
    </row>
    <row r="3989" spans="35:36" x14ac:dyDescent="0.3">
      <c r="AI3989" s="1">
        <v>71.550000000006193</v>
      </c>
      <c r="AJ3989" s="1">
        <v>93</v>
      </c>
    </row>
    <row r="3990" spans="35:36" x14ac:dyDescent="0.3">
      <c r="AI3990" s="1">
        <v>71.560000000006198</v>
      </c>
      <c r="AJ3990" s="1">
        <v>93</v>
      </c>
    </row>
    <row r="3991" spans="35:36" x14ac:dyDescent="0.3">
      <c r="AI3991" s="1">
        <v>71.570000000006203</v>
      </c>
      <c r="AJ3991" s="1">
        <v>93</v>
      </c>
    </row>
    <row r="3992" spans="35:36" x14ac:dyDescent="0.3">
      <c r="AI3992" s="1">
        <v>71.580000000006194</v>
      </c>
      <c r="AJ3992" s="1">
        <v>93</v>
      </c>
    </row>
    <row r="3993" spans="35:36" x14ac:dyDescent="0.3">
      <c r="AI3993" s="1">
        <v>71.590000000006199</v>
      </c>
      <c r="AJ3993" s="1">
        <v>93</v>
      </c>
    </row>
    <row r="3994" spans="35:36" x14ac:dyDescent="0.3">
      <c r="AI3994" s="1">
        <v>71.600000000006204</v>
      </c>
      <c r="AJ3994" s="1">
        <v>93</v>
      </c>
    </row>
    <row r="3995" spans="35:36" x14ac:dyDescent="0.3">
      <c r="AI3995" s="1">
        <v>71.610000000006195</v>
      </c>
      <c r="AJ3995" s="1">
        <v>93</v>
      </c>
    </row>
    <row r="3996" spans="35:36" x14ac:dyDescent="0.3">
      <c r="AI3996" s="1">
        <v>71.6200000000062</v>
      </c>
      <c r="AJ3996" s="1">
        <v>93</v>
      </c>
    </row>
    <row r="3997" spans="35:36" x14ac:dyDescent="0.3">
      <c r="AI3997" s="1">
        <v>71.630000000006305</v>
      </c>
      <c r="AJ3997" s="1">
        <v>93</v>
      </c>
    </row>
    <row r="3998" spans="35:36" x14ac:dyDescent="0.3">
      <c r="AI3998" s="1">
        <v>71.640000000006197</v>
      </c>
      <c r="AJ3998" s="1">
        <v>93</v>
      </c>
    </row>
    <row r="3999" spans="35:36" x14ac:dyDescent="0.3">
      <c r="AI3999" s="1">
        <v>71.650000000006202</v>
      </c>
      <c r="AJ3999" s="1">
        <v>93</v>
      </c>
    </row>
    <row r="4000" spans="35:36" x14ac:dyDescent="0.3">
      <c r="AI4000" s="1">
        <v>71.660000000006306</v>
      </c>
      <c r="AJ4000" s="1">
        <v>93</v>
      </c>
    </row>
    <row r="4001" spans="35:36" x14ac:dyDescent="0.3">
      <c r="AI4001" s="1">
        <v>71.670000000006297</v>
      </c>
      <c r="AJ4001" s="1">
        <v>93</v>
      </c>
    </row>
    <row r="4002" spans="35:36" x14ac:dyDescent="0.3">
      <c r="AI4002" s="1">
        <v>71.680000000006302</v>
      </c>
      <c r="AJ4002" s="1">
        <v>93</v>
      </c>
    </row>
    <row r="4003" spans="35:36" x14ac:dyDescent="0.3">
      <c r="AI4003" s="1">
        <v>71.690000000006293</v>
      </c>
      <c r="AJ4003" s="1">
        <v>93</v>
      </c>
    </row>
    <row r="4004" spans="35:36" x14ac:dyDescent="0.3">
      <c r="AI4004" s="1">
        <v>71.700000000006298</v>
      </c>
      <c r="AJ4004" s="1">
        <v>93</v>
      </c>
    </row>
    <row r="4005" spans="35:36" x14ac:dyDescent="0.3">
      <c r="AI4005" s="1">
        <v>71.710000000006303</v>
      </c>
      <c r="AJ4005" s="1">
        <v>93</v>
      </c>
    </row>
    <row r="4006" spans="35:36" x14ac:dyDescent="0.3">
      <c r="AI4006" s="1">
        <v>71.720000000006294</v>
      </c>
      <c r="AJ4006" s="1">
        <v>93</v>
      </c>
    </row>
    <row r="4007" spans="35:36" x14ac:dyDescent="0.3">
      <c r="AI4007" s="1">
        <v>71.730000000006299</v>
      </c>
      <c r="AJ4007" s="1">
        <v>93</v>
      </c>
    </row>
    <row r="4008" spans="35:36" x14ac:dyDescent="0.3">
      <c r="AI4008" s="1">
        <v>71.740000000006305</v>
      </c>
      <c r="AJ4008" s="1">
        <v>93</v>
      </c>
    </row>
    <row r="4009" spans="35:36" x14ac:dyDescent="0.3">
      <c r="AI4009" s="1">
        <v>71.750000000006295</v>
      </c>
      <c r="AJ4009" s="1">
        <v>93</v>
      </c>
    </row>
    <row r="4010" spans="35:36" x14ac:dyDescent="0.3">
      <c r="AI4010" s="1">
        <v>71.760000000006301</v>
      </c>
      <c r="AJ4010" s="1">
        <v>93</v>
      </c>
    </row>
    <row r="4011" spans="35:36" x14ac:dyDescent="0.3">
      <c r="AI4011" s="1">
        <v>71.770000000006306</v>
      </c>
      <c r="AJ4011" s="1">
        <v>93</v>
      </c>
    </row>
    <row r="4012" spans="35:36" x14ac:dyDescent="0.3">
      <c r="AI4012" s="1">
        <v>71.780000000006297</v>
      </c>
      <c r="AJ4012" s="1">
        <v>93</v>
      </c>
    </row>
    <row r="4013" spans="35:36" x14ac:dyDescent="0.3">
      <c r="AI4013" s="1">
        <v>71.790000000006302</v>
      </c>
      <c r="AJ4013" s="1">
        <v>93</v>
      </c>
    </row>
    <row r="4014" spans="35:36" x14ac:dyDescent="0.3">
      <c r="AI4014" s="1">
        <v>71.800000000006307</v>
      </c>
      <c r="AJ4014" s="1">
        <v>93</v>
      </c>
    </row>
    <row r="4015" spans="35:36" x14ac:dyDescent="0.3">
      <c r="AI4015" s="1">
        <v>71.810000000006298</v>
      </c>
      <c r="AJ4015" s="1">
        <v>93</v>
      </c>
    </row>
    <row r="4016" spans="35:36" x14ac:dyDescent="0.3">
      <c r="AI4016" s="1">
        <v>71.820000000006303</v>
      </c>
      <c r="AJ4016" s="1">
        <v>93</v>
      </c>
    </row>
    <row r="4017" spans="35:36" x14ac:dyDescent="0.3">
      <c r="AI4017" s="1">
        <v>71.830000000006294</v>
      </c>
      <c r="AJ4017" s="1">
        <v>93</v>
      </c>
    </row>
    <row r="4018" spans="35:36" x14ac:dyDescent="0.3">
      <c r="AI4018" s="1">
        <v>71.840000000006299</v>
      </c>
      <c r="AJ4018" s="1">
        <v>93</v>
      </c>
    </row>
    <row r="4019" spans="35:36" x14ac:dyDescent="0.3">
      <c r="AI4019" s="1">
        <v>71.850000000006304</v>
      </c>
      <c r="AJ4019" s="1">
        <v>93</v>
      </c>
    </row>
    <row r="4020" spans="35:36" x14ac:dyDescent="0.3">
      <c r="AI4020" s="1">
        <v>71.860000000006295</v>
      </c>
      <c r="AJ4020" s="1">
        <v>93</v>
      </c>
    </row>
    <row r="4021" spans="35:36" x14ac:dyDescent="0.3">
      <c r="AI4021" s="1">
        <v>71.8700000000063</v>
      </c>
      <c r="AJ4021" s="1">
        <v>93</v>
      </c>
    </row>
    <row r="4022" spans="35:36" x14ac:dyDescent="0.3">
      <c r="AI4022" s="1">
        <v>71.880000000006305</v>
      </c>
      <c r="AJ4022" s="1">
        <v>93</v>
      </c>
    </row>
    <row r="4023" spans="35:36" x14ac:dyDescent="0.3">
      <c r="AI4023" s="1">
        <v>71.890000000006296</v>
      </c>
      <c r="AJ4023" s="1">
        <v>93</v>
      </c>
    </row>
    <row r="4024" spans="35:36" x14ac:dyDescent="0.3">
      <c r="AI4024" s="1">
        <v>71.900000000006301</v>
      </c>
      <c r="AJ4024" s="1">
        <v>93</v>
      </c>
    </row>
    <row r="4025" spans="35:36" x14ac:dyDescent="0.3">
      <c r="AI4025" s="1">
        <v>71.910000000006306</v>
      </c>
      <c r="AJ4025" s="1">
        <v>93</v>
      </c>
    </row>
    <row r="4026" spans="35:36" x14ac:dyDescent="0.3">
      <c r="AI4026" s="1">
        <v>71.920000000006297</v>
      </c>
      <c r="AJ4026" s="1">
        <v>93</v>
      </c>
    </row>
    <row r="4027" spans="35:36" x14ac:dyDescent="0.3">
      <c r="AI4027" s="1">
        <v>71.930000000006302</v>
      </c>
      <c r="AJ4027" s="1">
        <v>93</v>
      </c>
    </row>
    <row r="4028" spans="35:36" x14ac:dyDescent="0.3">
      <c r="AI4028" s="1">
        <v>71.940000000006293</v>
      </c>
      <c r="AJ4028" s="1">
        <v>93</v>
      </c>
    </row>
    <row r="4029" spans="35:36" x14ac:dyDescent="0.3">
      <c r="AI4029" s="1">
        <v>71.950000000006298</v>
      </c>
      <c r="AJ4029" s="1">
        <v>93</v>
      </c>
    </row>
    <row r="4030" spans="35:36" x14ac:dyDescent="0.3">
      <c r="AI4030" s="1">
        <v>71.960000000006303</v>
      </c>
      <c r="AJ4030" s="1">
        <v>93</v>
      </c>
    </row>
    <row r="4031" spans="35:36" x14ac:dyDescent="0.3">
      <c r="AI4031" s="1">
        <v>71.970000000006294</v>
      </c>
      <c r="AJ4031" s="1">
        <v>93</v>
      </c>
    </row>
    <row r="4032" spans="35:36" x14ac:dyDescent="0.3">
      <c r="AI4032" s="1">
        <v>71.980000000006299</v>
      </c>
      <c r="AJ4032" s="1">
        <v>93</v>
      </c>
    </row>
    <row r="4033" spans="35:36" x14ac:dyDescent="0.3">
      <c r="AI4033" s="1">
        <v>71.990000000006305</v>
      </c>
      <c r="AJ4033" s="1">
        <v>93</v>
      </c>
    </row>
    <row r="4034" spans="35:36" x14ac:dyDescent="0.3">
      <c r="AI4034" s="1">
        <v>72.000000000006295</v>
      </c>
      <c r="AJ4034" s="1">
        <v>93</v>
      </c>
    </row>
    <row r="4035" spans="35:36" x14ac:dyDescent="0.3">
      <c r="AI4035" s="1">
        <v>72.010000000006301</v>
      </c>
      <c r="AJ4035" s="1">
        <v>93</v>
      </c>
    </row>
    <row r="4036" spans="35:36" x14ac:dyDescent="0.3">
      <c r="AI4036" s="1">
        <v>72.020000000006306</v>
      </c>
      <c r="AJ4036" s="1">
        <v>93</v>
      </c>
    </row>
    <row r="4037" spans="35:36" x14ac:dyDescent="0.3">
      <c r="AI4037" s="1">
        <v>72.030000000006297</v>
      </c>
      <c r="AJ4037" s="1">
        <v>93</v>
      </c>
    </row>
    <row r="4038" spans="35:36" x14ac:dyDescent="0.3">
      <c r="AI4038" s="1">
        <v>72.040000000006302</v>
      </c>
      <c r="AJ4038" s="1">
        <v>93</v>
      </c>
    </row>
    <row r="4039" spans="35:36" x14ac:dyDescent="0.3">
      <c r="AI4039" s="1">
        <v>72.050000000006307</v>
      </c>
      <c r="AJ4039" s="1">
        <v>93</v>
      </c>
    </row>
    <row r="4040" spans="35:36" x14ac:dyDescent="0.3">
      <c r="AI4040" s="1">
        <v>72.060000000006298</v>
      </c>
      <c r="AJ4040" s="1">
        <v>93</v>
      </c>
    </row>
    <row r="4041" spans="35:36" x14ac:dyDescent="0.3">
      <c r="AI4041" s="1">
        <v>72.070000000006303</v>
      </c>
      <c r="AJ4041" s="1">
        <v>93</v>
      </c>
    </row>
    <row r="4042" spans="35:36" x14ac:dyDescent="0.3">
      <c r="AI4042" s="1">
        <v>72.080000000006294</v>
      </c>
      <c r="AJ4042" s="1">
        <v>93</v>
      </c>
    </row>
    <row r="4043" spans="35:36" x14ac:dyDescent="0.3">
      <c r="AI4043" s="1">
        <v>72.090000000006299</v>
      </c>
      <c r="AJ4043" s="1">
        <v>93</v>
      </c>
    </row>
    <row r="4044" spans="35:36" x14ac:dyDescent="0.3">
      <c r="AI4044" s="1">
        <v>72.100000000006304</v>
      </c>
      <c r="AJ4044" s="1">
        <v>93</v>
      </c>
    </row>
    <row r="4045" spans="35:36" x14ac:dyDescent="0.3">
      <c r="AI4045" s="1">
        <v>72.110000000006295</v>
      </c>
      <c r="AJ4045" s="1">
        <v>93</v>
      </c>
    </row>
    <row r="4046" spans="35:36" x14ac:dyDescent="0.3">
      <c r="AI4046" s="1">
        <v>72.1200000000063</v>
      </c>
      <c r="AJ4046" s="1">
        <v>93</v>
      </c>
    </row>
    <row r="4047" spans="35:36" x14ac:dyDescent="0.3">
      <c r="AI4047" s="1">
        <v>72.130000000006305</v>
      </c>
      <c r="AJ4047" s="1">
        <v>93</v>
      </c>
    </row>
    <row r="4048" spans="35:36" x14ac:dyDescent="0.3">
      <c r="AI4048" s="1">
        <v>72.140000000006296</v>
      </c>
      <c r="AJ4048" s="1">
        <v>93</v>
      </c>
    </row>
    <row r="4049" spans="35:36" x14ac:dyDescent="0.3">
      <c r="AI4049" s="1">
        <v>72.150000000006301</v>
      </c>
      <c r="AJ4049" s="1">
        <v>93</v>
      </c>
    </row>
    <row r="4050" spans="35:36" x14ac:dyDescent="0.3">
      <c r="AI4050" s="1">
        <v>72.160000000006306</v>
      </c>
      <c r="AJ4050" s="1">
        <v>93</v>
      </c>
    </row>
    <row r="4051" spans="35:36" x14ac:dyDescent="0.3">
      <c r="AI4051" s="1">
        <v>72.170000000006297</v>
      </c>
      <c r="AJ4051" s="1">
        <v>93</v>
      </c>
    </row>
    <row r="4052" spans="35:36" x14ac:dyDescent="0.3">
      <c r="AI4052" s="1">
        <v>72.180000000006302</v>
      </c>
      <c r="AJ4052" s="1">
        <v>93</v>
      </c>
    </row>
    <row r="4053" spans="35:36" x14ac:dyDescent="0.3">
      <c r="AI4053" s="1">
        <v>72.190000000006293</v>
      </c>
      <c r="AJ4053" s="1">
        <v>93</v>
      </c>
    </row>
    <row r="4054" spans="35:36" x14ac:dyDescent="0.3">
      <c r="AI4054" s="1">
        <v>72.200000000006298</v>
      </c>
      <c r="AJ4054" s="1">
        <v>94</v>
      </c>
    </row>
    <row r="4055" spans="35:36" x14ac:dyDescent="0.3">
      <c r="AI4055" s="1">
        <v>72.210000000006303</v>
      </c>
      <c r="AJ4055" s="1">
        <v>94</v>
      </c>
    </row>
    <row r="4056" spans="35:36" x14ac:dyDescent="0.3">
      <c r="AI4056" s="1">
        <v>72.220000000006294</v>
      </c>
      <c r="AJ4056" s="1">
        <v>94</v>
      </c>
    </row>
    <row r="4057" spans="35:36" x14ac:dyDescent="0.3">
      <c r="AI4057" s="1">
        <v>72.230000000006299</v>
      </c>
      <c r="AJ4057" s="1">
        <v>94</v>
      </c>
    </row>
    <row r="4058" spans="35:36" x14ac:dyDescent="0.3">
      <c r="AI4058" s="1">
        <v>72.240000000006305</v>
      </c>
      <c r="AJ4058" s="1">
        <v>94</v>
      </c>
    </row>
    <row r="4059" spans="35:36" x14ac:dyDescent="0.3">
      <c r="AI4059" s="1">
        <v>72.250000000006295</v>
      </c>
      <c r="AJ4059" s="1">
        <v>94</v>
      </c>
    </row>
    <row r="4060" spans="35:36" x14ac:dyDescent="0.3">
      <c r="AI4060" s="1">
        <v>72.260000000006301</v>
      </c>
      <c r="AJ4060" s="1">
        <v>94</v>
      </c>
    </row>
    <row r="4061" spans="35:36" x14ac:dyDescent="0.3">
      <c r="AI4061" s="1">
        <v>72.270000000006405</v>
      </c>
      <c r="AJ4061" s="1">
        <v>94</v>
      </c>
    </row>
    <row r="4062" spans="35:36" x14ac:dyDescent="0.3">
      <c r="AI4062" s="1">
        <v>72.280000000006297</v>
      </c>
      <c r="AJ4062" s="1">
        <v>94</v>
      </c>
    </row>
    <row r="4063" spans="35:36" x14ac:dyDescent="0.3">
      <c r="AI4063" s="1">
        <v>72.290000000006302</v>
      </c>
      <c r="AJ4063" s="1">
        <v>94</v>
      </c>
    </row>
    <row r="4064" spans="35:36" x14ac:dyDescent="0.3">
      <c r="AI4064" s="1">
        <v>72.300000000006406</v>
      </c>
      <c r="AJ4064" s="1">
        <v>94</v>
      </c>
    </row>
    <row r="4065" spans="35:36" x14ac:dyDescent="0.3">
      <c r="AI4065" s="1">
        <v>72.310000000006397</v>
      </c>
      <c r="AJ4065" s="1">
        <v>94</v>
      </c>
    </row>
    <row r="4066" spans="35:36" x14ac:dyDescent="0.3">
      <c r="AI4066" s="1">
        <v>72.320000000006402</v>
      </c>
      <c r="AJ4066" s="1">
        <v>94</v>
      </c>
    </row>
    <row r="4067" spans="35:36" x14ac:dyDescent="0.3">
      <c r="AI4067" s="1">
        <v>72.330000000006393</v>
      </c>
      <c r="AJ4067" s="1">
        <v>94</v>
      </c>
    </row>
    <row r="4068" spans="35:36" x14ac:dyDescent="0.3">
      <c r="AI4068" s="1">
        <v>72.340000000006398</v>
      </c>
      <c r="AJ4068" s="1">
        <v>94</v>
      </c>
    </row>
    <row r="4069" spans="35:36" x14ac:dyDescent="0.3">
      <c r="AI4069" s="1">
        <v>72.350000000006403</v>
      </c>
      <c r="AJ4069" s="1">
        <v>94</v>
      </c>
    </row>
    <row r="4070" spans="35:36" x14ac:dyDescent="0.3">
      <c r="AI4070" s="1">
        <v>72.360000000006394</v>
      </c>
      <c r="AJ4070" s="1">
        <v>94</v>
      </c>
    </row>
    <row r="4071" spans="35:36" x14ac:dyDescent="0.3">
      <c r="AI4071" s="1">
        <v>72.370000000006399</v>
      </c>
      <c r="AJ4071" s="1">
        <v>94</v>
      </c>
    </row>
    <row r="4072" spans="35:36" x14ac:dyDescent="0.3">
      <c r="AI4072" s="1">
        <v>72.380000000006405</v>
      </c>
      <c r="AJ4072" s="1">
        <v>94</v>
      </c>
    </row>
    <row r="4073" spans="35:36" x14ac:dyDescent="0.3">
      <c r="AI4073" s="1">
        <v>72.390000000006395</v>
      </c>
      <c r="AJ4073" s="1">
        <v>94</v>
      </c>
    </row>
    <row r="4074" spans="35:36" x14ac:dyDescent="0.3">
      <c r="AI4074" s="1">
        <v>72.400000000006401</v>
      </c>
      <c r="AJ4074" s="1">
        <v>94</v>
      </c>
    </row>
    <row r="4075" spans="35:36" x14ac:dyDescent="0.3">
      <c r="AI4075" s="1">
        <v>72.410000000006406</v>
      </c>
      <c r="AJ4075" s="1">
        <v>94</v>
      </c>
    </row>
    <row r="4076" spans="35:36" x14ac:dyDescent="0.3">
      <c r="AI4076" s="1">
        <v>72.420000000006397</v>
      </c>
      <c r="AJ4076" s="1">
        <v>94</v>
      </c>
    </row>
    <row r="4077" spans="35:36" x14ac:dyDescent="0.3">
      <c r="AI4077" s="1">
        <v>72.430000000006402</v>
      </c>
      <c r="AJ4077" s="1">
        <v>94</v>
      </c>
    </row>
    <row r="4078" spans="35:36" x14ac:dyDescent="0.3">
      <c r="AI4078" s="1">
        <v>72.440000000006407</v>
      </c>
      <c r="AJ4078" s="1">
        <v>94</v>
      </c>
    </row>
    <row r="4079" spans="35:36" x14ac:dyDescent="0.3">
      <c r="AI4079" s="1">
        <v>72.450000000006398</v>
      </c>
      <c r="AJ4079" s="1">
        <v>94</v>
      </c>
    </row>
    <row r="4080" spans="35:36" x14ac:dyDescent="0.3">
      <c r="AI4080" s="1">
        <v>72.460000000006403</v>
      </c>
      <c r="AJ4080" s="1">
        <v>94</v>
      </c>
    </row>
    <row r="4081" spans="35:36" x14ac:dyDescent="0.3">
      <c r="AI4081" s="1">
        <v>72.470000000006394</v>
      </c>
      <c r="AJ4081" s="1">
        <v>94</v>
      </c>
    </row>
    <row r="4082" spans="35:36" x14ac:dyDescent="0.3">
      <c r="AI4082" s="1">
        <v>72.480000000006399</v>
      </c>
      <c r="AJ4082" s="1">
        <v>94</v>
      </c>
    </row>
    <row r="4083" spans="35:36" x14ac:dyDescent="0.3">
      <c r="AI4083" s="1">
        <v>72.490000000006404</v>
      </c>
      <c r="AJ4083" s="1">
        <v>94</v>
      </c>
    </row>
    <row r="4084" spans="35:36" x14ac:dyDescent="0.3">
      <c r="AI4084" s="1">
        <v>72.500000000006395</v>
      </c>
      <c r="AJ4084" s="1">
        <v>94</v>
      </c>
    </row>
    <row r="4085" spans="35:36" x14ac:dyDescent="0.3">
      <c r="AI4085" s="1">
        <v>72.5100000000064</v>
      </c>
      <c r="AJ4085" s="1">
        <v>94</v>
      </c>
    </row>
    <row r="4086" spans="35:36" x14ac:dyDescent="0.3">
      <c r="AI4086" s="1">
        <v>72.520000000006405</v>
      </c>
      <c r="AJ4086" s="1">
        <v>94</v>
      </c>
    </row>
    <row r="4087" spans="35:36" x14ac:dyDescent="0.3">
      <c r="AI4087" s="1">
        <v>72.530000000006396</v>
      </c>
      <c r="AJ4087" s="1">
        <v>94</v>
      </c>
    </row>
    <row r="4088" spans="35:36" x14ac:dyDescent="0.3">
      <c r="AI4088" s="1">
        <v>72.540000000006401</v>
      </c>
      <c r="AJ4088" s="1">
        <v>94</v>
      </c>
    </row>
    <row r="4089" spans="35:36" x14ac:dyDescent="0.3">
      <c r="AI4089" s="1">
        <v>72.550000000006406</v>
      </c>
      <c r="AJ4089" s="1">
        <v>94</v>
      </c>
    </row>
    <row r="4090" spans="35:36" x14ac:dyDescent="0.3">
      <c r="AI4090" s="1">
        <v>72.560000000006397</v>
      </c>
      <c r="AJ4090" s="1">
        <v>94</v>
      </c>
    </row>
    <row r="4091" spans="35:36" x14ac:dyDescent="0.3">
      <c r="AI4091" s="1">
        <v>72.570000000006402</v>
      </c>
      <c r="AJ4091" s="1">
        <v>94</v>
      </c>
    </row>
    <row r="4092" spans="35:36" x14ac:dyDescent="0.3">
      <c r="AI4092" s="1">
        <v>72.580000000006393</v>
      </c>
      <c r="AJ4092" s="1">
        <v>94</v>
      </c>
    </row>
    <row r="4093" spans="35:36" x14ac:dyDescent="0.3">
      <c r="AI4093" s="1">
        <v>72.590000000006398</v>
      </c>
      <c r="AJ4093" s="1">
        <v>94</v>
      </c>
    </row>
    <row r="4094" spans="35:36" x14ac:dyDescent="0.3">
      <c r="AI4094" s="1">
        <v>72.600000000006403</v>
      </c>
      <c r="AJ4094" s="1">
        <v>94</v>
      </c>
    </row>
    <row r="4095" spans="35:36" x14ac:dyDescent="0.3">
      <c r="AI4095" s="1">
        <v>72.610000000006394</v>
      </c>
      <c r="AJ4095" s="1">
        <v>94</v>
      </c>
    </row>
    <row r="4096" spans="35:36" x14ac:dyDescent="0.3">
      <c r="AI4096" s="1">
        <v>72.620000000006399</v>
      </c>
      <c r="AJ4096" s="1">
        <v>94</v>
      </c>
    </row>
    <row r="4097" spans="35:36" x14ac:dyDescent="0.3">
      <c r="AI4097" s="1">
        <v>72.630000000006405</v>
      </c>
      <c r="AJ4097" s="1">
        <v>94</v>
      </c>
    </row>
    <row r="4098" spans="35:36" x14ac:dyDescent="0.3">
      <c r="AI4098" s="1">
        <v>72.640000000006395</v>
      </c>
      <c r="AJ4098" s="1">
        <v>94</v>
      </c>
    </row>
    <row r="4099" spans="35:36" x14ac:dyDescent="0.3">
      <c r="AI4099" s="1">
        <v>72.650000000006401</v>
      </c>
      <c r="AJ4099" s="1">
        <v>94</v>
      </c>
    </row>
    <row r="4100" spans="35:36" x14ac:dyDescent="0.3">
      <c r="AI4100" s="1">
        <v>72.660000000006406</v>
      </c>
      <c r="AJ4100" s="1">
        <v>94</v>
      </c>
    </row>
    <row r="4101" spans="35:36" x14ac:dyDescent="0.3">
      <c r="AI4101" s="1">
        <v>72.670000000006397</v>
      </c>
      <c r="AJ4101" s="1">
        <v>94</v>
      </c>
    </row>
    <row r="4102" spans="35:36" x14ac:dyDescent="0.3">
      <c r="AI4102" s="1">
        <v>72.680000000006402</v>
      </c>
      <c r="AJ4102" s="1">
        <v>94</v>
      </c>
    </row>
    <row r="4103" spans="35:36" x14ac:dyDescent="0.3">
      <c r="AI4103" s="1">
        <v>72.690000000006407</v>
      </c>
      <c r="AJ4103" s="1">
        <v>94</v>
      </c>
    </row>
    <row r="4104" spans="35:36" x14ac:dyDescent="0.3">
      <c r="AI4104" s="1">
        <v>72.700000000006398</v>
      </c>
      <c r="AJ4104" s="1">
        <v>94</v>
      </c>
    </row>
    <row r="4105" spans="35:36" x14ac:dyDescent="0.3">
      <c r="AI4105" s="1">
        <v>72.710000000006403</v>
      </c>
      <c r="AJ4105" s="1">
        <v>94</v>
      </c>
    </row>
    <row r="4106" spans="35:36" x14ac:dyDescent="0.3">
      <c r="AI4106" s="1">
        <v>72.720000000006394</v>
      </c>
      <c r="AJ4106" s="1">
        <v>94</v>
      </c>
    </row>
    <row r="4107" spans="35:36" x14ac:dyDescent="0.3">
      <c r="AI4107" s="1">
        <v>72.730000000006399</v>
      </c>
      <c r="AJ4107" s="1">
        <v>94</v>
      </c>
    </row>
    <row r="4108" spans="35:36" x14ac:dyDescent="0.3">
      <c r="AI4108" s="1">
        <v>72.740000000006404</v>
      </c>
      <c r="AJ4108" s="1">
        <v>94</v>
      </c>
    </row>
    <row r="4109" spans="35:36" x14ac:dyDescent="0.3">
      <c r="AI4109" s="1">
        <v>72.750000000006395</v>
      </c>
      <c r="AJ4109" s="1">
        <v>94</v>
      </c>
    </row>
    <row r="4110" spans="35:36" x14ac:dyDescent="0.3">
      <c r="AI4110" s="1">
        <v>72.7600000000064</v>
      </c>
      <c r="AJ4110" s="1">
        <v>94</v>
      </c>
    </row>
    <row r="4111" spans="35:36" x14ac:dyDescent="0.3">
      <c r="AI4111" s="1">
        <v>72.770000000006405</v>
      </c>
      <c r="AJ4111" s="1">
        <v>94</v>
      </c>
    </row>
    <row r="4112" spans="35:36" x14ac:dyDescent="0.3">
      <c r="AI4112" s="1">
        <v>72.780000000006396</v>
      </c>
      <c r="AJ4112" s="1">
        <v>94</v>
      </c>
    </row>
    <row r="4113" spans="35:36" x14ac:dyDescent="0.3">
      <c r="AI4113" s="1">
        <v>72.790000000006401</v>
      </c>
      <c r="AJ4113" s="1">
        <v>94</v>
      </c>
    </row>
    <row r="4114" spans="35:36" x14ac:dyDescent="0.3">
      <c r="AI4114" s="1">
        <v>72.800000000006406</v>
      </c>
      <c r="AJ4114" s="1">
        <v>94</v>
      </c>
    </row>
    <row r="4115" spans="35:36" x14ac:dyDescent="0.3">
      <c r="AI4115" s="1">
        <v>72.810000000006397</v>
      </c>
      <c r="AJ4115" s="1">
        <v>94</v>
      </c>
    </row>
    <row r="4116" spans="35:36" x14ac:dyDescent="0.3">
      <c r="AI4116" s="1">
        <v>72.820000000006402</v>
      </c>
      <c r="AJ4116" s="1">
        <v>94</v>
      </c>
    </row>
    <row r="4117" spans="35:36" x14ac:dyDescent="0.3">
      <c r="AI4117" s="1">
        <v>72.830000000006393</v>
      </c>
      <c r="AJ4117" s="1">
        <v>94</v>
      </c>
    </row>
    <row r="4118" spans="35:36" x14ac:dyDescent="0.3">
      <c r="AI4118" s="1">
        <v>72.840000000006398</v>
      </c>
      <c r="AJ4118" s="1">
        <v>94</v>
      </c>
    </row>
    <row r="4119" spans="35:36" x14ac:dyDescent="0.3">
      <c r="AI4119" s="1">
        <v>72.850000000006403</v>
      </c>
      <c r="AJ4119" s="1">
        <v>94</v>
      </c>
    </row>
    <row r="4120" spans="35:36" x14ac:dyDescent="0.3">
      <c r="AI4120" s="1">
        <v>72.860000000006394</v>
      </c>
      <c r="AJ4120" s="1">
        <v>94</v>
      </c>
    </row>
    <row r="4121" spans="35:36" x14ac:dyDescent="0.3">
      <c r="AI4121" s="1">
        <v>72.870000000006399</v>
      </c>
      <c r="AJ4121" s="1">
        <v>94</v>
      </c>
    </row>
    <row r="4122" spans="35:36" x14ac:dyDescent="0.3">
      <c r="AI4122" s="1">
        <v>72.880000000006405</v>
      </c>
      <c r="AJ4122" s="1">
        <v>94</v>
      </c>
    </row>
    <row r="4123" spans="35:36" x14ac:dyDescent="0.3">
      <c r="AI4123" s="1">
        <v>72.890000000006395</v>
      </c>
      <c r="AJ4123" s="1">
        <v>94</v>
      </c>
    </row>
    <row r="4124" spans="35:36" x14ac:dyDescent="0.3">
      <c r="AI4124" s="1">
        <v>72.900000000006401</v>
      </c>
      <c r="AJ4124" s="1">
        <v>94</v>
      </c>
    </row>
    <row r="4125" spans="35:36" x14ac:dyDescent="0.3">
      <c r="AI4125" s="1">
        <v>72.910000000006505</v>
      </c>
      <c r="AJ4125" s="1">
        <v>94</v>
      </c>
    </row>
    <row r="4126" spans="35:36" x14ac:dyDescent="0.3">
      <c r="AI4126" s="1">
        <v>72.920000000006397</v>
      </c>
      <c r="AJ4126" s="1">
        <v>94</v>
      </c>
    </row>
    <row r="4127" spans="35:36" x14ac:dyDescent="0.3">
      <c r="AI4127" s="1">
        <v>72.930000000006402</v>
      </c>
      <c r="AJ4127" s="1">
        <v>94</v>
      </c>
    </row>
    <row r="4128" spans="35:36" x14ac:dyDescent="0.3">
      <c r="AI4128" s="1">
        <v>72.940000000006506</v>
      </c>
      <c r="AJ4128" s="1">
        <v>94</v>
      </c>
    </row>
    <row r="4129" spans="35:36" x14ac:dyDescent="0.3">
      <c r="AI4129" s="1">
        <v>72.950000000006497</v>
      </c>
      <c r="AJ4129" s="1">
        <v>94</v>
      </c>
    </row>
    <row r="4130" spans="35:36" x14ac:dyDescent="0.3">
      <c r="AI4130" s="1">
        <v>72.960000000006502</v>
      </c>
      <c r="AJ4130" s="1">
        <v>94</v>
      </c>
    </row>
    <row r="4131" spans="35:36" x14ac:dyDescent="0.3">
      <c r="AI4131" s="1">
        <v>72.970000000006493</v>
      </c>
      <c r="AJ4131" s="1">
        <v>94</v>
      </c>
    </row>
    <row r="4132" spans="35:36" x14ac:dyDescent="0.3">
      <c r="AI4132" s="1">
        <v>72.980000000006498</v>
      </c>
      <c r="AJ4132" s="1">
        <v>94</v>
      </c>
    </row>
    <row r="4133" spans="35:36" x14ac:dyDescent="0.3">
      <c r="AI4133" s="1">
        <v>72.990000000006503</v>
      </c>
      <c r="AJ4133" s="1">
        <v>94</v>
      </c>
    </row>
    <row r="4134" spans="35:36" x14ac:dyDescent="0.3">
      <c r="AI4134" s="1">
        <v>73.000000000006494</v>
      </c>
      <c r="AJ4134" s="1">
        <v>94</v>
      </c>
    </row>
    <row r="4135" spans="35:36" x14ac:dyDescent="0.3">
      <c r="AI4135" s="1">
        <v>73.010000000006499</v>
      </c>
      <c r="AJ4135" s="1">
        <v>94</v>
      </c>
    </row>
    <row r="4136" spans="35:36" x14ac:dyDescent="0.3">
      <c r="AI4136" s="1">
        <v>73.020000000006505</v>
      </c>
      <c r="AJ4136" s="1">
        <v>94</v>
      </c>
    </row>
    <row r="4137" spans="35:36" x14ac:dyDescent="0.3">
      <c r="AI4137" s="1">
        <v>73.030000000006495</v>
      </c>
      <c r="AJ4137" s="1">
        <v>94</v>
      </c>
    </row>
    <row r="4138" spans="35:36" x14ac:dyDescent="0.3">
      <c r="AI4138" s="1">
        <v>73.040000000006501</v>
      </c>
      <c r="AJ4138" s="1">
        <v>94</v>
      </c>
    </row>
    <row r="4139" spans="35:36" x14ac:dyDescent="0.3">
      <c r="AI4139" s="1">
        <v>73.050000000006506</v>
      </c>
      <c r="AJ4139" s="1">
        <v>94</v>
      </c>
    </row>
    <row r="4140" spans="35:36" x14ac:dyDescent="0.3">
      <c r="AI4140" s="1">
        <v>73.060000000006497</v>
      </c>
      <c r="AJ4140" s="1">
        <v>94</v>
      </c>
    </row>
    <row r="4141" spans="35:36" x14ac:dyDescent="0.3">
      <c r="AI4141" s="1">
        <v>73.070000000006502</v>
      </c>
      <c r="AJ4141" s="1">
        <v>94</v>
      </c>
    </row>
    <row r="4142" spans="35:36" x14ac:dyDescent="0.3">
      <c r="AI4142" s="1">
        <v>73.080000000006507</v>
      </c>
      <c r="AJ4142" s="1">
        <v>94</v>
      </c>
    </row>
    <row r="4143" spans="35:36" x14ac:dyDescent="0.3">
      <c r="AI4143" s="1">
        <v>73.090000000006498</v>
      </c>
      <c r="AJ4143" s="1">
        <v>94</v>
      </c>
    </row>
    <row r="4144" spans="35:36" x14ac:dyDescent="0.3">
      <c r="AI4144" s="1">
        <v>73.100000000006503</v>
      </c>
      <c r="AJ4144" s="1">
        <v>94</v>
      </c>
    </row>
    <row r="4145" spans="35:36" x14ac:dyDescent="0.3">
      <c r="AI4145" s="1">
        <v>73.110000000006494</v>
      </c>
      <c r="AJ4145" s="1">
        <v>94</v>
      </c>
    </row>
    <row r="4146" spans="35:36" x14ac:dyDescent="0.3">
      <c r="AI4146" s="1">
        <v>73.120000000006499</v>
      </c>
      <c r="AJ4146" s="1">
        <v>94</v>
      </c>
    </row>
    <row r="4147" spans="35:36" x14ac:dyDescent="0.3">
      <c r="AI4147" s="1">
        <v>73.130000000006504</v>
      </c>
      <c r="AJ4147" s="1">
        <v>94</v>
      </c>
    </row>
    <row r="4148" spans="35:36" x14ac:dyDescent="0.3">
      <c r="AI4148" s="1">
        <v>73.140000000006495</v>
      </c>
      <c r="AJ4148" s="1">
        <v>94</v>
      </c>
    </row>
    <row r="4149" spans="35:36" x14ac:dyDescent="0.3">
      <c r="AI4149" s="1">
        <v>73.1500000000065</v>
      </c>
      <c r="AJ4149" s="1">
        <v>94</v>
      </c>
    </row>
    <row r="4150" spans="35:36" x14ac:dyDescent="0.3">
      <c r="AI4150" s="1">
        <v>73.160000000006505</v>
      </c>
      <c r="AJ4150" s="1">
        <v>94</v>
      </c>
    </row>
    <row r="4151" spans="35:36" x14ac:dyDescent="0.3">
      <c r="AI4151" s="1">
        <v>73.170000000006496</v>
      </c>
      <c r="AJ4151" s="1">
        <v>94</v>
      </c>
    </row>
    <row r="4152" spans="35:36" x14ac:dyDescent="0.3">
      <c r="AI4152" s="1">
        <v>73.180000000006501</v>
      </c>
      <c r="AJ4152" s="1">
        <v>94</v>
      </c>
    </row>
    <row r="4153" spans="35:36" x14ac:dyDescent="0.3">
      <c r="AI4153" s="1">
        <v>73.190000000006506</v>
      </c>
      <c r="AJ4153" s="1">
        <v>94</v>
      </c>
    </row>
    <row r="4154" spans="35:36" x14ac:dyDescent="0.3">
      <c r="AI4154" s="1">
        <v>73.200000000006497</v>
      </c>
      <c r="AJ4154" s="1">
        <v>94</v>
      </c>
    </row>
    <row r="4155" spans="35:36" x14ac:dyDescent="0.3">
      <c r="AI4155" s="1">
        <v>73.210000000006502</v>
      </c>
      <c r="AJ4155" s="1">
        <v>94</v>
      </c>
    </row>
    <row r="4156" spans="35:36" x14ac:dyDescent="0.3">
      <c r="AI4156" s="1">
        <v>73.220000000006493</v>
      </c>
      <c r="AJ4156" s="1">
        <v>94</v>
      </c>
    </row>
    <row r="4157" spans="35:36" x14ac:dyDescent="0.3">
      <c r="AI4157" s="1">
        <v>73.230000000006498</v>
      </c>
      <c r="AJ4157" s="1">
        <v>94</v>
      </c>
    </row>
    <row r="4158" spans="35:36" x14ac:dyDescent="0.3">
      <c r="AI4158" s="1">
        <v>73.240000000006503</v>
      </c>
      <c r="AJ4158" s="1">
        <v>94</v>
      </c>
    </row>
    <row r="4159" spans="35:36" x14ac:dyDescent="0.3">
      <c r="AI4159" s="1">
        <v>73.250000000006494</v>
      </c>
      <c r="AJ4159" s="1">
        <v>94</v>
      </c>
    </row>
    <row r="4160" spans="35:36" x14ac:dyDescent="0.3">
      <c r="AI4160" s="1">
        <v>73.260000000006499</v>
      </c>
      <c r="AJ4160" s="1">
        <v>94</v>
      </c>
    </row>
    <row r="4161" spans="35:36" x14ac:dyDescent="0.3">
      <c r="AI4161" s="1">
        <v>73.270000000006505</v>
      </c>
      <c r="AJ4161" s="1">
        <v>94</v>
      </c>
    </row>
    <row r="4162" spans="35:36" x14ac:dyDescent="0.3">
      <c r="AI4162" s="1">
        <v>73.280000000006495</v>
      </c>
      <c r="AJ4162" s="1">
        <v>94</v>
      </c>
    </row>
    <row r="4163" spans="35:36" x14ac:dyDescent="0.3">
      <c r="AI4163" s="1">
        <v>73.290000000006501</v>
      </c>
      <c r="AJ4163" s="1">
        <v>94</v>
      </c>
    </row>
    <row r="4164" spans="35:36" x14ac:dyDescent="0.3">
      <c r="AI4164" s="1">
        <v>73.300000000006506</v>
      </c>
      <c r="AJ4164" s="1">
        <v>94</v>
      </c>
    </row>
    <row r="4165" spans="35:36" x14ac:dyDescent="0.3">
      <c r="AI4165" s="1">
        <v>73.310000000006497</v>
      </c>
      <c r="AJ4165" s="1">
        <v>94</v>
      </c>
    </row>
    <row r="4166" spans="35:36" x14ac:dyDescent="0.3">
      <c r="AI4166" s="1">
        <v>73.320000000006502</v>
      </c>
      <c r="AJ4166" s="1">
        <v>94</v>
      </c>
    </row>
    <row r="4167" spans="35:36" x14ac:dyDescent="0.3">
      <c r="AI4167" s="1">
        <v>73.330000000006507</v>
      </c>
      <c r="AJ4167" s="1">
        <v>94</v>
      </c>
    </row>
    <row r="4168" spans="35:36" x14ac:dyDescent="0.3">
      <c r="AI4168" s="1">
        <v>73.340000000006498</v>
      </c>
      <c r="AJ4168" s="1">
        <v>94</v>
      </c>
    </row>
    <row r="4169" spans="35:36" x14ac:dyDescent="0.3">
      <c r="AI4169" s="1">
        <v>73.350000000006503</v>
      </c>
      <c r="AJ4169" s="1">
        <v>94</v>
      </c>
    </row>
    <row r="4170" spans="35:36" x14ac:dyDescent="0.3">
      <c r="AI4170" s="1">
        <v>73.360000000006494</v>
      </c>
      <c r="AJ4170" s="1">
        <v>94</v>
      </c>
    </row>
    <row r="4171" spans="35:36" x14ac:dyDescent="0.3">
      <c r="AI4171" s="1">
        <v>73.370000000006499</v>
      </c>
      <c r="AJ4171" s="1">
        <v>94</v>
      </c>
    </row>
    <row r="4172" spans="35:36" x14ac:dyDescent="0.3">
      <c r="AI4172" s="1">
        <v>73.380000000006504</v>
      </c>
      <c r="AJ4172" s="1">
        <v>94</v>
      </c>
    </row>
    <row r="4173" spans="35:36" x14ac:dyDescent="0.3">
      <c r="AI4173" s="1">
        <v>73.390000000006495</v>
      </c>
      <c r="AJ4173" s="1">
        <v>94</v>
      </c>
    </row>
    <row r="4174" spans="35:36" x14ac:dyDescent="0.3">
      <c r="AI4174" s="1">
        <v>73.4000000000065</v>
      </c>
      <c r="AJ4174" s="1">
        <v>94</v>
      </c>
    </row>
    <row r="4175" spans="35:36" x14ac:dyDescent="0.3">
      <c r="AI4175" s="1">
        <v>73.410000000006505</v>
      </c>
      <c r="AJ4175" s="1">
        <v>94</v>
      </c>
    </row>
    <row r="4176" spans="35:36" x14ac:dyDescent="0.3">
      <c r="AI4176" s="1">
        <v>73.420000000006496</v>
      </c>
      <c r="AJ4176" s="1">
        <v>94</v>
      </c>
    </row>
    <row r="4177" spans="35:36" x14ac:dyDescent="0.3">
      <c r="AI4177" s="1">
        <v>73.430000000006501</v>
      </c>
      <c r="AJ4177" s="1">
        <v>94</v>
      </c>
    </row>
    <row r="4178" spans="35:36" x14ac:dyDescent="0.3">
      <c r="AI4178" s="1">
        <v>73.440000000006506</v>
      </c>
      <c r="AJ4178" s="1">
        <v>94</v>
      </c>
    </row>
    <row r="4179" spans="35:36" x14ac:dyDescent="0.3">
      <c r="AI4179" s="1">
        <v>73.450000000006497</v>
      </c>
      <c r="AJ4179" s="1">
        <v>94</v>
      </c>
    </row>
    <row r="4180" spans="35:36" x14ac:dyDescent="0.3">
      <c r="AI4180" s="1">
        <v>73.460000000006502</v>
      </c>
      <c r="AJ4180" s="1">
        <v>94</v>
      </c>
    </row>
    <row r="4181" spans="35:36" x14ac:dyDescent="0.3">
      <c r="AI4181" s="1">
        <v>73.470000000006493</v>
      </c>
      <c r="AJ4181" s="1">
        <v>94</v>
      </c>
    </row>
    <row r="4182" spans="35:36" x14ac:dyDescent="0.3">
      <c r="AI4182" s="1">
        <v>73.480000000006498</v>
      </c>
      <c r="AJ4182" s="1">
        <v>94</v>
      </c>
    </row>
    <row r="4183" spans="35:36" x14ac:dyDescent="0.3">
      <c r="AI4183" s="1">
        <v>73.490000000006503</v>
      </c>
      <c r="AJ4183" s="1">
        <v>94</v>
      </c>
    </row>
    <row r="4184" spans="35:36" x14ac:dyDescent="0.3">
      <c r="AI4184" s="1">
        <v>73.500000000006494</v>
      </c>
      <c r="AJ4184" s="1">
        <v>95</v>
      </c>
    </row>
    <row r="4185" spans="35:36" x14ac:dyDescent="0.3">
      <c r="AI4185" s="1">
        <v>73.510000000006499</v>
      </c>
      <c r="AJ4185" s="1">
        <v>95</v>
      </c>
    </row>
    <row r="4186" spans="35:36" x14ac:dyDescent="0.3">
      <c r="AI4186" s="1">
        <v>73.520000000006505</v>
      </c>
      <c r="AJ4186" s="1">
        <v>95</v>
      </c>
    </row>
    <row r="4187" spans="35:36" x14ac:dyDescent="0.3">
      <c r="AI4187" s="1">
        <v>73.530000000006495</v>
      </c>
      <c r="AJ4187" s="1">
        <v>95</v>
      </c>
    </row>
    <row r="4188" spans="35:36" x14ac:dyDescent="0.3">
      <c r="AI4188" s="1">
        <v>73.540000000006501</v>
      </c>
      <c r="AJ4188" s="1">
        <v>95</v>
      </c>
    </row>
    <row r="4189" spans="35:36" x14ac:dyDescent="0.3">
      <c r="AI4189" s="1">
        <v>73.550000000006605</v>
      </c>
      <c r="AJ4189" s="1">
        <v>95</v>
      </c>
    </row>
    <row r="4190" spans="35:36" x14ac:dyDescent="0.3">
      <c r="AI4190" s="1">
        <v>73.560000000006497</v>
      </c>
      <c r="AJ4190" s="1">
        <v>95</v>
      </c>
    </row>
    <row r="4191" spans="35:36" x14ac:dyDescent="0.3">
      <c r="AI4191" s="1">
        <v>73.570000000006502</v>
      </c>
      <c r="AJ4191" s="1">
        <v>95</v>
      </c>
    </row>
    <row r="4192" spans="35:36" x14ac:dyDescent="0.3">
      <c r="AI4192" s="1">
        <v>73.580000000006606</v>
      </c>
      <c r="AJ4192" s="1">
        <v>95</v>
      </c>
    </row>
    <row r="4193" spans="35:36" x14ac:dyDescent="0.3">
      <c r="AI4193" s="1">
        <v>73.590000000006597</v>
      </c>
      <c r="AJ4193" s="1">
        <v>95</v>
      </c>
    </row>
    <row r="4194" spans="35:36" x14ac:dyDescent="0.3">
      <c r="AI4194" s="1">
        <v>73.600000000006602</v>
      </c>
      <c r="AJ4194" s="1">
        <v>95</v>
      </c>
    </row>
    <row r="4195" spans="35:36" x14ac:dyDescent="0.3">
      <c r="AI4195" s="1">
        <v>73.610000000006593</v>
      </c>
      <c r="AJ4195" s="1">
        <v>95</v>
      </c>
    </row>
    <row r="4196" spans="35:36" x14ac:dyDescent="0.3">
      <c r="AI4196" s="1">
        <v>73.620000000006598</v>
      </c>
      <c r="AJ4196" s="1">
        <v>95</v>
      </c>
    </row>
    <row r="4197" spans="35:36" x14ac:dyDescent="0.3">
      <c r="AI4197" s="1">
        <v>73.630000000006603</v>
      </c>
      <c r="AJ4197" s="1">
        <v>95</v>
      </c>
    </row>
    <row r="4198" spans="35:36" x14ac:dyDescent="0.3">
      <c r="AI4198" s="1">
        <v>73.640000000006594</v>
      </c>
      <c r="AJ4198" s="1">
        <v>95</v>
      </c>
    </row>
    <row r="4199" spans="35:36" x14ac:dyDescent="0.3">
      <c r="AI4199" s="1">
        <v>73.6500000000066</v>
      </c>
      <c r="AJ4199" s="1">
        <v>95</v>
      </c>
    </row>
    <row r="4200" spans="35:36" x14ac:dyDescent="0.3">
      <c r="AI4200" s="1">
        <v>73.660000000006605</v>
      </c>
      <c r="AJ4200" s="1">
        <v>95</v>
      </c>
    </row>
    <row r="4201" spans="35:36" x14ac:dyDescent="0.3">
      <c r="AI4201" s="1">
        <v>73.670000000006596</v>
      </c>
      <c r="AJ4201" s="1">
        <v>95</v>
      </c>
    </row>
    <row r="4202" spans="35:36" x14ac:dyDescent="0.3">
      <c r="AI4202" s="1">
        <v>73.680000000006601</v>
      </c>
      <c r="AJ4202" s="1">
        <v>95</v>
      </c>
    </row>
    <row r="4203" spans="35:36" x14ac:dyDescent="0.3">
      <c r="AI4203" s="1">
        <v>73.690000000006606</v>
      </c>
      <c r="AJ4203" s="1">
        <v>95</v>
      </c>
    </row>
    <row r="4204" spans="35:36" x14ac:dyDescent="0.3">
      <c r="AI4204" s="1">
        <v>73.700000000006597</v>
      </c>
      <c r="AJ4204" s="1">
        <v>95</v>
      </c>
    </row>
    <row r="4205" spans="35:36" x14ac:dyDescent="0.3">
      <c r="AI4205" s="1">
        <v>73.710000000006602</v>
      </c>
      <c r="AJ4205" s="1">
        <v>95</v>
      </c>
    </row>
    <row r="4206" spans="35:36" x14ac:dyDescent="0.3">
      <c r="AI4206" s="1">
        <v>73.720000000006607</v>
      </c>
      <c r="AJ4206" s="1">
        <v>95</v>
      </c>
    </row>
    <row r="4207" spans="35:36" x14ac:dyDescent="0.3">
      <c r="AI4207" s="1">
        <v>73.730000000006598</v>
      </c>
      <c r="AJ4207" s="1">
        <v>95</v>
      </c>
    </row>
    <row r="4208" spans="35:36" x14ac:dyDescent="0.3">
      <c r="AI4208" s="1">
        <v>73.740000000006603</v>
      </c>
      <c r="AJ4208" s="1">
        <v>95</v>
      </c>
    </row>
    <row r="4209" spans="35:36" x14ac:dyDescent="0.3">
      <c r="AI4209" s="1">
        <v>73.750000000006594</v>
      </c>
      <c r="AJ4209" s="1">
        <v>95</v>
      </c>
    </row>
    <row r="4210" spans="35:36" x14ac:dyDescent="0.3">
      <c r="AI4210" s="1">
        <v>73.760000000006599</v>
      </c>
      <c r="AJ4210" s="1">
        <v>95</v>
      </c>
    </row>
    <row r="4211" spans="35:36" x14ac:dyDescent="0.3">
      <c r="AI4211" s="1">
        <v>73.770000000006604</v>
      </c>
      <c r="AJ4211" s="1">
        <v>95</v>
      </c>
    </row>
    <row r="4212" spans="35:36" x14ac:dyDescent="0.3">
      <c r="AI4212" s="1">
        <v>73.780000000006595</v>
      </c>
      <c r="AJ4212" s="1">
        <v>95</v>
      </c>
    </row>
    <row r="4213" spans="35:36" x14ac:dyDescent="0.3">
      <c r="AI4213" s="1">
        <v>73.7900000000066</v>
      </c>
      <c r="AJ4213" s="1">
        <v>95</v>
      </c>
    </row>
    <row r="4214" spans="35:36" x14ac:dyDescent="0.3">
      <c r="AI4214" s="1">
        <v>73.800000000006605</v>
      </c>
      <c r="AJ4214" s="1">
        <v>95</v>
      </c>
    </row>
    <row r="4215" spans="35:36" x14ac:dyDescent="0.3">
      <c r="AI4215" s="1">
        <v>73.810000000006596</v>
      </c>
      <c r="AJ4215" s="1">
        <v>95</v>
      </c>
    </row>
    <row r="4216" spans="35:36" x14ac:dyDescent="0.3">
      <c r="AI4216" s="1">
        <v>73.820000000006601</v>
      </c>
      <c r="AJ4216" s="1">
        <v>95</v>
      </c>
    </row>
    <row r="4217" spans="35:36" x14ac:dyDescent="0.3">
      <c r="AI4217" s="1">
        <v>73.830000000006606</v>
      </c>
      <c r="AJ4217" s="1">
        <v>95</v>
      </c>
    </row>
    <row r="4218" spans="35:36" x14ac:dyDescent="0.3">
      <c r="AI4218" s="1">
        <v>73.840000000006597</v>
      </c>
      <c r="AJ4218" s="1">
        <v>95</v>
      </c>
    </row>
    <row r="4219" spans="35:36" x14ac:dyDescent="0.3">
      <c r="AI4219" s="1">
        <v>73.850000000006602</v>
      </c>
      <c r="AJ4219" s="1">
        <v>95</v>
      </c>
    </row>
    <row r="4220" spans="35:36" x14ac:dyDescent="0.3">
      <c r="AI4220" s="1">
        <v>73.860000000006593</v>
      </c>
      <c r="AJ4220" s="1">
        <v>95</v>
      </c>
    </row>
    <row r="4221" spans="35:36" x14ac:dyDescent="0.3">
      <c r="AI4221" s="1">
        <v>73.870000000006598</v>
      </c>
      <c r="AJ4221" s="1">
        <v>95</v>
      </c>
    </row>
    <row r="4222" spans="35:36" x14ac:dyDescent="0.3">
      <c r="AI4222" s="1">
        <v>73.880000000006603</v>
      </c>
      <c r="AJ4222" s="1">
        <v>95</v>
      </c>
    </row>
    <row r="4223" spans="35:36" x14ac:dyDescent="0.3">
      <c r="AI4223" s="1">
        <v>73.890000000006594</v>
      </c>
      <c r="AJ4223" s="1">
        <v>95</v>
      </c>
    </row>
    <row r="4224" spans="35:36" x14ac:dyDescent="0.3">
      <c r="AI4224" s="1">
        <v>73.9000000000066</v>
      </c>
      <c r="AJ4224" s="1">
        <v>95</v>
      </c>
    </row>
    <row r="4225" spans="35:36" x14ac:dyDescent="0.3">
      <c r="AI4225" s="1">
        <v>73.910000000006605</v>
      </c>
      <c r="AJ4225" s="1">
        <v>95</v>
      </c>
    </row>
    <row r="4226" spans="35:36" x14ac:dyDescent="0.3">
      <c r="AI4226" s="1">
        <v>73.920000000006596</v>
      </c>
      <c r="AJ4226" s="1">
        <v>95</v>
      </c>
    </row>
    <row r="4227" spans="35:36" x14ac:dyDescent="0.3">
      <c r="AI4227" s="1">
        <v>73.930000000006601</v>
      </c>
      <c r="AJ4227" s="1">
        <v>95</v>
      </c>
    </row>
    <row r="4228" spans="35:36" x14ac:dyDescent="0.3">
      <c r="AI4228" s="1">
        <v>73.940000000006606</v>
      </c>
      <c r="AJ4228" s="1">
        <v>95</v>
      </c>
    </row>
    <row r="4229" spans="35:36" x14ac:dyDescent="0.3">
      <c r="AI4229" s="1">
        <v>73.950000000006597</v>
      </c>
      <c r="AJ4229" s="1">
        <v>95</v>
      </c>
    </row>
    <row r="4230" spans="35:36" x14ac:dyDescent="0.3">
      <c r="AI4230" s="1">
        <v>73.960000000006602</v>
      </c>
      <c r="AJ4230" s="1">
        <v>95</v>
      </c>
    </row>
    <row r="4231" spans="35:36" x14ac:dyDescent="0.3">
      <c r="AI4231" s="1">
        <v>73.970000000006607</v>
      </c>
      <c r="AJ4231" s="1">
        <v>95</v>
      </c>
    </row>
    <row r="4232" spans="35:36" x14ac:dyDescent="0.3">
      <c r="AI4232" s="1">
        <v>73.980000000006598</v>
      </c>
      <c r="AJ4232" s="1">
        <v>95</v>
      </c>
    </row>
    <row r="4233" spans="35:36" x14ac:dyDescent="0.3">
      <c r="AI4233" s="1">
        <v>73.990000000006603</v>
      </c>
      <c r="AJ4233" s="1">
        <v>95</v>
      </c>
    </row>
    <row r="4234" spans="35:36" x14ac:dyDescent="0.3">
      <c r="AI4234" s="1">
        <v>74.000000000006594</v>
      </c>
      <c r="AJ4234" s="1">
        <v>95</v>
      </c>
    </row>
    <row r="4235" spans="35:36" x14ac:dyDescent="0.3">
      <c r="AI4235" s="1">
        <v>74.010000000006599</v>
      </c>
      <c r="AJ4235" s="1">
        <v>95</v>
      </c>
    </row>
    <row r="4236" spans="35:36" x14ac:dyDescent="0.3">
      <c r="AI4236" s="1">
        <v>74.020000000006604</v>
      </c>
      <c r="AJ4236" s="1">
        <v>95</v>
      </c>
    </row>
    <row r="4237" spans="35:36" x14ac:dyDescent="0.3">
      <c r="AI4237" s="1">
        <v>74.030000000006595</v>
      </c>
      <c r="AJ4237" s="1">
        <v>95</v>
      </c>
    </row>
    <row r="4238" spans="35:36" x14ac:dyDescent="0.3">
      <c r="AI4238" s="1">
        <v>74.0400000000066</v>
      </c>
      <c r="AJ4238" s="1">
        <v>95</v>
      </c>
    </row>
    <row r="4239" spans="35:36" x14ac:dyDescent="0.3">
      <c r="AI4239" s="1">
        <v>74.050000000006605</v>
      </c>
      <c r="AJ4239" s="1">
        <v>95</v>
      </c>
    </row>
    <row r="4240" spans="35:36" x14ac:dyDescent="0.3">
      <c r="AI4240" s="1">
        <v>74.060000000006596</v>
      </c>
      <c r="AJ4240" s="1">
        <v>95</v>
      </c>
    </row>
    <row r="4241" spans="35:36" x14ac:dyDescent="0.3">
      <c r="AI4241" s="1">
        <v>74.070000000006601</v>
      </c>
      <c r="AJ4241" s="1">
        <v>95</v>
      </c>
    </row>
    <row r="4242" spans="35:36" x14ac:dyDescent="0.3">
      <c r="AI4242" s="1">
        <v>74.080000000006606</v>
      </c>
      <c r="AJ4242" s="1">
        <v>95</v>
      </c>
    </row>
    <row r="4243" spans="35:36" x14ac:dyDescent="0.3">
      <c r="AI4243" s="1">
        <v>74.090000000006597</v>
      </c>
      <c r="AJ4243" s="1">
        <v>95</v>
      </c>
    </row>
    <row r="4244" spans="35:36" x14ac:dyDescent="0.3">
      <c r="AI4244" s="1">
        <v>74.100000000006602</v>
      </c>
      <c r="AJ4244" s="1">
        <v>95</v>
      </c>
    </row>
    <row r="4245" spans="35:36" x14ac:dyDescent="0.3">
      <c r="AI4245" s="1">
        <v>74.110000000006593</v>
      </c>
      <c r="AJ4245" s="1">
        <v>95</v>
      </c>
    </row>
    <row r="4246" spans="35:36" x14ac:dyDescent="0.3">
      <c r="AI4246" s="1">
        <v>74.120000000006598</v>
      </c>
      <c r="AJ4246" s="1">
        <v>95</v>
      </c>
    </row>
    <row r="4247" spans="35:36" x14ac:dyDescent="0.3">
      <c r="AI4247" s="1">
        <v>74.130000000006603</v>
      </c>
      <c r="AJ4247" s="1">
        <v>95</v>
      </c>
    </row>
    <row r="4248" spans="35:36" x14ac:dyDescent="0.3">
      <c r="AI4248" s="1">
        <v>74.140000000006594</v>
      </c>
      <c r="AJ4248" s="1">
        <v>95</v>
      </c>
    </row>
    <row r="4249" spans="35:36" x14ac:dyDescent="0.3">
      <c r="AI4249" s="1">
        <v>74.1500000000066</v>
      </c>
      <c r="AJ4249" s="1">
        <v>95</v>
      </c>
    </row>
    <row r="4250" spans="35:36" x14ac:dyDescent="0.3">
      <c r="AI4250" s="1">
        <v>74.160000000006605</v>
      </c>
      <c r="AJ4250" s="1">
        <v>95</v>
      </c>
    </row>
    <row r="4251" spans="35:36" x14ac:dyDescent="0.3">
      <c r="AI4251" s="1">
        <v>74.170000000006596</v>
      </c>
      <c r="AJ4251" s="1">
        <v>95</v>
      </c>
    </row>
    <row r="4252" spans="35:36" x14ac:dyDescent="0.3">
      <c r="AI4252" s="1">
        <v>74.180000000006601</v>
      </c>
      <c r="AJ4252" s="1">
        <v>95</v>
      </c>
    </row>
    <row r="4253" spans="35:36" x14ac:dyDescent="0.3">
      <c r="AI4253" s="1">
        <v>74.190000000006705</v>
      </c>
      <c r="AJ4253" s="1">
        <v>95</v>
      </c>
    </row>
    <row r="4254" spans="35:36" x14ac:dyDescent="0.3">
      <c r="AI4254" s="1">
        <v>74.200000000006597</v>
      </c>
      <c r="AJ4254" s="1">
        <v>95</v>
      </c>
    </row>
    <row r="4255" spans="35:36" x14ac:dyDescent="0.3">
      <c r="AI4255" s="1">
        <v>74.210000000006602</v>
      </c>
      <c r="AJ4255" s="1">
        <v>95</v>
      </c>
    </row>
    <row r="4256" spans="35:36" x14ac:dyDescent="0.3">
      <c r="AI4256" s="1">
        <v>74.220000000006706</v>
      </c>
      <c r="AJ4256" s="1">
        <v>95</v>
      </c>
    </row>
    <row r="4257" spans="35:36" x14ac:dyDescent="0.3">
      <c r="AI4257" s="1">
        <v>74.230000000006697</v>
      </c>
      <c r="AJ4257" s="1">
        <v>95</v>
      </c>
    </row>
    <row r="4258" spans="35:36" x14ac:dyDescent="0.3">
      <c r="AI4258" s="1">
        <v>74.240000000006702</v>
      </c>
      <c r="AJ4258" s="1">
        <v>95</v>
      </c>
    </row>
    <row r="4259" spans="35:36" x14ac:dyDescent="0.3">
      <c r="AI4259" s="1">
        <v>74.250000000006693</v>
      </c>
      <c r="AJ4259" s="1">
        <v>95</v>
      </c>
    </row>
    <row r="4260" spans="35:36" x14ac:dyDescent="0.3">
      <c r="AI4260" s="1">
        <v>74.260000000006698</v>
      </c>
      <c r="AJ4260" s="1">
        <v>95</v>
      </c>
    </row>
    <row r="4261" spans="35:36" x14ac:dyDescent="0.3">
      <c r="AI4261" s="1">
        <v>74.270000000006704</v>
      </c>
      <c r="AJ4261" s="1">
        <v>95</v>
      </c>
    </row>
    <row r="4262" spans="35:36" x14ac:dyDescent="0.3">
      <c r="AI4262" s="1">
        <v>74.280000000006694</v>
      </c>
      <c r="AJ4262" s="1">
        <v>95</v>
      </c>
    </row>
    <row r="4263" spans="35:36" x14ac:dyDescent="0.3">
      <c r="AI4263" s="1">
        <v>74.2900000000067</v>
      </c>
      <c r="AJ4263" s="1">
        <v>95</v>
      </c>
    </row>
    <row r="4264" spans="35:36" x14ac:dyDescent="0.3">
      <c r="AI4264" s="1">
        <v>74.300000000006705</v>
      </c>
      <c r="AJ4264" s="1">
        <v>95</v>
      </c>
    </row>
    <row r="4265" spans="35:36" x14ac:dyDescent="0.3">
      <c r="AI4265" s="1">
        <v>74.310000000006696</v>
      </c>
      <c r="AJ4265" s="1">
        <v>95</v>
      </c>
    </row>
    <row r="4266" spans="35:36" x14ac:dyDescent="0.3">
      <c r="AI4266" s="1">
        <v>74.320000000006701</v>
      </c>
      <c r="AJ4266" s="1">
        <v>95</v>
      </c>
    </row>
    <row r="4267" spans="35:36" x14ac:dyDescent="0.3">
      <c r="AI4267" s="1">
        <v>74.330000000006706</v>
      </c>
      <c r="AJ4267" s="1">
        <v>95</v>
      </c>
    </row>
    <row r="4268" spans="35:36" x14ac:dyDescent="0.3">
      <c r="AI4268" s="1">
        <v>74.340000000006697</v>
      </c>
      <c r="AJ4268" s="1">
        <v>95</v>
      </c>
    </row>
    <row r="4269" spans="35:36" x14ac:dyDescent="0.3">
      <c r="AI4269" s="1">
        <v>74.350000000006702</v>
      </c>
      <c r="AJ4269" s="1">
        <v>95</v>
      </c>
    </row>
    <row r="4270" spans="35:36" x14ac:dyDescent="0.3">
      <c r="AI4270" s="1">
        <v>74.360000000006707</v>
      </c>
      <c r="AJ4270" s="1">
        <v>95</v>
      </c>
    </row>
    <row r="4271" spans="35:36" x14ac:dyDescent="0.3">
      <c r="AI4271" s="1">
        <v>74.370000000006698</v>
      </c>
      <c r="AJ4271" s="1">
        <v>95</v>
      </c>
    </row>
    <row r="4272" spans="35:36" x14ac:dyDescent="0.3">
      <c r="AI4272" s="1">
        <v>74.380000000006703</v>
      </c>
      <c r="AJ4272" s="1">
        <v>95</v>
      </c>
    </row>
    <row r="4273" spans="35:36" x14ac:dyDescent="0.3">
      <c r="AI4273" s="1">
        <v>74.390000000006694</v>
      </c>
      <c r="AJ4273" s="1">
        <v>95</v>
      </c>
    </row>
    <row r="4274" spans="35:36" x14ac:dyDescent="0.3">
      <c r="AI4274" s="1">
        <v>74.400000000006699</v>
      </c>
      <c r="AJ4274" s="1">
        <v>95</v>
      </c>
    </row>
    <row r="4275" spans="35:36" x14ac:dyDescent="0.3">
      <c r="AI4275" s="1">
        <v>74.410000000006704</v>
      </c>
      <c r="AJ4275" s="1">
        <v>95</v>
      </c>
    </row>
    <row r="4276" spans="35:36" x14ac:dyDescent="0.3">
      <c r="AI4276" s="1">
        <v>74.420000000006695</v>
      </c>
      <c r="AJ4276" s="1">
        <v>95</v>
      </c>
    </row>
    <row r="4277" spans="35:36" x14ac:dyDescent="0.3">
      <c r="AI4277" s="1">
        <v>74.4300000000067</v>
      </c>
      <c r="AJ4277" s="1">
        <v>95</v>
      </c>
    </row>
    <row r="4278" spans="35:36" x14ac:dyDescent="0.3">
      <c r="AI4278" s="1">
        <v>74.440000000006705</v>
      </c>
      <c r="AJ4278" s="1">
        <v>95</v>
      </c>
    </row>
    <row r="4279" spans="35:36" x14ac:dyDescent="0.3">
      <c r="AI4279" s="1">
        <v>74.450000000006696</v>
      </c>
      <c r="AJ4279" s="1">
        <v>95</v>
      </c>
    </row>
    <row r="4280" spans="35:36" x14ac:dyDescent="0.3">
      <c r="AI4280" s="1">
        <v>74.460000000006701</v>
      </c>
      <c r="AJ4280" s="1">
        <v>95</v>
      </c>
    </row>
    <row r="4281" spans="35:36" x14ac:dyDescent="0.3">
      <c r="AI4281" s="1">
        <v>74.470000000006706</v>
      </c>
      <c r="AJ4281" s="1">
        <v>95</v>
      </c>
    </row>
    <row r="4282" spans="35:36" x14ac:dyDescent="0.3">
      <c r="AI4282" s="1">
        <v>74.480000000006697</v>
      </c>
      <c r="AJ4282" s="1">
        <v>95</v>
      </c>
    </row>
    <row r="4283" spans="35:36" x14ac:dyDescent="0.3">
      <c r="AI4283" s="1">
        <v>74.490000000006702</v>
      </c>
      <c r="AJ4283" s="1">
        <v>95</v>
      </c>
    </row>
    <row r="4284" spans="35:36" x14ac:dyDescent="0.3">
      <c r="AI4284" s="1">
        <v>74.500000000006693</v>
      </c>
      <c r="AJ4284" s="1">
        <v>95</v>
      </c>
    </row>
    <row r="4285" spans="35:36" x14ac:dyDescent="0.3">
      <c r="AI4285" s="1">
        <v>74.510000000006698</v>
      </c>
      <c r="AJ4285" s="1">
        <v>95</v>
      </c>
    </row>
    <row r="4286" spans="35:36" x14ac:dyDescent="0.3">
      <c r="AI4286" s="1">
        <v>74.520000000006704</v>
      </c>
      <c r="AJ4286" s="1">
        <v>95</v>
      </c>
    </row>
    <row r="4287" spans="35:36" x14ac:dyDescent="0.3">
      <c r="AI4287" s="1">
        <v>74.530000000006694</v>
      </c>
      <c r="AJ4287" s="1">
        <v>95</v>
      </c>
    </row>
    <row r="4288" spans="35:36" x14ac:dyDescent="0.3">
      <c r="AI4288" s="1">
        <v>74.5400000000067</v>
      </c>
      <c r="AJ4288" s="1">
        <v>95</v>
      </c>
    </row>
    <row r="4289" spans="35:36" x14ac:dyDescent="0.3">
      <c r="AI4289" s="1">
        <v>74.550000000006705</v>
      </c>
      <c r="AJ4289" s="1">
        <v>95</v>
      </c>
    </row>
    <row r="4290" spans="35:36" x14ac:dyDescent="0.3">
      <c r="AI4290" s="1">
        <v>74.560000000006696</v>
      </c>
      <c r="AJ4290" s="1">
        <v>95</v>
      </c>
    </row>
    <row r="4291" spans="35:36" x14ac:dyDescent="0.3">
      <c r="AI4291" s="1">
        <v>74.570000000006701</v>
      </c>
      <c r="AJ4291" s="1">
        <v>95</v>
      </c>
    </row>
    <row r="4292" spans="35:36" x14ac:dyDescent="0.3">
      <c r="AI4292" s="1">
        <v>74.580000000006706</v>
      </c>
      <c r="AJ4292" s="1">
        <v>95</v>
      </c>
    </row>
    <row r="4293" spans="35:36" x14ac:dyDescent="0.3">
      <c r="AI4293" s="1">
        <v>74.590000000006697</v>
      </c>
      <c r="AJ4293" s="1">
        <v>95</v>
      </c>
    </row>
    <row r="4294" spans="35:36" x14ac:dyDescent="0.3">
      <c r="AI4294" s="1">
        <v>74.600000000006702</v>
      </c>
      <c r="AJ4294" s="1">
        <v>95</v>
      </c>
    </row>
    <row r="4295" spans="35:36" x14ac:dyDescent="0.3">
      <c r="AI4295" s="1">
        <v>74.610000000006707</v>
      </c>
      <c r="AJ4295" s="1">
        <v>95</v>
      </c>
    </row>
    <row r="4296" spans="35:36" x14ac:dyDescent="0.3">
      <c r="AI4296" s="1">
        <v>74.620000000006698</v>
      </c>
      <c r="AJ4296" s="1">
        <v>95</v>
      </c>
    </row>
    <row r="4297" spans="35:36" x14ac:dyDescent="0.3">
      <c r="AI4297" s="1">
        <v>74.630000000006703</v>
      </c>
      <c r="AJ4297" s="1">
        <v>95</v>
      </c>
    </row>
    <row r="4298" spans="35:36" x14ac:dyDescent="0.3">
      <c r="AI4298" s="1">
        <v>74.640000000006694</v>
      </c>
      <c r="AJ4298" s="1">
        <v>95</v>
      </c>
    </row>
    <row r="4299" spans="35:36" x14ac:dyDescent="0.3">
      <c r="AI4299" s="1">
        <v>74.650000000006699</v>
      </c>
      <c r="AJ4299" s="1">
        <v>95</v>
      </c>
    </row>
    <row r="4300" spans="35:36" x14ac:dyDescent="0.3">
      <c r="AI4300" s="1">
        <v>74.660000000006704</v>
      </c>
      <c r="AJ4300" s="1">
        <v>95</v>
      </c>
    </row>
    <row r="4301" spans="35:36" x14ac:dyDescent="0.3">
      <c r="AI4301" s="1">
        <v>74.670000000006695</v>
      </c>
      <c r="AJ4301" s="1">
        <v>95</v>
      </c>
    </row>
    <row r="4302" spans="35:36" x14ac:dyDescent="0.3">
      <c r="AI4302" s="1">
        <v>74.6800000000067</v>
      </c>
      <c r="AJ4302" s="1">
        <v>95</v>
      </c>
    </row>
    <row r="4303" spans="35:36" x14ac:dyDescent="0.3">
      <c r="AI4303" s="1">
        <v>74.690000000006705</v>
      </c>
      <c r="AJ4303" s="1">
        <v>95</v>
      </c>
    </row>
    <row r="4304" spans="35:36" x14ac:dyDescent="0.3">
      <c r="AI4304" s="1">
        <v>74.700000000006696</v>
      </c>
      <c r="AJ4304" s="1">
        <v>95</v>
      </c>
    </row>
    <row r="4305" spans="35:36" x14ac:dyDescent="0.3">
      <c r="AI4305" s="1">
        <v>74.710000000006701</v>
      </c>
      <c r="AJ4305" s="1">
        <v>95</v>
      </c>
    </row>
    <row r="4306" spans="35:36" x14ac:dyDescent="0.3">
      <c r="AI4306" s="1">
        <v>74.720000000006706</v>
      </c>
      <c r="AJ4306" s="1">
        <v>95</v>
      </c>
    </row>
    <row r="4307" spans="35:36" x14ac:dyDescent="0.3">
      <c r="AI4307" s="1">
        <v>74.730000000006697</v>
      </c>
      <c r="AJ4307" s="1">
        <v>95</v>
      </c>
    </row>
    <row r="4308" spans="35:36" x14ac:dyDescent="0.3">
      <c r="AI4308" s="1">
        <v>74.740000000006702</v>
      </c>
      <c r="AJ4308" s="1">
        <v>95</v>
      </c>
    </row>
    <row r="4309" spans="35:36" x14ac:dyDescent="0.3">
      <c r="AI4309" s="1">
        <v>74.750000000006693</v>
      </c>
      <c r="AJ4309" s="1">
        <v>95</v>
      </c>
    </row>
    <row r="4310" spans="35:36" x14ac:dyDescent="0.3">
      <c r="AI4310" s="1">
        <v>74.760000000006698</v>
      </c>
      <c r="AJ4310" s="1">
        <v>95</v>
      </c>
    </row>
    <row r="4311" spans="35:36" x14ac:dyDescent="0.3">
      <c r="AI4311" s="1">
        <v>74.770000000006704</v>
      </c>
      <c r="AJ4311" s="1">
        <v>95</v>
      </c>
    </row>
    <row r="4312" spans="35:36" x14ac:dyDescent="0.3">
      <c r="AI4312" s="1">
        <v>74.780000000006694</v>
      </c>
      <c r="AJ4312" s="1">
        <v>95</v>
      </c>
    </row>
    <row r="4313" spans="35:36" x14ac:dyDescent="0.3">
      <c r="AI4313" s="1">
        <v>74.7900000000067</v>
      </c>
      <c r="AJ4313" s="1">
        <v>95</v>
      </c>
    </row>
    <row r="4314" spans="35:36" x14ac:dyDescent="0.3">
      <c r="AI4314" s="1">
        <v>74.800000000006705</v>
      </c>
      <c r="AJ4314" s="1">
        <v>96</v>
      </c>
    </row>
    <row r="4315" spans="35:36" x14ac:dyDescent="0.3">
      <c r="AI4315" s="1">
        <v>74.810000000006696</v>
      </c>
      <c r="AJ4315" s="1">
        <v>96</v>
      </c>
    </row>
    <row r="4316" spans="35:36" x14ac:dyDescent="0.3">
      <c r="AI4316" s="1">
        <v>74.820000000006701</v>
      </c>
      <c r="AJ4316" s="1">
        <v>96</v>
      </c>
    </row>
    <row r="4317" spans="35:36" x14ac:dyDescent="0.3">
      <c r="AI4317" s="1">
        <v>74.830000000006805</v>
      </c>
      <c r="AJ4317" s="1">
        <v>96</v>
      </c>
    </row>
    <row r="4318" spans="35:36" x14ac:dyDescent="0.3">
      <c r="AI4318" s="1">
        <v>74.840000000006697</v>
      </c>
      <c r="AJ4318" s="1">
        <v>96</v>
      </c>
    </row>
    <row r="4319" spans="35:36" x14ac:dyDescent="0.3">
      <c r="AI4319" s="1">
        <v>74.850000000006702</v>
      </c>
      <c r="AJ4319" s="1">
        <v>96</v>
      </c>
    </row>
    <row r="4320" spans="35:36" x14ac:dyDescent="0.3">
      <c r="AI4320" s="1">
        <v>74.860000000006806</v>
      </c>
      <c r="AJ4320" s="1">
        <v>96</v>
      </c>
    </row>
    <row r="4321" spans="35:36" x14ac:dyDescent="0.3">
      <c r="AI4321" s="1">
        <v>74.870000000006797</v>
      </c>
      <c r="AJ4321" s="1">
        <v>96</v>
      </c>
    </row>
    <row r="4322" spans="35:36" x14ac:dyDescent="0.3">
      <c r="AI4322" s="1">
        <v>74.880000000006802</v>
      </c>
      <c r="AJ4322" s="1">
        <v>96</v>
      </c>
    </row>
    <row r="4323" spans="35:36" x14ac:dyDescent="0.3">
      <c r="AI4323" s="1">
        <v>74.890000000006793</v>
      </c>
      <c r="AJ4323" s="1">
        <v>96</v>
      </c>
    </row>
    <row r="4324" spans="35:36" x14ac:dyDescent="0.3">
      <c r="AI4324" s="1">
        <v>74.900000000006798</v>
      </c>
      <c r="AJ4324" s="1">
        <v>96</v>
      </c>
    </row>
    <row r="4325" spans="35:36" x14ac:dyDescent="0.3">
      <c r="AI4325" s="1">
        <v>74.910000000006804</v>
      </c>
      <c r="AJ4325" s="1">
        <v>96</v>
      </c>
    </row>
    <row r="4326" spans="35:36" x14ac:dyDescent="0.3">
      <c r="AI4326" s="1">
        <v>74.920000000006794</v>
      </c>
      <c r="AJ4326" s="1">
        <v>96</v>
      </c>
    </row>
    <row r="4327" spans="35:36" x14ac:dyDescent="0.3">
      <c r="AI4327" s="1">
        <v>74.9300000000068</v>
      </c>
      <c r="AJ4327" s="1">
        <v>96</v>
      </c>
    </row>
    <row r="4328" spans="35:36" x14ac:dyDescent="0.3">
      <c r="AI4328" s="1">
        <v>74.940000000006805</v>
      </c>
      <c r="AJ4328" s="1">
        <v>96</v>
      </c>
    </row>
    <row r="4329" spans="35:36" x14ac:dyDescent="0.3">
      <c r="AI4329" s="1">
        <v>74.950000000006796</v>
      </c>
      <c r="AJ4329" s="1">
        <v>96</v>
      </c>
    </row>
    <row r="4330" spans="35:36" x14ac:dyDescent="0.3">
      <c r="AI4330" s="1">
        <v>74.960000000006801</v>
      </c>
      <c r="AJ4330" s="1">
        <v>96</v>
      </c>
    </row>
    <row r="4331" spans="35:36" x14ac:dyDescent="0.3">
      <c r="AI4331" s="1">
        <v>74.970000000006806</v>
      </c>
      <c r="AJ4331" s="1">
        <v>96</v>
      </c>
    </row>
    <row r="4332" spans="35:36" x14ac:dyDescent="0.3">
      <c r="AI4332" s="1">
        <v>74.980000000006797</v>
      </c>
      <c r="AJ4332" s="1">
        <v>96</v>
      </c>
    </row>
    <row r="4333" spans="35:36" x14ac:dyDescent="0.3">
      <c r="AI4333" s="1">
        <v>74.990000000006802</v>
      </c>
      <c r="AJ4333" s="1">
        <v>96</v>
      </c>
    </row>
    <row r="4334" spans="35:36" x14ac:dyDescent="0.3">
      <c r="AI4334" s="1">
        <v>75.000000000006807</v>
      </c>
      <c r="AJ4334" s="1">
        <v>96</v>
      </c>
    </row>
    <row r="4335" spans="35:36" x14ac:dyDescent="0.3">
      <c r="AI4335" s="1">
        <v>75.010000000006798</v>
      </c>
      <c r="AJ4335" s="1">
        <v>96</v>
      </c>
    </row>
    <row r="4336" spans="35:36" x14ac:dyDescent="0.3">
      <c r="AI4336" s="1">
        <v>75.020000000006803</v>
      </c>
      <c r="AJ4336" s="1">
        <v>96</v>
      </c>
    </row>
    <row r="4337" spans="35:36" x14ac:dyDescent="0.3">
      <c r="AI4337" s="1">
        <v>75.030000000006794</v>
      </c>
      <c r="AJ4337" s="1">
        <v>96</v>
      </c>
    </row>
    <row r="4338" spans="35:36" x14ac:dyDescent="0.3">
      <c r="AI4338" s="1">
        <v>75.040000000006799</v>
      </c>
      <c r="AJ4338" s="1">
        <v>96</v>
      </c>
    </row>
    <row r="4339" spans="35:36" x14ac:dyDescent="0.3">
      <c r="AI4339" s="1">
        <v>75.050000000006804</v>
      </c>
      <c r="AJ4339" s="1">
        <v>96</v>
      </c>
    </row>
    <row r="4340" spans="35:36" x14ac:dyDescent="0.3">
      <c r="AI4340" s="1">
        <v>75.060000000006795</v>
      </c>
      <c r="AJ4340" s="1">
        <v>96</v>
      </c>
    </row>
    <row r="4341" spans="35:36" x14ac:dyDescent="0.3">
      <c r="AI4341" s="1">
        <v>75.0700000000068</v>
      </c>
      <c r="AJ4341" s="1">
        <v>96</v>
      </c>
    </row>
    <row r="4342" spans="35:36" x14ac:dyDescent="0.3">
      <c r="AI4342" s="1">
        <v>75.080000000006805</v>
      </c>
      <c r="AJ4342" s="1">
        <v>96</v>
      </c>
    </row>
    <row r="4343" spans="35:36" x14ac:dyDescent="0.3">
      <c r="AI4343" s="1">
        <v>75.090000000006796</v>
      </c>
      <c r="AJ4343" s="1">
        <v>96</v>
      </c>
    </row>
    <row r="4344" spans="35:36" x14ac:dyDescent="0.3">
      <c r="AI4344" s="1">
        <v>75.100000000006801</v>
      </c>
      <c r="AJ4344" s="1">
        <v>96</v>
      </c>
    </row>
    <row r="4345" spans="35:36" x14ac:dyDescent="0.3">
      <c r="AI4345" s="1">
        <v>75.110000000006806</v>
      </c>
      <c r="AJ4345" s="1">
        <v>96</v>
      </c>
    </row>
    <row r="4346" spans="35:36" x14ac:dyDescent="0.3">
      <c r="AI4346" s="1">
        <v>75.120000000006797</v>
      </c>
      <c r="AJ4346" s="1">
        <v>96</v>
      </c>
    </row>
    <row r="4347" spans="35:36" x14ac:dyDescent="0.3">
      <c r="AI4347" s="1">
        <v>75.130000000006802</v>
      </c>
      <c r="AJ4347" s="1">
        <v>96</v>
      </c>
    </row>
    <row r="4348" spans="35:36" x14ac:dyDescent="0.3">
      <c r="AI4348" s="1">
        <v>75.140000000006793</v>
      </c>
      <c r="AJ4348" s="1">
        <v>96</v>
      </c>
    </row>
    <row r="4349" spans="35:36" x14ac:dyDescent="0.3">
      <c r="AI4349" s="1">
        <v>75.150000000006798</v>
      </c>
      <c r="AJ4349" s="1">
        <v>96</v>
      </c>
    </row>
    <row r="4350" spans="35:36" x14ac:dyDescent="0.3">
      <c r="AI4350" s="1">
        <v>75.160000000006804</v>
      </c>
      <c r="AJ4350" s="1">
        <v>96</v>
      </c>
    </row>
    <row r="4351" spans="35:36" x14ac:dyDescent="0.3">
      <c r="AI4351" s="1">
        <v>75.170000000006794</v>
      </c>
      <c r="AJ4351" s="1">
        <v>96</v>
      </c>
    </row>
    <row r="4352" spans="35:36" x14ac:dyDescent="0.3">
      <c r="AI4352" s="1">
        <v>75.1800000000068</v>
      </c>
      <c r="AJ4352" s="1">
        <v>96</v>
      </c>
    </row>
    <row r="4353" spans="35:36" x14ac:dyDescent="0.3">
      <c r="AI4353" s="1">
        <v>75.190000000006805</v>
      </c>
      <c r="AJ4353" s="1">
        <v>96</v>
      </c>
    </row>
    <row r="4354" spans="35:36" x14ac:dyDescent="0.3">
      <c r="AI4354" s="1">
        <v>75.200000000006796</v>
      </c>
      <c r="AJ4354" s="1">
        <v>96</v>
      </c>
    </row>
    <row r="4355" spans="35:36" x14ac:dyDescent="0.3">
      <c r="AI4355" s="1">
        <v>75.210000000006801</v>
      </c>
      <c r="AJ4355" s="1">
        <v>96</v>
      </c>
    </row>
    <row r="4356" spans="35:36" x14ac:dyDescent="0.3">
      <c r="AI4356" s="1">
        <v>75.220000000006806</v>
      </c>
      <c r="AJ4356" s="1">
        <v>96</v>
      </c>
    </row>
    <row r="4357" spans="35:36" x14ac:dyDescent="0.3">
      <c r="AI4357" s="1">
        <v>75.230000000006797</v>
      </c>
      <c r="AJ4357" s="1">
        <v>96</v>
      </c>
    </row>
    <row r="4358" spans="35:36" x14ac:dyDescent="0.3">
      <c r="AI4358" s="1">
        <v>75.240000000006802</v>
      </c>
      <c r="AJ4358" s="1">
        <v>96</v>
      </c>
    </row>
    <row r="4359" spans="35:36" x14ac:dyDescent="0.3">
      <c r="AI4359" s="1">
        <v>75.250000000006807</v>
      </c>
      <c r="AJ4359" s="1">
        <v>96</v>
      </c>
    </row>
    <row r="4360" spans="35:36" x14ac:dyDescent="0.3">
      <c r="AI4360" s="1">
        <v>75.260000000006798</v>
      </c>
      <c r="AJ4360" s="1">
        <v>96</v>
      </c>
    </row>
    <row r="4361" spans="35:36" x14ac:dyDescent="0.3">
      <c r="AI4361" s="1">
        <v>75.270000000006803</v>
      </c>
      <c r="AJ4361" s="1">
        <v>96</v>
      </c>
    </row>
    <row r="4362" spans="35:36" x14ac:dyDescent="0.3">
      <c r="AI4362" s="1">
        <v>75.280000000006794</v>
      </c>
      <c r="AJ4362" s="1">
        <v>96</v>
      </c>
    </row>
    <row r="4363" spans="35:36" x14ac:dyDescent="0.3">
      <c r="AI4363" s="1">
        <v>75.290000000006799</v>
      </c>
      <c r="AJ4363" s="1">
        <v>96</v>
      </c>
    </row>
    <row r="4364" spans="35:36" x14ac:dyDescent="0.3">
      <c r="AI4364" s="1">
        <v>75.300000000006804</v>
      </c>
      <c r="AJ4364" s="1">
        <v>96</v>
      </c>
    </row>
    <row r="4365" spans="35:36" x14ac:dyDescent="0.3">
      <c r="AI4365" s="1">
        <v>75.310000000006795</v>
      </c>
      <c r="AJ4365" s="1">
        <v>96</v>
      </c>
    </row>
    <row r="4366" spans="35:36" x14ac:dyDescent="0.3">
      <c r="AI4366" s="1">
        <v>75.3200000000068</v>
      </c>
      <c r="AJ4366" s="1">
        <v>96</v>
      </c>
    </row>
    <row r="4367" spans="35:36" x14ac:dyDescent="0.3">
      <c r="AI4367" s="1">
        <v>75.330000000006805</v>
      </c>
      <c r="AJ4367" s="1">
        <v>96</v>
      </c>
    </row>
    <row r="4368" spans="35:36" x14ac:dyDescent="0.3">
      <c r="AI4368" s="1">
        <v>75.340000000006796</v>
      </c>
      <c r="AJ4368" s="1">
        <v>96</v>
      </c>
    </row>
    <row r="4369" spans="35:36" x14ac:dyDescent="0.3">
      <c r="AI4369" s="1">
        <v>75.350000000006801</v>
      </c>
      <c r="AJ4369" s="1">
        <v>96</v>
      </c>
    </row>
    <row r="4370" spans="35:36" x14ac:dyDescent="0.3">
      <c r="AI4370" s="1">
        <v>75.360000000006806</v>
      </c>
      <c r="AJ4370" s="1">
        <v>96</v>
      </c>
    </row>
    <row r="4371" spans="35:36" x14ac:dyDescent="0.3">
      <c r="AI4371" s="1">
        <v>75.370000000006797</v>
      </c>
      <c r="AJ4371" s="1">
        <v>96</v>
      </c>
    </row>
    <row r="4372" spans="35:36" x14ac:dyDescent="0.3">
      <c r="AI4372" s="1">
        <v>75.380000000006802</v>
      </c>
      <c r="AJ4372" s="1">
        <v>96</v>
      </c>
    </row>
    <row r="4373" spans="35:36" x14ac:dyDescent="0.3">
      <c r="AI4373" s="1">
        <v>75.390000000006793</v>
      </c>
      <c r="AJ4373" s="1">
        <v>96</v>
      </c>
    </row>
    <row r="4374" spans="35:36" x14ac:dyDescent="0.3">
      <c r="AI4374" s="1">
        <v>75.400000000006798</v>
      </c>
      <c r="AJ4374" s="1">
        <v>96</v>
      </c>
    </row>
    <row r="4375" spans="35:36" x14ac:dyDescent="0.3">
      <c r="AI4375" s="1">
        <v>75.410000000006804</v>
      </c>
      <c r="AJ4375" s="1">
        <v>96</v>
      </c>
    </row>
    <row r="4376" spans="35:36" x14ac:dyDescent="0.3">
      <c r="AI4376" s="1">
        <v>75.420000000006794</v>
      </c>
      <c r="AJ4376" s="1">
        <v>96</v>
      </c>
    </row>
    <row r="4377" spans="35:36" x14ac:dyDescent="0.3">
      <c r="AI4377" s="1">
        <v>75.4300000000068</v>
      </c>
      <c r="AJ4377" s="1">
        <v>96</v>
      </c>
    </row>
    <row r="4378" spans="35:36" x14ac:dyDescent="0.3">
      <c r="AI4378" s="1">
        <v>75.440000000006805</v>
      </c>
      <c r="AJ4378" s="1">
        <v>96</v>
      </c>
    </row>
    <row r="4379" spans="35:36" x14ac:dyDescent="0.3">
      <c r="AI4379" s="1">
        <v>75.450000000006796</v>
      </c>
      <c r="AJ4379" s="1">
        <v>96</v>
      </c>
    </row>
    <row r="4380" spans="35:36" x14ac:dyDescent="0.3">
      <c r="AI4380" s="1">
        <v>75.460000000006801</v>
      </c>
      <c r="AJ4380" s="1">
        <v>96</v>
      </c>
    </row>
    <row r="4381" spans="35:36" x14ac:dyDescent="0.3">
      <c r="AI4381" s="1">
        <v>75.470000000006905</v>
      </c>
      <c r="AJ4381" s="1">
        <v>96</v>
      </c>
    </row>
    <row r="4382" spans="35:36" x14ac:dyDescent="0.3">
      <c r="AI4382" s="1">
        <v>75.480000000006797</v>
      </c>
      <c r="AJ4382" s="1">
        <v>96</v>
      </c>
    </row>
    <row r="4383" spans="35:36" x14ac:dyDescent="0.3">
      <c r="AI4383" s="1">
        <v>75.490000000006802</v>
      </c>
      <c r="AJ4383" s="1">
        <v>96</v>
      </c>
    </row>
    <row r="4384" spans="35:36" x14ac:dyDescent="0.3">
      <c r="AI4384" s="1">
        <v>75.500000000006906</v>
      </c>
      <c r="AJ4384" s="1">
        <v>96</v>
      </c>
    </row>
    <row r="4385" spans="35:36" x14ac:dyDescent="0.3">
      <c r="AI4385" s="1">
        <v>75.510000000006897</v>
      </c>
      <c r="AJ4385" s="1">
        <v>96</v>
      </c>
    </row>
    <row r="4386" spans="35:36" x14ac:dyDescent="0.3">
      <c r="AI4386" s="1">
        <v>75.520000000006902</v>
      </c>
      <c r="AJ4386" s="1">
        <v>96</v>
      </c>
    </row>
    <row r="4387" spans="35:36" x14ac:dyDescent="0.3">
      <c r="AI4387" s="1">
        <v>75.530000000006893</v>
      </c>
      <c r="AJ4387" s="1">
        <v>96</v>
      </c>
    </row>
    <row r="4388" spans="35:36" x14ac:dyDescent="0.3">
      <c r="AI4388" s="1">
        <v>75.540000000006899</v>
      </c>
      <c r="AJ4388" s="1">
        <v>96</v>
      </c>
    </row>
    <row r="4389" spans="35:36" x14ac:dyDescent="0.3">
      <c r="AI4389" s="1">
        <v>75.550000000006904</v>
      </c>
      <c r="AJ4389" s="1">
        <v>96</v>
      </c>
    </row>
    <row r="4390" spans="35:36" x14ac:dyDescent="0.3">
      <c r="AI4390" s="1">
        <v>75.560000000006895</v>
      </c>
      <c r="AJ4390" s="1">
        <v>96</v>
      </c>
    </row>
    <row r="4391" spans="35:36" x14ac:dyDescent="0.3">
      <c r="AI4391" s="1">
        <v>75.5700000000069</v>
      </c>
      <c r="AJ4391" s="1">
        <v>96</v>
      </c>
    </row>
    <row r="4392" spans="35:36" x14ac:dyDescent="0.3">
      <c r="AI4392" s="1">
        <v>75.580000000006905</v>
      </c>
      <c r="AJ4392" s="1">
        <v>96</v>
      </c>
    </row>
    <row r="4393" spans="35:36" x14ac:dyDescent="0.3">
      <c r="AI4393" s="1">
        <v>75.590000000006896</v>
      </c>
      <c r="AJ4393" s="1">
        <v>96</v>
      </c>
    </row>
    <row r="4394" spans="35:36" x14ac:dyDescent="0.3">
      <c r="AI4394" s="1">
        <v>75.600000000006901</v>
      </c>
      <c r="AJ4394" s="1">
        <v>96</v>
      </c>
    </row>
    <row r="4395" spans="35:36" x14ac:dyDescent="0.3">
      <c r="AI4395" s="1">
        <v>75.610000000006906</v>
      </c>
      <c r="AJ4395" s="1">
        <v>96</v>
      </c>
    </row>
    <row r="4396" spans="35:36" x14ac:dyDescent="0.3">
      <c r="AI4396" s="1">
        <v>75.620000000006897</v>
      </c>
      <c r="AJ4396" s="1">
        <v>96</v>
      </c>
    </row>
    <row r="4397" spans="35:36" x14ac:dyDescent="0.3">
      <c r="AI4397" s="1">
        <v>75.630000000006902</v>
      </c>
      <c r="AJ4397" s="1">
        <v>96</v>
      </c>
    </row>
    <row r="4398" spans="35:36" x14ac:dyDescent="0.3">
      <c r="AI4398" s="1">
        <v>75.640000000006907</v>
      </c>
      <c r="AJ4398" s="1">
        <v>96</v>
      </c>
    </row>
    <row r="4399" spans="35:36" x14ac:dyDescent="0.3">
      <c r="AI4399" s="1">
        <v>75.650000000006898</v>
      </c>
      <c r="AJ4399" s="1">
        <v>96</v>
      </c>
    </row>
    <row r="4400" spans="35:36" x14ac:dyDescent="0.3">
      <c r="AI4400" s="1">
        <v>75.660000000006903</v>
      </c>
      <c r="AJ4400" s="1">
        <v>96</v>
      </c>
    </row>
    <row r="4401" spans="35:36" x14ac:dyDescent="0.3">
      <c r="AI4401" s="1">
        <v>75.670000000006894</v>
      </c>
      <c r="AJ4401" s="1">
        <v>96</v>
      </c>
    </row>
    <row r="4402" spans="35:36" x14ac:dyDescent="0.3">
      <c r="AI4402" s="1">
        <v>75.680000000006899</v>
      </c>
      <c r="AJ4402" s="1">
        <v>96</v>
      </c>
    </row>
    <row r="4403" spans="35:36" x14ac:dyDescent="0.3">
      <c r="AI4403" s="1">
        <v>75.690000000006904</v>
      </c>
      <c r="AJ4403" s="1">
        <v>96</v>
      </c>
    </row>
    <row r="4404" spans="35:36" x14ac:dyDescent="0.3">
      <c r="AI4404" s="1">
        <v>75.700000000006895</v>
      </c>
      <c r="AJ4404" s="1">
        <v>96</v>
      </c>
    </row>
    <row r="4405" spans="35:36" x14ac:dyDescent="0.3">
      <c r="AI4405" s="1">
        <v>75.7100000000069</v>
      </c>
      <c r="AJ4405" s="1">
        <v>96</v>
      </c>
    </row>
    <row r="4406" spans="35:36" x14ac:dyDescent="0.3">
      <c r="AI4406" s="1">
        <v>75.720000000006905</v>
      </c>
      <c r="AJ4406" s="1">
        <v>96</v>
      </c>
    </row>
    <row r="4407" spans="35:36" x14ac:dyDescent="0.3">
      <c r="AI4407" s="1">
        <v>75.730000000006896</v>
      </c>
      <c r="AJ4407" s="1">
        <v>96</v>
      </c>
    </row>
    <row r="4408" spans="35:36" x14ac:dyDescent="0.3">
      <c r="AI4408" s="1">
        <v>75.740000000006901</v>
      </c>
      <c r="AJ4408" s="1">
        <v>96</v>
      </c>
    </row>
    <row r="4409" spans="35:36" x14ac:dyDescent="0.3">
      <c r="AI4409" s="1">
        <v>75.750000000006906</v>
      </c>
      <c r="AJ4409" s="1">
        <v>96</v>
      </c>
    </row>
    <row r="4410" spans="35:36" x14ac:dyDescent="0.3">
      <c r="AI4410" s="1">
        <v>75.760000000006897</v>
      </c>
      <c r="AJ4410" s="1">
        <v>96</v>
      </c>
    </row>
    <row r="4411" spans="35:36" x14ac:dyDescent="0.3">
      <c r="AI4411" s="1">
        <v>75.770000000006902</v>
      </c>
      <c r="AJ4411" s="1">
        <v>96</v>
      </c>
    </row>
    <row r="4412" spans="35:36" x14ac:dyDescent="0.3">
      <c r="AI4412" s="1">
        <v>75.780000000006893</v>
      </c>
      <c r="AJ4412" s="1">
        <v>96</v>
      </c>
    </row>
    <row r="4413" spans="35:36" x14ac:dyDescent="0.3">
      <c r="AI4413" s="1">
        <v>75.790000000006899</v>
      </c>
      <c r="AJ4413" s="1">
        <v>96</v>
      </c>
    </row>
    <row r="4414" spans="35:36" x14ac:dyDescent="0.3">
      <c r="AI4414" s="1">
        <v>75.800000000006904</v>
      </c>
      <c r="AJ4414" s="1">
        <v>96</v>
      </c>
    </row>
    <row r="4415" spans="35:36" x14ac:dyDescent="0.3">
      <c r="AI4415" s="1">
        <v>75.810000000006895</v>
      </c>
      <c r="AJ4415" s="1">
        <v>96</v>
      </c>
    </row>
    <row r="4416" spans="35:36" x14ac:dyDescent="0.3">
      <c r="AI4416" s="1">
        <v>75.8200000000069</v>
      </c>
      <c r="AJ4416" s="1">
        <v>96</v>
      </c>
    </row>
    <row r="4417" spans="35:36" x14ac:dyDescent="0.3">
      <c r="AI4417" s="1">
        <v>75.830000000006905</v>
      </c>
      <c r="AJ4417" s="1">
        <v>96</v>
      </c>
    </row>
    <row r="4418" spans="35:36" x14ac:dyDescent="0.3">
      <c r="AI4418" s="1">
        <v>75.840000000006896</v>
      </c>
      <c r="AJ4418" s="1">
        <v>96</v>
      </c>
    </row>
    <row r="4419" spans="35:36" x14ac:dyDescent="0.3">
      <c r="AI4419" s="1">
        <v>75.850000000006901</v>
      </c>
      <c r="AJ4419" s="1">
        <v>96</v>
      </c>
    </row>
    <row r="4420" spans="35:36" x14ac:dyDescent="0.3">
      <c r="AI4420" s="1">
        <v>75.860000000006906</v>
      </c>
      <c r="AJ4420" s="1">
        <v>96</v>
      </c>
    </row>
    <row r="4421" spans="35:36" x14ac:dyDescent="0.3">
      <c r="AI4421" s="1">
        <v>75.870000000006897</v>
      </c>
      <c r="AJ4421" s="1">
        <v>96</v>
      </c>
    </row>
    <row r="4422" spans="35:36" x14ac:dyDescent="0.3">
      <c r="AI4422" s="1">
        <v>75.880000000006902</v>
      </c>
      <c r="AJ4422" s="1">
        <v>96</v>
      </c>
    </row>
    <row r="4423" spans="35:36" x14ac:dyDescent="0.3">
      <c r="AI4423" s="1">
        <v>75.890000000006907</v>
      </c>
      <c r="AJ4423" s="1">
        <v>96</v>
      </c>
    </row>
    <row r="4424" spans="35:36" x14ac:dyDescent="0.3">
      <c r="AI4424" s="1">
        <v>75.900000000006898</v>
      </c>
      <c r="AJ4424" s="1">
        <v>96</v>
      </c>
    </row>
    <row r="4425" spans="35:36" x14ac:dyDescent="0.3">
      <c r="AI4425" s="1">
        <v>75.910000000006903</v>
      </c>
      <c r="AJ4425" s="1">
        <v>96</v>
      </c>
    </row>
    <row r="4426" spans="35:36" x14ac:dyDescent="0.3">
      <c r="AI4426" s="1">
        <v>75.920000000006894</v>
      </c>
      <c r="AJ4426" s="1">
        <v>96</v>
      </c>
    </row>
    <row r="4427" spans="35:36" x14ac:dyDescent="0.3">
      <c r="AI4427" s="1">
        <v>75.930000000006899</v>
      </c>
      <c r="AJ4427" s="1">
        <v>96</v>
      </c>
    </row>
    <row r="4428" spans="35:36" x14ac:dyDescent="0.3">
      <c r="AI4428" s="1">
        <v>75.940000000006904</v>
      </c>
      <c r="AJ4428" s="1">
        <v>96</v>
      </c>
    </row>
    <row r="4429" spans="35:36" x14ac:dyDescent="0.3">
      <c r="AI4429" s="1">
        <v>75.950000000006895</v>
      </c>
      <c r="AJ4429" s="1">
        <v>96</v>
      </c>
    </row>
    <row r="4430" spans="35:36" x14ac:dyDescent="0.3">
      <c r="AI4430" s="1">
        <v>75.9600000000069</v>
      </c>
      <c r="AJ4430" s="1">
        <v>96</v>
      </c>
    </row>
    <row r="4431" spans="35:36" x14ac:dyDescent="0.3">
      <c r="AI4431" s="1">
        <v>75.970000000006905</v>
      </c>
      <c r="AJ4431" s="1">
        <v>96</v>
      </c>
    </row>
    <row r="4432" spans="35:36" x14ac:dyDescent="0.3">
      <c r="AI4432" s="1">
        <v>75.980000000006896</v>
      </c>
      <c r="AJ4432" s="1">
        <v>96</v>
      </c>
    </row>
    <row r="4433" spans="35:36" x14ac:dyDescent="0.3">
      <c r="AI4433" s="1">
        <v>75.990000000006901</v>
      </c>
      <c r="AJ4433" s="1">
        <v>96</v>
      </c>
    </row>
    <row r="4434" spans="35:36" x14ac:dyDescent="0.3">
      <c r="AI4434" s="1">
        <v>76.000000000006906</v>
      </c>
      <c r="AJ4434" s="1">
        <v>96</v>
      </c>
    </row>
    <row r="4435" spans="35:36" x14ac:dyDescent="0.3">
      <c r="AI4435" s="1">
        <v>76.010000000006897</v>
      </c>
      <c r="AJ4435" s="1">
        <v>96</v>
      </c>
    </row>
    <row r="4436" spans="35:36" x14ac:dyDescent="0.3">
      <c r="AI4436" s="1">
        <v>76.020000000006902</v>
      </c>
      <c r="AJ4436" s="1">
        <v>96</v>
      </c>
    </row>
    <row r="4437" spans="35:36" x14ac:dyDescent="0.3">
      <c r="AI4437" s="1">
        <v>76.030000000006893</v>
      </c>
      <c r="AJ4437" s="1">
        <v>96</v>
      </c>
    </row>
    <row r="4438" spans="35:36" x14ac:dyDescent="0.3">
      <c r="AI4438" s="1">
        <v>76.040000000006899</v>
      </c>
      <c r="AJ4438" s="1">
        <v>96</v>
      </c>
    </row>
    <row r="4439" spans="35:36" x14ac:dyDescent="0.3">
      <c r="AI4439" s="1">
        <v>76.050000000006904</v>
      </c>
      <c r="AJ4439" s="1">
        <v>96</v>
      </c>
    </row>
    <row r="4440" spans="35:36" x14ac:dyDescent="0.3">
      <c r="AI4440" s="1">
        <v>76.060000000006895</v>
      </c>
      <c r="AJ4440" s="1">
        <v>96</v>
      </c>
    </row>
    <row r="4441" spans="35:36" x14ac:dyDescent="0.3">
      <c r="AI4441" s="1">
        <v>76.0700000000069</v>
      </c>
      <c r="AJ4441" s="1">
        <v>96</v>
      </c>
    </row>
    <row r="4442" spans="35:36" x14ac:dyDescent="0.3">
      <c r="AI4442" s="1">
        <v>76.080000000006905</v>
      </c>
      <c r="AJ4442" s="1">
        <v>96</v>
      </c>
    </row>
    <row r="4443" spans="35:36" x14ac:dyDescent="0.3">
      <c r="AI4443" s="1">
        <v>76.090000000006896</v>
      </c>
      <c r="AJ4443" s="1">
        <v>96</v>
      </c>
    </row>
    <row r="4444" spans="35:36" x14ac:dyDescent="0.3">
      <c r="AI4444" s="1">
        <v>76.100000000006901</v>
      </c>
      <c r="AJ4444" s="1">
        <v>97</v>
      </c>
    </row>
    <row r="4445" spans="35:36" x14ac:dyDescent="0.3">
      <c r="AI4445" s="1">
        <v>76.110000000007005</v>
      </c>
      <c r="AJ4445" s="1">
        <v>97</v>
      </c>
    </row>
    <row r="4446" spans="35:36" x14ac:dyDescent="0.3">
      <c r="AI4446" s="1">
        <v>76.120000000006897</v>
      </c>
      <c r="AJ4446" s="1">
        <v>97</v>
      </c>
    </row>
    <row r="4447" spans="35:36" x14ac:dyDescent="0.3">
      <c r="AI4447" s="1">
        <v>76.130000000006902</v>
      </c>
      <c r="AJ4447" s="1">
        <v>97</v>
      </c>
    </row>
    <row r="4448" spans="35:36" x14ac:dyDescent="0.3">
      <c r="AI4448" s="1">
        <v>76.140000000007007</v>
      </c>
      <c r="AJ4448" s="1">
        <v>97</v>
      </c>
    </row>
    <row r="4449" spans="35:36" x14ac:dyDescent="0.3">
      <c r="AI4449" s="1">
        <v>76.150000000006997</v>
      </c>
      <c r="AJ4449" s="1">
        <v>97</v>
      </c>
    </row>
    <row r="4450" spans="35:36" x14ac:dyDescent="0.3">
      <c r="AI4450" s="1">
        <v>76.160000000007003</v>
      </c>
      <c r="AJ4450" s="1">
        <v>97</v>
      </c>
    </row>
    <row r="4451" spans="35:36" x14ac:dyDescent="0.3">
      <c r="AI4451" s="1">
        <v>76.170000000006993</v>
      </c>
      <c r="AJ4451" s="1">
        <v>97</v>
      </c>
    </row>
    <row r="4452" spans="35:36" x14ac:dyDescent="0.3">
      <c r="AI4452" s="1">
        <v>76.180000000006999</v>
      </c>
      <c r="AJ4452" s="1">
        <v>97</v>
      </c>
    </row>
    <row r="4453" spans="35:36" x14ac:dyDescent="0.3">
      <c r="AI4453" s="1">
        <v>76.190000000007004</v>
      </c>
      <c r="AJ4453" s="1">
        <v>97</v>
      </c>
    </row>
    <row r="4454" spans="35:36" x14ac:dyDescent="0.3">
      <c r="AI4454" s="1">
        <v>76.200000000006995</v>
      </c>
      <c r="AJ4454" s="1">
        <v>97</v>
      </c>
    </row>
    <row r="4455" spans="35:36" x14ac:dyDescent="0.3">
      <c r="AI4455" s="1">
        <v>76.210000000007</v>
      </c>
      <c r="AJ4455" s="1">
        <v>97</v>
      </c>
    </row>
    <row r="4456" spans="35:36" x14ac:dyDescent="0.3">
      <c r="AI4456" s="1">
        <v>76.220000000007005</v>
      </c>
      <c r="AJ4456" s="1">
        <v>97</v>
      </c>
    </row>
    <row r="4457" spans="35:36" x14ac:dyDescent="0.3">
      <c r="AI4457" s="1">
        <v>76.230000000006996</v>
      </c>
      <c r="AJ4457" s="1">
        <v>97</v>
      </c>
    </row>
    <row r="4458" spans="35:36" x14ac:dyDescent="0.3">
      <c r="AI4458" s="1">
        <v>76.240000000007001</v>
      </c>
      <c r="AJ4458" s="1">
        <v>97</v>
      </c>
    </row>
    <row r="4459" spans="35:36" x14ac:dyDescent="0.3">
      <c r="AI4459" s="1">
        <v>76.250000000007006</v>
      </c>
      <c r="AJ4459" s="1">
        <v>97</v>
      </c>
    </row>
    <row r="4460" spans="35:36" x14ac:dyDescent="0.3">
      <c r="AI4460" s="1">
        <v>76.260000000006997</v>
      </c>
      <c r="AJ4460" s="1">
        <v>97</v>
      </c>
    </row>
    <row r="4461" spans="35:36" x14ac:dyDescent="0.3">
      <c r="AI4461" s="1">
        <v>76.270000000007002</v>
      </c>
      <c r="AJ4461" s="1">
        <v>97</v>
      </c>
    </row>
    <row r="4462" spans="35:36" x14ac:dyDescent="0.3">
      <c r="AI4462" s="1">
        <v>76.280000000007007</v>
      </c>
      <c r="AJ4462" s="1">
        <v>97</v>
      </c>
    </row>
    <row r="4463" spans="35:36" x14ac:dyDescent="0.3">
      <c r="AI4463" s="1">
        <v>76.290000000006998</v>
      </c>
      <c r="AJ4463" s="1">
        <v>97</v>
      </c>
    </row>
    <row r="4464" spans="35:36" x14ac:dyDescent="0.3">
      <c r="AI4464" s="1">
        <v>76.300000000007003</v>
      </c>
      <c r="AJ4464" s="1">
        <v>97</v>
      </c>
    </row>
    <row r="4465" spans="35:36" x14ac:dyDescent="0.3">
      <c r="AI4465" s="1">
        <v>76.310000000006994</v>
      </c>
      <c r="AJ4465" s="1">
        <v>97</v>
      </c>
    </row>
    <row r="4466" spans="35:36" x14ac:dyDescent="0.3">
      <c r="AI4466" s="1">
        <v>76.320000000006999</v>
      </c>
      <c r="AJ4466" s="1">
        <v>97</v>
      </c>
    </row>
    <row r="4467" spans="35:36" x14ac:dyDescent="0.3">
      <c r="AI4467" s="1">
        <v>76.330000000007004</v>
      </c>
      <c r="AJ4467" s="1">
        <v>97</v>
      </c>
    </row>
    <row r="4468" spans="35:36" x14ac:dyDescent="0.3">
      <c r="AI4468" s="1">
        <v>76.340000000006995</v>
      </c>
      <c r="AJ4468" s="1">
        <v>97</v>
      </c>
    </row>
    <row r="4469" spans="35:36" x14ac:dyDescent="0.3">
      <c r="AI4469" s="1">
        <v>76.350000000007</v>
      </c>
      <c r="AJ4469" s="1">
        <v>97</v>
      </c>
    </row>
    <row r="4470" spans="35:36" x14ac:dyDescent="0.3">
      <c r="AI4470" s="1">
        <v>76.360000000007005</v>
      </c>
      <c r="AJ4470" s="1">
        <v>97</v>
      </c>
    </row>
    <row r="4471" spans="35:36" x14ac:dyDescent="0.3">
      <c r="AI4471" s="1">
        <v>76.370000000006996</v>
      </c>
      <c r="AJ4471" s="1">
        <v>97</v>
      </c>
    </row>
    <row r="4472" spans="35:36" x14ac:dyDescent="0.3">
      <c r="AI4472" s="1">
        <v>76.380000000007001</v>
      </c>
      <c r="AJ4472" s="1">
        <v>97</v>
      </c>
    </row>
    <row r="4473" spans="35:36" x14ac:dyDescent="0.3">
      <c r="AI4473" s="1">
        <v>76.390000000007007</v>
      </c>
      <c r="AJ4473" s="1">
        <v>97</v>
      </c>
    </row>
    <row r="4474" spans="35:36" x14ac:dyDescent="0.3">
      <c r="AI4474" s="1">
        <v>76.400000000006997</v>
      </c>
      <c r="AJ4474" s="1">
        <v>97</v>
      </c>
    </row>
    <row r="4475" spans="35:36" x14ac:dyDescent="0.3">
      <c r="AI4475" s="1">
        <v>76.410000000007003</v>
      </c>
      <c r="AJ4475" s="1">
        <v>97</v>
      </c>
    </row>
    <row r="4476" spans="35:36" x14ac:dyDescent="0.3">
      <c r="AI4476" s="1">
        <v>76.420000000006993</v>
      </c>
      <c r="AJ4476" s="1">
        <v>97</v>
      </c>
    </row>
    <row r="4477" spans="35:36" x14ac:dyDescent="0.3">
      <c r="AI4477" s="1">
        <v>76.430000000006999</v>
      </c>
      <c r="AJ4477" s="1">
        <v>97</v>
      </c>
    </row>
    <row r="4478" spans="35:36" x14ac:dyDescent="0.3">
      <c r="AI4478" s="1">
        <v>76.440000000007004</v>
      </c>
      <c r="AJ4478" s="1">
        <v>97</v>
      </c>
    </row>
    <row r="4479" spans="35:36" x14ac:dyDescent="0.3">
      <c r="AI4479" s="1">
        <v>76.450000000006995</v>
      </c>
      <c r="AJ4479" s="1">
        <v>97</v>
      </c>
    </row>
    <row r="4480" spans="35:36" x14ac:dyDescent="0.3">
      <c r="AI4480" s="1">
        <v>76.460000000007</v>
      </c>
      <c r="AJ4480" s="1">
        <v>97</v>
      </c>
    </row>
    <row r="4481" spans="35:36" x14ac:dyDescent="0.3">
      <c r="AI4481" s="1">
        <v>76.470000000007005</v>
      </c>
      <c r="AJ4481" s="1">
        <v>97</v>
      </c>
    </row>
    <row r="4482" spans="35:36" x14ac:dyDescent="0.3">
      <c r="AI4482" s="1">
        <v>76.480000000006996</v>
      </c>
      <c r="AJ4482" s="1">
        <v>97</v>
      </c>
    </row>
    <row r="4483" spans="35:36" x14ac:dyDescent="0.3">
      <c r="AI4483" s="1">
        <v>76.490000000007001</v>
      </c>
      <c r="AJ4483" s="1">
        <v>97</v>
      </c>
    </row>
    <row r="4484" spans="35:36" x14ac:dyDescent="0.3">
      <c r="AI4484" s="1">
        <v>76.500000000007006</v>
      </c>
      <c r="AJ4484" s="1">
        <v>97</v>
      </c>
    </row>
    <row r="4485" spans="35:36" x14ac:dyDescent="0.3">
      <c r="AI4485" s="1">
        <v>76.510000000006997</v>
      </c>
      <c r="AJ4485" s="1">
        <v>97</v>
      </c>
    </row>
    <row r="4486" spans="35:36" x14ac:dyDescent="0.3">
      <c r="AI4486" s="1">
        <v>76.520000000007002</v>
      </c>
      <c r="AJ4486" s="1">
        <v>97</v>
      </c>
    </row>
    <row r="4487" spans="35:36" x14ac:dyDescent="0.3">
      <c r="AI4487" s="1">
        <v>76.530000000007007</v>
      </c>
      <c r="AJ4487" s="1">
        <v>97</v>
      </c>
    </row>
    <row r="4488" spans="35:36" x14ac:dyDescent="0.3">
      <c r="AI4488" s="1">
        <v>76.540000000006998</v>
      </c>
      <c r="AJ4488" s="1">
        <v>97</v>
      </c>
    </row>
    <row r="4489" spans="35:36" x14ac:dyDescent="0.3">
      <c r="AI4489" s="1">
        <v>76.550000000007003</v>
      </c>
      <c r="AJ4489" s="1">
        <v>97</v>
      </c>
    </row>
    <row r="4490" spans="35:36" x14ac:dyDescent="0.3">
      <c r="AI4490" s="1">
        <v>76.560000000006994</v>
      </c>
      <c r="AJ4490" s="1">
        <v>97</v>
      </c>
    </row>
    <row r="4491" spans="35:36" x14ac:dyDescent="0.3">
      <c r="AI4491" s="1">
        <v>76.570000000006999</v>
      </c>
      <c r="AJ4491" s="1">
        <v>97</v>
      </c>
    </row>
    <row r="4492" spans="35:36" x14ac:dyDescent="0.3">
      <c r="AI4492" s="1">
        <v>76.580000000007004</v>
      </c>
      <c r="AJ4492" s="1">
        <v>97</v>
      </c>
    </row>
    <row r="4493" spans="35:36" x14ac:dyDescent="0.3">
      <c r="AI4493" s="1">
        <v>76.590000000006995</v>
      </c>
      <c r="AJ4493" s="1">
        <v>97</v>
      </c>
    </row>
    <row r="4494" spans="35:36" x14ac:dyDescent="0.3">
      <c r="AI4494" s="1">
        <v>76.600000000007</v>
      </c>
      <c r="AJ4494" s="1">
        <v>97</v>
      </c>
    </row>
    <row r="4495" spans="35:36" x14ac:dyDescent="0.3">
      <c r="AI4495" s="1">
        <v>76.610000000007005</v>
      </c>
      <c r="AJ4495" s="1">
        <v>97</v>
      </c>
    </row>
    <row r="4496" spans="35:36" x14ac:dyDescent="0.3">
      <c r="AI4496" s="1">
        <v>76.620000000006996</v>
      </c>
      <c r="AJ4496" s="1">
        <v>97</v>
      </c>
    </row>
    <row r="4497" spans="35:36" x14ac:dyDescent="0.3">
      <c r="AI4497" s="1">
        <v>76.630000000007001</v>
      </c>
      <c r="AJ4497" s="1">
        <v>97</v>
      </c>
    </row>
    <row r="4498" spans="35:36" x14ac:dyDescent="0.3">
      <c r="AI4498" s="1">
        <v>76.640000000007007</v>
      </c>
      <c r="AJ4498" s="1">
        <v>97</v>
      </c>
    </row>
    <row r="4499" spans="35:36" x14ac:dyDescent="0.3">
      <c r="AI4499" s="1">
        <v>76.650000000006997</v>
      </c>
      <c r="AJ4499" s="1">
        <v>97</v>
      </c>
    </row>
    <row r="4500" spans="35:36" x14ac:dyDescent="0.3">
      <c r="AI4500" s="1">
        <v>76.660000000007003</v>
      </c>
      <c r="AJ4500" s="1">
        <v>97</v>
      </c>
    </row>
    <row r="4501" spans="35:36" x14ac:dyDescent="0.3">
      <c r="AI4501" s="1">
        <v>76.670000000006993</v>
      </c>
      <c r="AJ4501" s="1">
        <v>97</v>
      </c>
    </row>
    <row r="4502" spans="35:36" x14ac:dyDescent="0.3">
      <c r="AI4502" s="1">
        <v>76.680000000006999</v>
      </c>
      <c r="AJ4502" s="1">
        <v>97</v>
      </c>
    </row>
    <row r="4503" spans="35:36" x14ac:dyDescent="0.3">
      <c r="AI4503" s="1">
        <v>76.690000000007004</v>
      </c>
      <c r="AJ4503" s="1">
        <v>97</v>
      </c>
    </row>
    <row r="4504" spans="35:36" x14ac:dyDescent="0.3">
      <c r="AI4504" s="1">
        <v>76.700000000006995</v>
      </c>
      <c r="AJ4504" s="1">
        <v>97</v>
      </c>
    </row>
    <row r="4505" spans="35:36" x14ac:dyDescent="0.3">
      <c r="AI4505" s="1">
        <v>76.710000000007</v>
      </c>
      <c r="AJ4505" s="1">
        <v>97</v>
      </c>
    </row>
    <row r="4506" spans="35:36" x14ac:dyDescent="0.3">
      <c r="AI4506" s="1">
        <v>76.720000000007005</v>
      </c>
      <c r="AJ4506" s="1">
        <v>97</v>
      </c>
    </row>
    <row r="4507" spans="35:36" x14ac:dyDescent="0.3">
      <c r="AI4507" s="1">
        <v>76.730000000006996</v>
      </c>
      <c r="AJ4507" s="1">
        <v>97</v>
      </c>
    </row>
    <row r="4508" spans="35:36" x14ac:dyDescent="0.3">
      <c r="AI4508" s="1">
        <v>76.740000000007001</v>
      </c>
      <c r="AJ4508" s="1">
        <v>97</v>
      </c>
    </row>
    <row r="4509" spans="35:36" x14ac:dyDescent="0.3">
      <c r="AI4509" s="1">
        <v>76.750000000007105</v>
      </c>
      <c r="AJ4509" s="1">
        <v>97</v>
      </c>
    </row>
    <row r="4510" spans="35:36" x14ac:dyDescent="0.3">
      <c r="AI4510" s="1">
        <v>76.760000000007096</v>
      </c>
      <c r="AJ4510" s="1">
        <v>97</v>
      </c>
    </row>
    <row r="4511" spans="35:36" x14ac:dyDescent="0.3">
      <c r="AI4511" s="1">
        <v>76.770000000007002</v>
      </c>
      <c r="AJ4511" s="1">
        <v>97</v>
      </c>
    </row>
    <row r="4512" spans="35:36" x14ac:dyDescent="0.3">
      <c r="AI4512" s="1">
        <v>76.780000000007107</v>
      </c>
      <c r="AJ4512" s="1">
        <v>97</v>
      </c>
    </row>
    <row r="4513" spans="35:36" x14ac:dyDescent="0.3">
      <c r="AI4513" s="1">
        <v>76.790000000007097</v>
      </c>
      <c r="AJ4513" s="1">
        <v>97</v>
      </c>
    </row>
    <row r="4514" spans="35:36" x14ac:dyDescent="0.3">
      <c r="AI4514" s="1">
        <v>76.800000000007103</v>
      </c>
      <c r="AJ4514" s="1">
        <v>97</v>
      </c>
    </row>
    <row r="4515" spans="35:36" x14ac:dyDescent="0.3">
      <c r="AI4515" s="1">
        <v>76.810000000007093</v>
      </c>
      <c r="AJ4515" s="1">
        <v>97</v>
      </c>
    </row>
    <row r="4516" spans="35:36" x14ac:dyDescent="0.3">
      <c r="AI4516" s="1">
        <v>76.820000000007099</v>
      </c>
      <c r="AJ4516" s="1">
        <v>97</v>
      </c>
    </row>
    <row r="4517" spans="35:36" x14ac:dyDescent="0.3">
      <c r="AI4517" s="1">
        <v>76.830000000007104</v>
      </c>
      <c r="AJ4517" s="1">
        <v>97</v>
      </c>
    </row>
    <row r="4518" spans="35:36" x14ac:dyDescent="0.3">
      <c r="AI4518" s="1">
        <v>76.840000000007095</v>
      </c>
      <c r="AJ4518" s="1">
        <v>97</v>
      </c>
    </row>
    <row r="4519" spans="35:36" x14ac:dyDescent="0.3">
      <c r="AI4519" s="1">
        <v>76.8500000000071</v>
      </c>
      <c r="AJ4519" s="1">
        <v>97</v>
      </c>
    </row>
    <row r="4520" spans="35:36" x14ac:dyDescent="0.3">
      <c r="AI4520" s="1">
        <v>76.860000000007105</v>
      </c>
      <c r="AJ4520" s="1">
        <v>97</v>
      </c>
    </row>
    <row r="4521" spans="35:36" x14ac:dyDescent="0.3">
      <c r="AI4521" s="1">
        <v>76.870000000007096</v>
      </c>
      <c r="AJ4521" s="1">
        <v>97</v>
      </c>
    </row>
    <row r="4522" spans="35:36" x14ac:dyDescent="0.3">
      <c r="AI4522" s="1">
        <v>76.880000000007101</v>
      </c>
      <c r="AJ4522" s="1">
        <v>97</v>
      </c>
    </row>
    <row r="4523" spans="35:36" x14ac:dyDescent="0.3">
      <c r="AI4523" s="1">
        <v>76.890000000007106</v>
      </c>
      <c r="AJ4523" s="1">
        <v>97</v>
      </c>
    </row>
    <row r="4524" spans="35:36" x14ac:dyDescent="0.3">
      <c r="AI4524" s="1">
        <v>76.900000000007097</v>
      </c>
      <c r="AJ4524" s="1">
        <v>97</v>
      </c>
    </row>
    <row r="4525" spans="35:36" x14ac:dyDescent="0.3">
      <c r="AI4525" s="1">
        <v>76.910000000007102</v>
      </c>
      <c r="AJ4525" s="1">
        <v>97</v>
      </c>
    </row>
    <row r="4526" spans="35:36" x14ac:dyDescent="0.3">
      <c r="AI4526" s="1">
        <v>76.920000000007093</v>
      </c>
      <c r="AJ4526" s="1">
        <v>97</v>
      </c>
    </row>
    <row r="4527" spans="35:36" x14ac:dyDescent="0.3">
      <c r="AI4527" s="1">
        <v>76.930000000007098</v>
      </c>
      <c r="AJ4527" s="1">
        <v>97</v>
      </c>
    </row>
    <row r="4528" spans="35:36" x14ac:dyDescent="0.3">
      <c r="AI4528" s="1">
        <v>76.940000000007103</v>
      </c>
      <c r="AJ4528" s="1">
        <v>97</v>
      </c>
    </row>
    <row r="4529" spans="35:36" x14ac:dyDescent="0.3">
      <c r="AI4529" s="1">
        <v>76.950000000007094</v>
      </c>
      <c r="AJ4529" s="1">
        <v>97</v>
      </c>
    </row>
    <row r="4530" spans="35:36" x14ac:dyDescent="0.3">
      <c r="AI4530" s="1">
        <v>76.960000000007099</v>
      </c>
      <c r="AJ4530" s="1">
        <v>97</v>
      </c>
    </row>
    <row r="4531" spans="35:36" x14ac:dyDescent="0.3">
      <c r="AI4531" s="1">
        <v>76.970000000007104</v>
      </c>
      <c r="AJ4531" s="1">
        <v>97</v>
      </c>
    </row>
    <row r="4532" spans="35:36" x14ac:dyDescent="0.3">
      <c r="AI4532" s="1">
        <v>76.980000000007095</v>
      </c>
      <c r="AJ4532" s="1">
        <v>97</v>
      </c>
    </row>
    <row r="4533" spans="35:36" x14ac:dyDescent="0.3">
      <c r="AI4533" s="1">
        <v>76.9900000000071</v>
      </c>
      <c r="AJ4533" s="1">
        <v>97</v>
      </c>
    </row>
    <row r="4534" spans="35:36" x14ac:dyDescent="0.3">
      <c r="AI4534" s="1">
        <v>77.000000000007105</v>
      </c>
      <c r="AJ4534" s="1">
        <v>97</v>
      </c>
    </row>
    <row r="4535" spans="35:36" x14ac:dyDescent="0.3">
      <c r="AI4535" s="1">
        <v>77.010000000007096</v>
      </c>
      <c r="AJ4535" s="1">
        <v>97</v>
      </c>
    </row>
    <row r="4536" spans="35:36" x14ac:dyDescent="0.3">
      <c r="AI4536" s="1">
        <v>77.020000000007101</v>
      </c>
      <c r="AJ4536" s="1">
        <v>97</v>
      </c>
    </row>
    <row r="4537" spans="35:36" x14ac:dyDescent="0.3">
      <c r="AI4537" s="1">
        <v>77.030000000007107</v>
      </c>
      <c r="AJ4537" s="1">
        <v>97</v>
      </c>
    </row>
    <row r="4538" spans="35:36" x14ac:dyDescent="0.3">
      <c r="AI4538" s="1">
        <v>77.040000000007097</v>
      </c>
      <c r="AJ4538" s="1">
        <v>97</v>
      </c>
    </row>
    <row r="4539" spans="35:36" x14ac:dyDescent="0.3">
      <c r="AI4539" s="1">
        <v>77.050000000007103</v>
      </c>
      <c r="AJ4539" s="1">
        <v>97</v>
      </c>
    </row>
    <row r="4540" spans="35:36" x14ac:dyDescent="0.3">
      <c r="AI4540" s="1">
        <v>77.060000000007093</v>
      </c>
      <c r="AJ4540" s="1">
        <v>97</v>
      </c>
    </row>
    <row r="4541" spans="35:36" x14ac:dyDescent="0.3">
      <c r="AI4541" s="1">
        <v>77.070000000007099</v>
      </c>
      <c r="AJ4541" s="1">
        <v>97</v>
      </c>
    </row>
    <row r="4542" spans="35:36" x14ac:dyDescent="0.3">
      <c r="AI4542" s="1">
        <v>77.080000000007104</v>
      </c>
      <c r="AJ4542" s="1">
        <v>97</v>
      </c>
    </row>
    <row r="4543" spans="35:36" x14ac:dyDescent="0.3">
      <c r="AI4543" s="1">
        <v>77.090000000007095</v>
      </c>
      <c r="AJ4543" s="1">
        <v>97</v>
      </c>
    </row>
    <row r="4544" spans="35:36" x14ac:dyDescent="0.3">
      <c r="AI4544" s="1">
        <v>77.1000000000071</v>
      </c>
      <c r="AJ4544" s="1">
        <v>97</v>
      </c>
    </row>
    <row r="4545" spans="35:36" x14ac:dyDescent="0.3">
      <c r="AI4545" s="1">
        <v>77.110000000007105</v>
      </c>
      <c r="AJ4545" s="1">
        <v>97</v>
      </c>
    </row>
    <row r="4546" spans="35:36" x14ac:dyDescent="0.3">
      <c r="AI4546" s="1">
        <v>77.120000000007096</v>
      </c>
      <c r="AJ4546" s="1">
        <v>97</v>
      </c>
    </row>
    <row r="4547" spans="35:36" x14ac:dyDescent="0.3">
      <c r="AI4547" s="1">
        <v>77.130000000007101</v>
      </c>
      <c r="AJ4547" s="1">
        <v>97</v>
      </c>
    </row>
    <row r="4548" spans="35:36" x14ac:dyDescent="0.3">
      <c r="AI4548" s="1">
        <v>77.140000000007106</v>
      </c>
      <c r="AJ4548" s="1">
        <v>97</v>
      </c>
    </row>
    <row r="4549" spans="35:36" x14ac:dyDescent="0.3">
      <c r="AI4549" s="1">
        <v>77.150000000007097</v>
      </c>
      <c r="AJ4549" s="1">
        <v>97</v>
      </c>
    </row>
    <row r="4550" spans="35:36" x14ac:dyDescent="0.3">
      <c r="AI4550" s="1">
        <v>77.160000000007102</v>
      </c>
      <c r="AJ4550" s="1">
        <v>97</v>
      </c>
    </row>
    <row r="4551" spans="35:36" x14ac:dyDescent="0.3">
      <c r="AI4551" s="1">
        <v>77.170000000007093</v>
      </c>
      <c r="AJ4551" s="1">
        <v>97</v>
      </c>
    </row>
    <row r="4552" spans="35:36" x14ac:dyDescent="0.3">
      <c r="AI4552" s="1">
        <v>77.180000000007098</v>
      </c>
      <c r="AJ4552" s="1">
        <v>97</v>
      </c>
    </row>
    <row r="4553" spans="35:36" x14ac:dyDescent="0.3">
      <c r="AI4553" s="1">
        <v>77.190000000007103</v>
      </c>
      <c r="AJ4553" s="1">
        <v>97</v>
      </c>
    </row>
    <row r="4554" spans="35:36" x14ac:dyDescent="0.3">
      <c r="AI4554" s="1">
        <v>77.200000000007094</v>
      </c>
      <c r="AJ4554" s="1">
        <v>97</v>
      </c>
    </row>
    <row r="4555" spans="35:36" x14ac:dyDescent="0.3">
      <c r="AI4555" s="1">
        <v>77.210000000007099</v>
      </c>
      <c r="AJ4555" s="1">
        <v>97</v>
      </c>
    </row>
    <row r="4556" spans="35:36" x14ac:dyDescent="0.3">
      <c r="AI4556" s="1">
        <v>77.220000000007104</v>
      </c>
      <c r="AJ4556" s="1">
        <v>97</v>
      </c>
    </row>
    <row r="4557" spans="35:36" x14ac:dyDescent="0.3">
      <c r="AI4557" s="1">
        <v>77.230000000007095</v>
      </c>
      <c r="AJ4557" s="1">
        <v>97</v>
      </c>
    </row>
    <row r="4558" spans="35:36" x14ac:dyDescent="0.3">
      <c r="AI4558" s="1">
        <v>77.2400000000071</v>
      </c>
      <c r="AJ4558" s="1">
        <v>97</v>
      </c>
    </row>
    <row r="4559" spans="35:36" x14ac:dyDescent="0.3">
      <c r="AI4559" s="1">
        <v>77.250000000007105</v>
      </c>
      <c r="AJ4559" s="1">
        <v>97</v>
      </c>
    </row>
    <row r="4560" spans="35:36" x14ac:dyDescent="0.3">
      <c r="AI4560" s="1">
        <v>77.260000000007096</v>
      </c>
      <c r="AJ4560" s="1">
        <v>97</v>
      </c>
    </row>
    <row r="4561" spans="35:36" x14ac:dyDescent="0.3">
      <c r="AI4561" s="1">
        <v>77.270000000007101</v>
      </c>
      <c r="AJ4561" s="1">
        <v>97</v>
      </c>
    </row>
    <row r="4562" spans="35:36" x14ac:dyDescent="0.3">
      <c r="AI4562" s="1">
        <v>77.280000000007107</v>
      </c>
      <c r="AJ4562" s="1">
        <v>97</v>
      </c>
    </row>
    <row r="4563" spans="35:36" x14ac:dyDescent="0.3">
      <c r="AI4563" s="1">
        <v>77.290000000007097</v>
      </c>
      <c r="AJ4563" s="1">
        <v>97</v>
      </c>
    </row>
    <row r="4564" spans="35:36" x14ac:dyDescent="0.3">
      <c r="AI4564" s="1">
        <v>77.300000000007103</v>
      </c>
      <c r="AJ4564" s="1">
        <v>97</v>
      </c>
    </row>
    <row r="4565" spans="35:36" x14ac:dyDescent="0.3">
      <c r="AI4565" s="1">
        <v>77.310000000007093</v>
      </c>
      <c r="AJ4565" s="1">
        <v>97</v>
      </c>
    </row>
    <row r="4566" spans="35:36" x14ac:dyDescent="0.3">
      <c r="AI4566" s="1">
        <v>77.320000000007099</v>
      </c>
      <c r="AJ4566" s="1">
        <v>97</v>
      </c>
    </row>
    <row r="4567" spans="35:36" x14ac:dyDescent="0.3">
      <c r="AI4567" s="1">
        <v>77.330000000007104</v>
      </c>
      <c r="AJ4567" s="1">
        <v>97</v>
      </c>
    </row>
    <row r="4568" spans="35:36" x14ac:dyDescent="0.3">
      <c r="AI4568" s="1">
        <v>77.340000000007095</v>
      </c>
      <c r="AJ4568" s="1">
        <v>97</v>
      </c>
    </row>
    <row r="4569" spans="35:36" x14ac:dyDescent="0.3">
      <c r="AI4569" s="1">
        <v>77.3500000000071</v>
      </c>
      <c r="AJ4569" s="1">
        <v>97</v>
      </c>
    </row>
    <row r="4570" spans="35:36" x14ac:dyDescent="0.3">
      <c r="AI4570" s="1">
        <v>77.360000000007105</v>
      </c>
      <c r="AJ4570" s="1">
        <v>97</v>
      </c>
    </row>
    <row r="4571" spans="35:36" x14ac:dyDescent="0.3">
      <c r="AI4571" s="1">
        <v>77.370000000007096</v>
      </c>
      <c r="AJ4571" s="1">
        <v>97</v>
      </c>
    </row>
    <row r="4572" spans="35:36" x14ac:dyDescent="0.3">
      <c r="AI4572" s="1">
        <v>77.380000000007101</v>
      </c>
      <c r="AJ4572" s="1">
        <v>97</v>
      </c>
    </row>
    <row r="4573" spans="35:36" x14ac:dyDescent="0.3">
      <c r="AI4573" s="1">
        <v>77.390000000007205</v>
      </c>
      <c r="AJ4573" s="1">
        <v>97</v>
      </c>
    </row>
    <row r="4574" spans="35:36" x14ac:dyDescent="0.3">
      <c r="AI4574" s="1">
        <v>77.400000000007196</v>
      </c>
      <c r="AJ4574" s="1">
        <v>98</v>
      </c>
    </row>
    <row r="4575" spans="35:36" x14ac:dyDescent="0.3">
      <c r="AI4575" s="1">
        <v>77.410000000007102</v>
      </c>
      <c r="AJ4575" s="1">
        <v>98</v>
      </c>
    </row>
    <row r="4576" spans="35:36" x14ac:dyDescent="0.3">
      <c r="AI4576" s="1">
        <v>77.420000000007207</v>
      </c>
      <c r="AJ4576" s="1">
        <v>98</v>
      </c>
    </row>
    <row r="4577" spans="35:36" x14ac:dyDescent="0.3">
      <c r="AI4577" s="1">
        <v>77.430000000007198</v>
      </c>
      <c r="AJ4577" s="1">
        <v>98</v>
      </c>
    </row>
    <row r="4578" spans="35:36" x14ac:dyDescent="0.3">
      <c r="AI4578" s="1">
        <v>77.440000000007203</v>
      </c>
      <c r="AJ4578" s="1">
        <v>98</v>
      </c>
    </row>
    <row r="4579" spans="35:36" x14ac:dyDescent="0.3">
      <c r="AI4579" s="1">
        <v>77.450000000007194</v>
      </c>
      <c r="AJ4579" s="1">
        <v>98</v>
      </c>
    </row>
    <row r="4580" spans="35:36" x14ac:dyDescent="0.3">
      <c r="AI4580" s="1">
        <v>77.460000000007199</v>
      </c>
      <c r="AJ4580" s="1">
        <v>98</v>
      </c>
    </row>
    <row r="4581" spans="35:36" x14ac:dyDescent="0.3">
      <c r="AI4581" s="1">
        <v>77.470000000007204</v>
      </c>
      <c r="AJ4581" s="1">
        <v>98</v>
      </c>
    </row>
    <row r="4582" spans="35:36" x14ac:dyDescent="0.3">
      <c r="AI4582" s="1">
        <v>77.480000000007195</v>
      </c>
      <c r="AJ4582" s="1">
        <v>98</v>
      </c>
    </row>
    <row r="4583" spans="35:36" x14ac:dyDescent="0.3">
      <c r="AI4583" s="1">
        <v>77.4900000000072</v>
      </c>
      <c r="AJ4583" s="1">
        <v>98</v>
      </c>
    </row>
    <row r="4584" spans="35:36" x14ac:dyDescent="0.3">
      <c r="AI4584" s="1">
        <v>77.500000000007205</v>
      </c>
      <c r="AJ4584" s="1">
        <v>98</v>
      </c>
    </row>
    <row r="4585" spans="35:36" x14ac:dyDescent="0.3">
      <c r="AI4585" s="1">
        <v>77.510000000007196</v>
      </c>
      <c r="AJ4585" s="1">
        <v>98</v>
      </c>
    </row>
    <row r="4586" spans="35:36" x14ac:dyDescent="0.3">
      <c r="AI4586" s="1">
        <v>77.520000000007201</v>
      </c>
      <c r="AJ4586" s="1">
        <v>98</v>
      </c>
    </row>
    <row r="4587" spans="35:36" x14ac:dyDescent="0.3">
      <c r="AI4587" s="1">
        <v>77.530000000007206</v>
      </c>
      <c r="AJ4587" s="1">
        <v>98</v>
      </c>
    </row>
    <row r="4588" spans="35:36" x14ac:dyDescent="0.3">
      <c r="AI4588" s="1">
        <v>77.540000000007197</v>
      </c>
      <c r="AJ4588" s="1">
        <v>98</v>
      </c>
    </row>
    <row r="4589" spans="35:36" x14ac:dyDescent="0.3">
      <c r="AI4589" s="1">
        <v>77.550000000007202</v>
      </c>
      <c r="AJ4589" s="1">
        <v>98</v>
      </c>
    </row>
    <row r="4590" spans="35:36" x14ac:dyDescent="0.3">
      <c r="AI4590" s="1">
        <v>77.560000000007193</v>
      </c>
      <c r="AJ4590" s="1">
        <v>98</v>
      </c>
    </row>
    <row r="4591" spans="35:36" x14ac:dyDescent="0.3">
      <c r="AI4591" s="1">
        <v>77.570000000007198</v>
      </c>
      <c r="AJ4591" s="1">
        <v>98</v>
      </c>
    </row>
    <row r="4592" spans="35:36" x14ac:dyDescent="0.3">
      <c r="AI4592" s="1">
        <v>77.580000000007203</v>
      </c>
      <c r="AJ4592" s="1">
        <v>98</v>
      </c>
    </row>
    <row r="4593" spans="35:36" x14ac:dyDescent="0.3">
      <c r="AI4593" s="1">
        <v>77.590000000007194</v>
      </c>
      <c r="AJ4593" s="1">
        <v>98</v>
      </c>
    </row>
    <row r="4594" spans="35:36" x14ac:dyDescent="0.3">
      <c r="AI4594" s="1">
        <v>77.600000000007199</v>
      </c>
      <c r="AJ4594" s="1">
        <v>98</v>
      </c>
    </row>
    <row r="4595" spans="35:36" x14ac:dyDescent="0.3">
      <c r="AI4595" s="1">
        <v>77.610000000007204</v>
      </c>
      <c r="AJ4595" s="1">
        <v>98</v>
      </c>
    </row>
    <row r="4596" spans="35:36" x14ac:dyDescent="0.3">
      <c r="AI4596" s="1">
        <v>77.620000000007195</v>
      </c>
      <c r="AJ4596" s="1">
        <v>98</v>
      </c>
    </row>
    <row r="4597" spans="35:36" x14ac:dyDescent="0.3">
      <c r="AI4597" s="1">
        <v>77.6300000000072</v>
      </c>
      <c r="AJ4597" s="1">
        <v>98</v>
      </c>
    </row>
    <row r="4598" spans="35:36" x14ac:dyDescent="0.3">
      <c r="AI4598" s="1">
        <v>77.640000000007205</v>
      </c>
      <c r="AJ4598" s="1">
        <v>98</v>
      </c>
    </row>
    <row r="4599" spans="35:36" x14ac:dyDescent="0.3">
      <c r="AI4599" s="1">
        <v>77.650000000007196</v>
      </c>
      <c r="AJ4599" s="1">
        <v>98</v>
      </c>
    </row>
    <row r="4600" spans="35:36" x14ac:dyDescent="0.3">
      <c r="AI4600" s="1">
        <v>77.660000000007201</v>
      </c>
      <c r="AJ4600" s="1">
        <v>98</v>
      </c>
    </row>
    <row r="4601" spans="35:36" x14ac:dyDescent="0.3">
      <c r="AI4601" s="1">
        <v>77.670000000007207</v>
      </c>
      <c r="AJ4601" s="1">
        <v>98</v>
      </c>
    </row>
    <row r="4602" spans="35:36" x14ac:dyDescent="0.3">
      <c r="AI4602" s="1">
        <v>77.680000000007198</v>
      </c>
      <c r="AJ4602" s="1">
        <v>98</v>
      </c>
    </row>
    <row r="4603" spans="35:36" x14ac:dyDescent="0.3">
      <c r="AI4603" s="1">
        <v>77.690000000007203</v>
      </c>
      <c r="AJ4603" s="1">
        <v>98</v>
      </c>
    </row>
    <row r="4604" spans="35:36" x14ac:dyDescent="0.3">
      <c r="AI4604" s="1">
        <v>77.700000000007194</v>
      </c>
      <c r="AJ4604" s="1">
        <v>98</v>
      </c>
    </row>
    <row r="4605" spans="35:36" x14ac:dyDescent="0.3">
      <c r="AI4605" s="1">
        <v>77.710000000007199</v>
      </c>
      <c r="AJ4605" s="1">
        <v>98</v>
      </c>
    </row>
    <row r="4606" spans="35:36" x14ac:dyDescent="0.3">
      <c r="AI4606" s="1">
        <v>77.720000000007204</v>
      </c>
      <c r="AJ4606" s="1">
        <v>98</v>
      </c>
    </row>
    <row r="4607" spans="35:36" x14ac:dyDescent="0.3">
      <c r="AI4607" s="1">
        <v>77.730000000007195</v>
      </c>
      <c r="AJ4607" s="1">
        <v>98</v>
      </c>
    </row>
    <row r="4608" spans="35:36" x14ac:dyDescent="0.3">
      <c r="AI4608" s="1">
        <v>77.7400000000072</v>
      </c>
      <c r="AJ4608" s="1">
        <v>98</v>
      </c>
    </row>
    <row r="4609" spans="35:36" x14ac:dyDescent="0.3">
      <c r="AI4609" s="1">
        <v>77.750000000007205</v>
      </c>
      <c r="AJ4609" s="1">
        <v>98</v>
      </c>
    </row>
    <row r="4610" spans="35:36" x14ac:dyDescent="0.3">
      <c r="AI4610" s="1">
        <v>77.760000000007196</v>
      </c>
      <c r="AJ4610" s="1">
        <v>98</v>
      </c>
    </row>
    <row r="4611" spans="35:36" x14ac:dyDescent="0.3">
      <c r="AI4611" s="1">
        <v>77.770000000007201</v>
      </c>
      <c r="AJ4611" s="1">
        <v>98</v>
      </c>
    </row>
    <row r="4612" spans="35:36" x14ac:dyDescent="0.3">
      <c r="AI4612" s="1">
        <v>77.780000000007206</v>
      </c>
      <c r="AJ4612" s="1">
        <v>98</v>
      </c>
    </row>
    <row r="4613" spans="35:36" x14ac:dyDescent="0.3">
      <c r="AI4613" s="1">
        <v>77.790000000007197</v>
      </c>
      <c r="AJ4613" s="1">
        <v>98</v>
      </c>
    </row>
    <row r="4614" spans="35:36" x14ac:dyDescent="0.3">
      <c r="AI4614" s="1">
        <v>77.800000000007202</v>
      </c>
      <c r="AJ4614" s="1">
        <v>98</v>
      </c>
    </row>
    <row r="4615" spans="35:36" x14ac:dyDescent="0.3">
      <c r="AI4615" s="1">
        <v>77.810000000007193</v>
      </c>
      <c r="AJ4615" s="1">
        <v>98</v>
      </c>
    </row>
    <row r="4616" spans="35:36" x14ac:dyDescent="0.3">
      <c r="AI4616" s="1">
        <v>77.820000000007198</v>
      </c>
      <c r="AJ4616" s="1">
        <v>98</v>
      </c>
    </row>
    <row r="4617" spans="35:36" x14ac:dyDescent="0.3">
      <c r="AI4617" s="1">
        <v>77.830000000007203</v>
      </c>
      <c r="AJ4617" s="1">
        <v>98</v>
      </c>
    </row>
    <row r="4618" spans="35:36" x14ac:dyDescent="0.3">
      <c r="AI4618" s="1">
        <v>77.840000000007194</v>
      </c>
      <c r="AJ4618" s="1">
        <v>98</v>
      </c>
    </row>
    <row r="4619" spans="35:36" x14ac:dyDescent="0.3">
      <c r="AI4619" s="1">
        <v>77.850000000007199</v>
      </c>
      <c r="AJ4619" s="1">
        <v>98</v>
      </c>
    </row>
    <row r="4620" spans="35:36" x14ac:dyDescent="0.3">
      <c r="AI4620" s="1">
        <v>77.860000000007204</v>
      </c>
      <c r="AJ4620" s="1">
        <v>98</v>
      </c>
    </row>
    <row r="4621" spans="35:36" x14ac:dyDescent="0.3">
      <c r="AI4621" s="1">
        <v>77.870000000007195</v>
      </c>
      <c r="AJ4621" s="1">
        <v>98</v>
      </c>
    </row>
    <row r="4622" spans="35:36" x14ac:dyDescent="0.3">
      <c r="AI4622" s="1">
        <v>77.8800000000072</v>
      </c>
      <c r="AJ4622" s="1">
        <v>98</v>
      </c>
    </row>
    <row r="4623" spans="35:36" x14ac:dyDescent="0.3">
      <c r="AI4623" s="1">
        <v>77.890000000007205</v>
      </c>
      <c r="AJ4623" s="1">
        <v>98</v>
      </c>
    </row>
    <row r="4624" spans="35:36" x14ac:dyDescent="0.3">
      <c r="AI4624" s="1">
        <v>77.900000000007196</v>
      </c>
      <c r="AJ4624" s="1">
        <v>98</v>
      </c>
    </row>
    <row r="4625" spans="35:36" x14ac:dyDescent="0.3">
      <c r="AI4625" s="1">
        <v>77.910000000007201</v>
      </c>
      <c r="AJ4625" s="1">
        <v>98</v>
      </c>
    </row>
    <row r="4626" spans="35:36" x14ac:dyDescent="0.3">
      <c r="AI4626" s="1">
        <v>77.920000000007207</v>
      </c>
      <c r="AJ4626" s="1">
        <v>98</v>
      </c>
    </row>
    <row r="4627" spans="35:36" x14ac:dyDescent="0.3">
      <c r="AI4627" s="1">
        <v>77.930000000007198</v>
      </c>
      <c r="AJ4627" s="1">
        <v>98</v>
      </c>
    </row>
    <row r="4628" spans="35:36" x14ac:dyDescent="0.3">
      <c r="AI4628" s="1">
        <v>77.940000000007203</v>
      </c>
      <c r="AJ4628" s="1">
        <v>98</v>
      </c>
    </row>
    <row r="4629" spans="35:36" x14ac:dyDescent="0.3">
      <c r="AI4629" s="1">
        <v>77.950000000007194</v>
      </c>
      <c r="AJ4629" s="1">
        <v>98</v>
      </c>
    </row>
    <row r="4630" spans="35:36" x14ac:dyDescent="0.3">
      <c r="AI4630" s="1">
        <v>77.960000000007199</v>
      </c>
      <c r="AJ4630" s="1">
        <v>98</v>
      </c>
    </row>
    <row r="4631" spans="35:36" x14ac:dyDescent="0.3">
      <c r="AI4631" s="1">
        <v>77.970000000007204</v>
      </c>
      <c r="AJ4631" s="1">
        <v>98</v>
      </c>
    </row>
    <row r="4632" spans="35:36" x14ac:dyDescent="0.3">
      <c r="AI4632" s="1">
        <v>77.980000000007195</v>
      </c>
      <c r="AJ4632" s="1">
        <v>98</v>
      </c>
    </row>
    <row r="4633" spans="35:36" x14ac:dyDescent="0.3">
      <c r="AI4633" s="1">
        <v>77.9900000000072</v>
      </c>
      <c r="AJ4633" s="1">
        <v>98</v>
      </c>
    </row>
    <row r="4634" spans="35:36" x14ac:dyDescent="0.3">
      <c r="AI4634" s="1">
        <v>78.000000000007205</v>
      </c>
      <c r="AJ4634" s="1">
        <v>98</v>
      </c>
    </row>
    <row r="4635" spans="35:36" x14ac:dyDescent="0.3">
      <c r="AI4635" s="1">
        <v>78.010000000007196</v>
      </c>
      <c r="AJ4635" s="1">
        <v>98</v>
      </c>
    </row>
    <row r="4636" spans="35:36" x14ac:dyDescent="0.3">
      <c r="AI4636" s="1">
        <v>78.020000000007201</v>
      </c>
      <c r="AJ4636" s="1">
        <v>98</v>
      </c>
    </row>
    <row r="4637" spans="35:36" x14ac:dyDescent="0.3">
      <c r="AI4637" s="1">
        <v>78.030000000007306</v>
      </c>
      <c r="AJ4637" s="1">
        <v>98</v>
      </c>
    </row>
    <row r="4638" spans="35:36" x14ac:dyDescent="0.3">
      <c r="AI4638" s="1">
        <v>78.040000000007296</v>
      </c>
      <c r="AJ4638" s="1">
        <v>98</v>
      </c>
    </row>
    <row r="4639" spans="35:36" x14ac:dyDescent="0.3">
      <c r="AI4639" s="1">
        <v>78.050000000007202</v>
      </c>
      <c r="AJ4639" s="1">
        <v>98</v>
      </c>
    </row>
    <row r="4640" spans="35:36" x14ac:dyDescent="0.3">
      <c r="AI4640" s="1">
        <v>78.060000000007307</v>
      </c>
      <c r="AJ4640" s="1">
        <v>98</v>
      </c>
    </row>
    <row r="4641" spans="35:36" x14ac:dyDescent="0.3">
      <c r="AI4641" s="1">
        <v>78.070000000007298</v>
      </c>
      <c r="AJ4641" s="1">
        <v>98</v>
      </c>
    </row>
    <row r="4642" spans="35:36" x14ac:dyDescent="0.3">
      <c r="AI4642" s="1">
        <v>78.080000000007303</v>
      </c>
      <c r="AJ4642" s="1">
        <v>98</v>
      </c>
    </row>
    <row r="4643" spans="35:36" x14ac:dyDescent="0.3">
      <c r="AI4643" s="1">
        <v>78.090000000007294</v>
      </c>
      <c r="AJ4643" s="1">
        <v>98</v>
      </c>
    </row>
    <row r="4644" spans="35:36" x14ac:dyDescent="0.3">
      <c r="AI4644" s="1">
        <v>78.100000000007299</v>
      </c>
      <c r="AJ4644" s="1">
        <v>98</v>
      </c>
    </row>
    <row r="4645" spans="35:36" x14ac:dyDescent="0.3">
      <c r="AI4645" s="1">
        <v>78.110000000007304</v>
      </c>
      <c r="AJ4645" s="1">
        <v>98</v>
      </c>
    </row>
    <row r="4646" spans="35:36" x14ac:dyDescent="0.3">
      <c r="AI4646" s="1">
        <v>78.120000000007295</v>
      </c>
      <c r="AJ4646" s="1">
        <v>98</v>
      </c>
    </row>
    <row r="4647" spans="35:36" x14ac:dyDescent="0.3">
      <c r="AI4647" s="1">
        <v>78.1300000000073</v>
      </c>
      <c r="AJ4647" s="1">
        <v>98</v>
      </c>
    </row>
    <row r="4648" spans="35:36" x14ac:dyDescent="0.3">
      <c r="AI4648" s="1">
        <v>78.140000000007305</v>
      </c>
      <c r="AJ4648" s="1">
        <v>98</v>
      </c>
    </row>
    <row r="4649" spans="35:36" x14ac:dyDescent="0.3">
      <c r="AI4649" s="1">
        <v>78.150000000007296</v>
      </c>
      <c r="AJ4649" s="1">
        <v>98</v>
      </c>
    </row>
    <row r="4650" spans="35:36" x14ac:dyDescent="0.3">
      <c r="AI4650" s="1">
        <v>78.160000000007301</v>
      </c>
      <c r="AJ4650" s="1">
        <v>98</v>
      </c>
    </row>
    <row r="4651" spans="35:36" x14ac:dyDescent="0.3">
      <c r="AI4651" s="1">
        <v>78.170000000007306</v>
      </c>
      <c r="AJ4651" s="1">
        <v>98</v>
      </c>
    </row>
    <row r="4652" spans="35:36" x14ac:dyDescent="0.3">
      <c r="AI4652" s="1">
        <v>78.180000000007297</v>
      </c>
      <c r="AJ4652" s="1">
        <v>98</v>
      </c>
    </row>
    <row r="4653" spans="35:36" x14ac:dyDescent="0.3">
      <c r="AI4653" s="1">
        <v>78.190000000007302</v>
      </c>
      <c r="AJ4653" s="1">
        <v>98</v>
      </c>
    </row>
    <row r="4654" spans="35:36" x14ac:dyDescent="0.3">
      <c r="AI4654" s="1">
        <v>78.200000000007293</v>
      </c>
      <c r="AJ4654" s="1">
        <v>98</v>
      </c>
    </row>
    <row r="4655" spans="35:36" x14ac:dyDescent="0.3">
      <c r="AI4655" s="1">
        <v>78.210000000007298</v>
      </c>
      <c r="AJ4655" s="1">
        <v>98</v>
      </c>
    </row>
    <row r="4656" spans="35:36" x14ac:dyDescent="0.3">
      <c r="AI4656" s="1">
        <v>78.220000000007303</v>
      </c>
      <c r="AJ4656" s="1">
        <v>98</v>
      </c>
    </row>
    <row r="4657" spans="35:36" x14ac:dyDescent="0.3">
      <c r="AI4657" s="1">
        <v>78.230000000007294</v>
      </c>
      <c r="AJ4657" s="1">
        <v>98</v>
      </c>
    </row>
    <row r="4658" spans="35:36" x14ac:dyDescent="0.3">
      <c r="AI4658" s="1">
        <v>78.240000000007299</v>
      </c>
      <c r="AJ4658" s="1">
        <v>98</v>
      </c>
    </row>
    <row r="4659" spans="35:36" x14ac:dyDescent="0.3">
      <c r="AI4659" s="1">
        <v>78.250000000007304</v>
      </c>
      <c r="AJ4659" s="1">
        <v>98</v>
      </c>
    </row>
    <row r="4660" spans="35:36" x14ac:dyDescent="0.3">
      <c r="AI4660" s="1">
        <v>78.260000000007295</v>
      </c>
      <c r="AJ4660" s="1">
        <v>98</v>
      </c>
    </row>
    <row r="4661" spans="35:36" x14ac:dyDescent="0.3">
      <c r="AI4661" s="1">
        <v>78.2700000000073</v>
      </c>
      <c r="AJ4661" s="1">
        <v>98</v>
      </c>
    </row>
    <row r="4662" spans="35:36" x14ac:dyDescent="0.3">
      <c r="AI4662" s="1">
        <v>78.280000000007306</v>
      </c>
      <c r="AJ4662" s="1">
        <v>98</v>
      </c>
    </row>
    <row r="4663" spans="35:36" x14ac:dyDescent="0.3">
      <c r="AI4663" s="1">
        <v>78.290000000007296</v>
      </c>
      <c r="AJ4663" s="1">
        <v>98</v>
      </c>
    </row>
    <row r="4664" spans="35:36" x14ac:dyDescent="0.3">
      <c r="AI4664" s="1">
        <v>78.300000000007302</v>
      </c>
      <c r="AJ4664" s="1">
        <v>98</v>
      </c>
    </row>
    <row r="4665" spans="35:36" x14ac:dyDescent="0.3">
      <c r="AI4665" s="1">
        <v>78.310000000007307</v>
      </c>
      <c r="AJ4665" s="1">
        <v>98</v>
      </c>
    </row>
    <row r="4666" spans="35:36" x14ac:dyDescent="0.3">
      <c r="AI4666" s="1">
        <v>78.320000000007298</v>
      </c>
      <c r="AJ4666" s="1">
        <v>98</v>
      </c>
    </row>
    <row r="4667" spans="35:36" x14ac:dyDescent="0.3">
      <c r="AI4667" s="1">
        <v>78.330000000007303</v>
      </c>
      <c r="AJ4667" s="1">
        <v>98</v>
      </c>
    </row>
    <row r="4668" spans="35:36" x14ac:dyDescent="0.3">
      <c r="AI4668" s="1">
        <v>78.340000000007294</v>
      </c>
      <c r="AJ4668" s="1">
        <v>98</v>
      </c>
    </row>
    <row r="4669" spans="35:36" x14ac:dyDescent="0.3">
      <c r="AI4669" s="1">
        <v>78.350000000007299</v>
      </c>
      <c r="AJ4669" s="1">
        <v>98</v>
      </c>
    </row>
    <row r="4670" spans="35:36" x14ac:dyDescent="0.3">
      <c r="AI4670" s="1">
        <v>78.360000000007304</v>
      </c>
      <c r="AJ4670" s="1">
        <v>98</v>
      </c>
    </row>
    <row r="4671" spans="35:36" x14ac:dyDescent="0.3">
      <c r="AI4671" s="1">
        <v>78.370000000007295</v>
      </c>
      <c r="AJ4671" s="1">
        <v>98</v>
      </c>
    </row>
    <row r="4672" spans="35:36" x14ac:dyDescent="0.3">
      <c r="AI4672" s="1">
        <v>78.3800000000073</v>
      </c>
      <c r="AJ4672" s="1">
        <v>98</v>
      </c>
    </row>
    <row r="4673" spans="35:36" x14ac:dyDescent="0.3">
      <c r="AI4673" s="1">
        <v>78.390000000007305</v>
      </c>
      <c r="AJ4673" s="1">
        <v>98</v>
      </c>
    </row>
    <row r="4674" spans="35:36" x14ac:dyDescent="0.3">
      <c r="AI4674" s="1">
        <v>78.400000000007296</v>
      </c>
      <c r="AJ4674" s="1">
        <v>98</v>
      </c>
    </row>
    <row r="4675" spans="35:36" x14ac:dyDescent="0.3">
      <c r="AI4675" s="1">
        <v>78.410000000007301</v>
      </c>
      <c r="AJ4675" s="1">
        <v>98</v>
      </c>
    </row>
    <row r="4676" spans="35:36" x14ac:dyDescent="0.3">
      <c r="AI4676" s="1">
        <v>78.420000000007306</v>
      </c>
      <c r="AJ4676" s="1">
        <v>98</v>
      </c>
    </row>
    <row r="4677" spans="35:36" x14ac:dyDescent="0.3">
      <c r="AI4677" s="1">
        <v>78.430000000007297</v>
      </c>
      <c r="AJ4677" s="1">
        <v>98</v>
      </c>
    </row>
    <row r="4678" spans="35:36" x14ac:dyDescent="0.3">
      <c r="AI4678" s="1">
        <v>78.440000000007302</v>
      </c>
      <c r="AJ4678" s="1">
        <v>98</v>
      </c>
    </row>
    <row r="4679" spans="35:36" x14ac:dyDescent="0.3">
      <c r="AI4679" s="1">
        <v>78.450000000007293</v>
      </c>
      <c r="AJ4679" s="1">
        <v>98</v>
      </c>
    </row>
    <row r="4680" spans="35:36" x14ac:dyDescent="0.3">
      <c r="AI4680" s="1">
        <v>78.460000000007298</v>
      </c>
      <c r="AJ4680" s="1">
        <v>98</v>
      </c>
    </row>
    <row r="4681" spans="35:36" x14ac:dyDescent="0.3">
      <c r="AI4681" s="1">
        <v>78.470000000007303</v>
      </c>
      <c r="AJ4681" s="1">
        <v>98</v>
      </c>
    </row>
    <row r="4682" spans="35:36" x14ac:dyDescent="0.3">
      <c r="AI4682" s="1">
        <v>78.480000000007294</v>
      </c>
      <c r="AJ4682" s="1">
        <v>98</v>
      </c>
    </row>
    <row r="4683" spans="35:36" x14ac:dyDescent="0.3">
      <c r="AI4683" s="1">
        <v>78.490000000007299</v>
      </c>
      <c r="AJ4683" s="1">
        <v>98</v>
      </c>
    </row>
    <row r="4684" spans="35:36" x14ac:dyDescent="0.3">
      <c r="AI4684" s="1">
        <v>78.500000000007304</v>
      </c>
      <c r="AJ4684" s="1">
        <v>98</v>
      </c>
    </row>
    <row r="4685" spans="35:36" x14ac:dyDescent="0.3">
      <c r="AI4685" s="1">
        <v>78.510000000007295</v>
      </c>
      <c r="AJ4685" s="1">
        <v>98</v>
      </c>
    </row>
    <row r="4686" spans="35:36" x14ac:dyDescent="0.3">
      <c r="AI4686" s="1">
        <v>78.5200000000073</v>
      </c>
      <c r="AJ4686" s="1">
        <v>98</v>
      </c>
    </row>
    <row r="4687" spans="35:36" x14ac:dyDescent="0.3">
      <c r="AI4687" s="1">
        <v>78.530000000007306</v>
      </c>
      <c r="AJ4687" s="1">
        <v>98</v>
      </c>
    </row>
    <row r="4688" spans="35:36" x14ac:dyDescent="0.3">
      <c r="AI4688" s="1">
        <v>78.540000000007296</v>
      </c>
      <c r="AJ4688" s="1">
        <v>98</v>
      </c>
    </row>
    <row r="4689" spans="35:36" x14ac:dyDescent="0.3">
      <c r="AI4689" s="1">
        <v>78.550000000007302</v>
      </c>
      <c r="AJ4689" s="1">
        <v>98</v>
      </c>
    </row>
    <row r="4690" spans="35:36" x14ac:dyDescent="0.3">
      <c r="AI4690" s="1">
        <v>78.560000000007307</v>
      </c>
      <c r="AJ4690" s="1">
        <v>98</v>
      </c>
    </row>
    <row r="4691" spans="35:36" x14ac:dyDescent="0.3">
      <c r="AI4691" s="1">
        <v>78.570000000007298</v>
      </c>
      <c r="AJ4691" s="1">
        <v>98</v>
      </c>
    </row>
    <row r="4692" spans="35:36" x14ac:dyDescent="0.3">
      <c r="AI4692" s="1">
        <v>78.580000000007303</v>
      </c>
      <c r="AJ4692" s="1">
        <v>98</v>
      </c>
    </row>
    <row r="4693" spans="35:36" x14ac:dyDescent="0.3">
      <c r="AI4693" s="1">
        <v>78.590000000007294</v>
      </c>
      <c r="AJ4693" s="1">
        <v>98</v>
      </c>
    </row>
    <row r="4694" spans="35:36" x14ac:dyDescent="0.3">
      <c r="AI4694" s="1">
        <v>78.600000000007299</v>
      </c>
      <c r="AJ4694" s="1">
        <v>98</v>
      </c>
    </row>
    <row r="4695" spans="35:36" x14ac:dyDescent="0.3">
      <c r="AI4695" s="1">
        <v>78.610000000007304</v>
      </c>
      <c r="AJ4695" s="1">
        <v>98</v>
      </c>
    </row>
    <row r="4696" spans="35:36" x14ac:dyDescent="0.3">
      <c r="AI4696" s="1">
        <v>78.620000000007295</v>
      </c>
      <c r="AJ4696" s="1">
        <v>98</v>
      </c>
    </row>
    <row r="4697" spans="35:36" x14ac:dyDescent="0.3">
      <c r="AI4697" s="1">
        <v>78.6300000000073</v>
      </c>
      <c r="AJ4697" s="1">
        <v>98</v>
      </c>
    </row>
    <row r="4698" spans="35:36" x14ac:dyDescent="0.3">
      <c r="AI4698" s="1">
        <v>78.640000000007305</v>
      </c>
      <c r="AJ4698" s="1">
        <v>98</v>
      </c>
    </row>
    <row r="4699" spans="35:36" x14ac:dyDescent="0.3">
      <c r="AI4699" s="1">
        <v>78.650000000007296</v>
      </c>
      <c r="AJ4699" s="1">
        <v>98</v>
      </c>
    </row>
    <row r="4700" spans="35:36" x14ac:dyDescent="0.3">
      <c r="AI4700" s="1">
        <v>78.660000000007301</v>
      </c>
      <c r="AJ4700" s="1">
        <v>98</v>
      </c>
    </row>
    <row r="4701" spans="35:36" x14ac:dyDescent="0.3">
      <c r="AI4701" s="1">
        <v>78.670000000007406</v>
      </c>
      <c r="AJ4701" s="1">
        <v>98</v>
      </c>
    </row>
    <row r="4702" spans="35:36" x14ac:dyDescent="0.3">
      <c r="AI4702" s="1">
        <v>78.680000000007396</v>
      </c>
      <c r="AJ4702" s="1">
        <v>98</v>
      </c>
    </row>
    <row r="4703" spans="35:36" x14ac:dyDescent="0.3">
      <c r="AI4703" s="1">
        <v>78.690000000007302</v>
      </c>
      <c r="AJ4703" s="1">
        <v>98</v>
      </c>
    </row>
    <row r="4704" spans="35:36" x14ac:dyDescent="0.3">
      <c r="AI4704" s="1">
        <v>78.700000000007407</v>
      </c>
      <c r="AJ4704" s="1">
        <v>99</v>
      </c>
    </row>
    <row r="4705" spans="35:36" x14ac:dyDescent="0.3">
      <c r="AI4705" s="1">
        <v>78.710000000007398</v>
      </c>
      <c r="AJ4705" s="1">
        <v>99</v>
      </c>
    </row>
    <row r="4706" spans="35:36" x14ac:dyDescent="0.3">
      <c r="AI4706" s="1">
        <v>78.720000000007403</v>
      </c>
      <c r="AJ4706" s="1">
        <v>99</v>
      </c>
    </row>
    <row r="4707" spans="35:36" x14ac:dyDescent="0.3">
      <c r="AI4707" s="1">
        <v>78.730000000007394</v>
      </c>
      <c r="AJ4707" s="1">
        <v>99</v>
      </c>
    </row>
    <row r="4708" spans="35:36" x14ac:dyDescent="0.3">
      <c r="AI4708" s="1">
        <v>78.740000000007399</v>
      </c>
      <c r="AJ4708" s="1">
        <v>99</v>
      </c>
    </row>
    <row r="4709" spans="35:36" x14ac:dyDescent="0.3">
      <c r="AI4709" s="1">
        <v>78.750000000007404</v>
      </c>
      <c r="AJ4709" s="1">
        <v>99</v>
      </c>
    </row>
    <row r="4710" spans="35:36" x14ac:dyDescent="0.3">
      <c r="AI4710" s="1">
        <v>78.760000000007395</v>
      </c>
      <c r="AJ4710" s="1">
        <v>99</v>
      </c>
    </row>
    <row r="4711" spans="35:36" x14ac:dyDescent="0.3">
      <c r="AI4711" s="1">
        <v>78.7700000000074</v>
      </c>
      <c r="AJ4711" s="1">
        <v>99</v>
      </c>
    </row>
    <row r="4712" spans="35:36" x14ac:dyDescent="0.3">
      <c r="AI4712" s="1">
        <v>78.780000000007405</v>
      </c>
      <c r="AJ4712" s="1">
        <v>99</v>
      </c>
    </row>
    <row r="4713" spans="35:36" x14ac:dyDescent="0.3">
      <c r="AI4713" s="1">
        <v>78.790000000007396</v>
      </c>
      <c r="AJ4713" s="1">
        <v>99</v>
      </c>
    </row>
    <row r="4714" spans="35:36" x14ac:dyDescent="0.3">
      <c r="AI4714" s="1">
        <v>78.800000000007401</v>
      </c>
      <c r="AJ4714" s="1">
        <v>99</v>
      </c>
    </row>
    <row r="4715" spans="35:36" x14ac:dyDescent="0.3">
      <c r="AI4715" s="1">
        <v>78.810000000007406</v>
      </c>
      <c r="AJ4715" s="1">
        <v>99</v>
      </c>
    </row>
    <row r="4716" spans="35:36" x14ac:dyDescent="0.3">
      <c r="AI4716" s="1">
        <v>78.820000000007397</v>
      </c>
      <c r="AJ4716" s="1">
        <v>99</v>
      </c>
    </row>
    <row r="4717" spans="35:36" x14ac:dyDescent="0.3">
      <c r="AI4717" s="1">
        <v>78.830000000007402</v>
      </c>
      <c r="AJ4717" s="1">
        <v>99</v>
      </c>
    </row>
    <row r="4718" spans="35:36" x14ac:dyDescent="0.3">
      <c r="AI4718" s="1">
        <v>78.840000000007393</v>
      </c>
      <c r="AJ4718" s="1">
        <v>99</v>
      </c>
    </row>
    <row r="4719" spans="35:36" x14ac:dyDescent="0.3">
      <c r="AI4719" s="1">
        <v>78.850000000007398</v>
      </c>
      <c r="AJ4719" s="1">
        <v>99</v>
      </c>
    </row>
    <row r="4720" spans="35:36" x14ac:dyDescent="0.3">
      <c r="AI4720" s="1">
        <v>78.860000000007403</v>
      </c>
      <c r="AJ4720" s="1">
        <v>99</v>
      </c>
    </row>
    <row r="4721" spans="35:36" x14ac:dyDescent="0.3">
      <c r="AI4721" s="1">
        <v>78.870000000007394</v>
      </c>
      <c r="AJ4721" s="1">
        <v>99</v>
      </c>
    </row>
    <row r="4722" spans="35:36" x14ac:dyDescent="0.3">
      <c r="AI4722" s="1">
        <v>78.880000000007399</v>
      </c>
      <c r="AJ4722" s="1">
        <v>99</v>
      </c>
    </row>
    <row r="4723" spans="35:36" x14ac:dyDescent="0.3">
      <c r="AI4723" s="1">
        <v>78.890000000007404</v>
      </c>
      <c r="AJ4723" s="1">
        <v>99</v>
      </c>
    </row>
    <row r="4724" spans="35:36" x14ac:dyDescent="0.3">
      <c r="AI4724" s="1">
        <v>78.900000000007395</v>
      </c>
      <c r="AJ4724" s="1">
        <v>99</v>
      </c>
    </row>
    <row r="4725" spans="35:36" x14ac:dyDescent="0.3">
      <c r="AI4725" s="1">
        <v>78.9100000000074</v>
      </c>
      <c r="AJ4725" s="1">
        <v>99</v>
      </c>
    </row>
    <row r="4726" spans="35:36" x14ac:dyDescent="0.3">
      <c r="AI4726" s="1">
        <v>78.920000000007406</v>
      </c>
      <c r="AJ4726" s="1">
        <v>99</v>
      </c>
    </row>
    <row r="4727" spans="35:36" x14ac:dyDescent="0.3">
      <c r="AI4727" s="1">
        <v>78.930000000007396</v>
      </c>
      <c r="AJ4727" s="1">
        <v>99</v>
      </c>
    </row>
    <row r="4728" spans="35:36" x14ac:dyDescent="0.3">
      <c r="AI4728" s="1">
        <v>78.940000000007402</v>
      </c>
      <c r="AJ4728" s="1">
        <v>99</v>
      </c>
    </row>
    <row r="4729" spans="35:36" x14ac:dyDescent="0.3">
      <c r="AI4729" s="1">
        <v>78.950000000007407</v>
      </c>
      <c r="AJ4729" s="1">
        <v>99</v>
      </c>
    </row>
    <row r="4730" spans="35:36" x14ac:dyDescent="0.3">
      <c r="AI4730" s="1">
        <v>78.960000000007398</v>
      </c>
      <c r="AJ4730" s="1">
        <v>99</v>
      </c>
    </row>
    <row r="4731" spans="35:36" x14ac:dyDescent="0.3">
      <c r="AI4731" s="1">
        <v>78.970000000007403</v>
      </c>
      <c r="AJ4731" s="1">
        <v>99</v>
      </c>
    </row>
    <row r="4732" spans="35:36" x14ac:dyDescent="0.3">
      <c r="AI4732" s="1">
        <v>78.980000000007394</v>
      </c>
      <c r="AJ4732" s="1">
        <v>99</v>
      </c>
    </row>
    <row r="4733" spans="35:36" x14ac:dyDescent="0.3">
      <c r="AI4733" s="1">
        <v>78.990000000007399</v>
      </c>
      <c r="AJ4733" s="1">
        <v>99</v>
      </c>
    </row>
    <row r="4734" spans="35:36" x14ac:dyDescent="0.3">
      <c r="AI4734" s="1">
        <v>79.000000000007404</v>
      </c>
      <c r="AJ4734" s="1">
        <v>99</v>
      </c>
    </row>
    <row r="4735" spans="35:36" x14ac:dyDescent="0.3">
      <c r="AI4735" s="1">
        <v>79.010000000007395</v>
      </c>
      <c r="AJ4735" s="1">
        <v>99</v>
      </c>
    </row>
    <row r="4736" spans="35:36" x14ac:dyDescent="0.3">
      <c r="AI4736" s="1">
        <v>79.0200000000074</v>
      </c>
      <c r="AJ4736" s="1">
        <v>99</v>
      </c>
    </row>
    <row r="4737" spans="35:36" x14ac:dyDescent="0.3">
      <c r="AI4737" s="1">
        <v>79.030000000007405</v>
      </c>
      <c r="AJ4737" s="1">
        <v>99</v>
      </c>
    </row>
    <row r="4738" spans="35:36" x14ac:dyDescent="0.3">
      <c r="AI4738" s="1">
        <v>79.040000000007396</v>
      </c>
      <c r="AJ4738" s="1">
        <v>99</v>
      </c>
    </row>
    <row r="4739" spans="35:36" x14ac:dyDescent="0.3">
      <c r="AI4739" s="1">
        <v>79.050000000007401</v>
      </c>
      <c r="AJ4739" s="1">
        <v>99</v>
      </c>
    </row>
    <row r="4740" spans="35:36" x14ac:dyDescent="0.3">
      <c r="AI4740" s="1">
        <v>79.060000000007406</v>
      </c>
      <c r="AJ4740" s="1">
        <v>99</v>
      </c>
    </row>
    <row r="4741" spans="35:36" x14ac:dyDescent="0.3">
      <c r="AI4741" s="1">
        <v>79.070000000007397</v>
      </c>
      <c r="AJ4741" s="1">
        <v>99</v>
      </c>
    </row>
    <row r="4742" spans="35:36" x14ac:dyDescent="0.3">
      <c r="AI4742" s="1">
        <v>79.080000000007402</v>
      </c>
      <c r="AJ4742" s="1">
        <v>99</v>
      </c>
    </row>
    <row r="4743" spans="35:36" x14ac:dyDescent="0.3">
      <c r="AI4743" s="1">
        <v>79.090000000007393</v>
      </c>
      <c r="AJ4743" s="1">
        <v>99</v>
      </c>
    </row>
    <row r="4744" spans="35:36" x14ac:dyDescent="0.3">
      <c r="AI4744" s="1">
        <v>79.100000000007398</v>
      </c>
      <c r="AJ4744" s="1">
        <v>99</v>
      </c>
    </row>
    <row r="4745" spans="35:36" x14ac:dyDescent="0.3">
      <c r="AI4745" s="1">
        <v>79.110000000007403</v>
      </c>
      <c r="AJ4745" s="1">
        <v>99</v>
      </c>
    </row>
    <row r="4746" spans="35:36" x14ac:dyDescent="0.3">
      <c r="AI4746" s="1">
        <v>79.120000000007394</v>
      </c>
      <c r="AJ4746" s="1">
        <v>99</v>
      </c>
    </row>
    <row r="4747" spans="35:36" x14ac:dyDescent="0.3">
      <c r="AI4747" s="1">
        <v>79.130000000007399</v>
      </c>
      <c r="AJ4747" s="1">
        <v>99</v>
      </c>
    </row>
    <row r="4748" spans="35:36" x14ac:dyDescent="0.3">
      <c r="AI4748" s="1">
        <v>79.140000000007404</v>
      </c>
      <c r="AJ4748" s="1">
        <v>99</v>
      </c>
    </row>
    <row r="4749" spans="35:36" x14ac:dyDescent="0.3">
      <c r="AI4749" s="1">
        <v>79.150000000007395</v>
      </c>
      <c r="AJ4749" s="1">
        <v>99</v>
      </c>
    </row>
    <row r="4750" spans="35:36" x14ac:dyDescent="0.3">
      <c r="AI4750" s="1">
        <v>79.1600000000074</v>
      </c>
      <c r="AJ4750" s="1">
        <v>99</v>
      </c>
    </row>
    <row r="4751" spans="35:36" x14ac:dyDescent="0.3">
      <c r="AI4751" s="1">
        <v>79.170000000007406</v>
      </c>
      <c r="AJ4751" s="1">
        <v>99</v>
      </c>
    </row>
    <row r="4752" spans="35:36" x14ac:dyDescent="0.3">
      <c r="AI4752" s="1">
        <v>79.180000000007396</v>
      </c>
      <c r="AJ4752" s="1">
        <v>99</v>
      </c>
    </row>
    <row r="4753" spans="35:36" x14ac:dyDescent="0.3">
      <c r="AI4753" s="1">
        <v>79.190000000007402</v>
      </c>
      <c r="AJ4753" s="1">
        <v>99</v>
      </c>
    </row>
    <row r="4754" spans="35:36" x14ac:dyDescent="0.3">
      <c r="AI4754" s="1">
        <v>79.200000000007407</v>
      </c>
      <c r="AJ4754" s="1">
        <v>99</v>
      </c>
    </row>
    <row r="4755" spans="35:36" x14ac:dyDescent="0.3">
      <c r="AI4755" s="1">
        <v>79.210000000007398</v>
      </c>
      <c r="AJ4755" s="1">
        <v>99</v>
      </c>
    </row>
    <row r="4756" spans="35:36" x14ac:dyDescent="0.3">
      <c r="AI4756" s="1">
        <v>79.220000000007403</v>
      </c>
      <c r="AJ4756" s="1">
        <v>99</v>
      </c>
    </row>
    <row r="4757" spans="35:36" x14ac:dyDescent="0.3">
      <c r="AI4757" s="1">
        <v>79.230000000007394</v>
      </c>
      <c r="AJ4757" s="1">
        <v>99</v>
      </c>
    </row>
    <row r="4758" spans="35:36" x14ac:dyDescent="0.3">
      <c r="AI4758" s="1">
        <v>79.240000000007399</v>
      </c>
      <c r="AJ4758" s="1">
        <v>99</v>
      </c>
    </row>
    <row r="4759" spans="35:36" x14ac:dyDescent="0.3">
      <c r="AI4759" s="1">
        <v>79.250000000007404</v>
      </c>
      <c r="AJ4759" s="1">
        <v>99</v>
      </c>
    </row>
    <row r="4760" spans="35:36" x14ac:dyDescent="0.3">
      <c r="AI4760" s="1">
        <v>79.260000000007395</v>
      </c>
      <c r="AJ4760" s="1">
        <v>99</v>
      </c>
    </row>
    <row r="4761" spans="35:36" x14ac:dyDescent="0.3">
      <c r="AI4761" s="1">
        <v>79.2700000000074</v>
      </c>
      <c r="AJ4761" s="1">
        <v>99</v>
      </c>
    </row>
    <row r="4762" spans="35:36" x14ac:dyDescent="0.3">
      <c r="AI4762" s="1">
        <v>79.280000000007405</v>
      </c>
      <c r="AJ4762" s="1">
        <v>99</v>
      </c>
    </row>
    <row r="4763" spans="35:36" x14ac:dyDescent="0.3">
      <c r="AI4763" s="1">
        <v>79.290000000007396</v>
      </c>
      <c r="AJ4763" s="1">
        <v>99</v>
      </c>
    </row>
    <row r="4764" spans="35:36" x14ac:dyDescent="0.3">
      <c r="AI4764" s="1">
        <v>79.300000000007401</v>
      </c>
      <c r="AJ4764" s="1">
        <v>99</v>
      </c>
    </row>
    <row r="4765" spans="35:36" x14ac:dyDescent="0.3">
      <c r="AI4765" s="1">
        <v>79.310000000007506</v>
      </c>
      <c r="AJ4765" s="1">
        <v>99</v>
      </c>
    </row>
    <row r="4766" spans="35:36" x14ac:dyDescent="0.3">
      <c r="AI4766" s="1">
        <v>79.320000000007497</v>
      </c>
      <c r="AJ4766" s="1">
        <v>99</v>
      </c>
    </row>
    <row r="4767" spans="35:36" x14ac:dyDescent="0.3">
      <c r="AI4767" s="1">
        <v>79.330000000007402</v>
      </c>
      <c r="AJ4767" s="1">
        <v>99</v>
      </c>
    </row>
    <row r="4768" spans="35:36" x14ac:dyDescent="0.3">
      <c r="AI4768" s="1">
        <v>79.340000000007507</v>
      </c>
      <c r="AJ4768" s="1">
        <v>99</v>
      </c>
    </row>
    <row r="4769" spans="35:36" x14ac:dyDescent="0.3">
      <c r="AI4769" s="1">
        <v>79.350000000007498</v>
      </c>
      <c r="AJ4769" s="1">
        <v>99</v>
      </c>
    </row>
    <row r="4770" spans="35:36" x14ac:dyDescent="0.3">
      <c r="AI4770" s="1">
        <v>79.360000000007503</v>
      </c>
      <c r="AJ4770" s="1">
        <v>99</v>
      </c>
    </row>
    <row r="4771" spans="35:36" x14ac:dyDescent="0.3">
      <c r="AI4771" s="1">
        <v>79.370000000007494</v>
      </c>
      <c r="AJ4771" s="1">
        <v>99</v>
      </c>
    </row>
    <row r="4772" spans="35:36" x14ac:dyDescent="0.3">
      <c r="AI4772" s="1">
        <v>79.380000000007499</v>
      </c>
      <c r="AJ4772" s="1">
        <v>99</v>
      </c>
    </row>
    <row r="4773" spans="35:36" x14ac:dyDescent="0.3">
      <c r="AI4773" s="1">
        <v>79.390000000007504</v>
      </c>
      <c r="AJ4773" s="1">
        <v>99</v>
      </c>
    </row>
    <row r="4774" spans="35:36" x14ac:dyDescent="0.3">
      <c r="AI4774" s="1">
        <v>79.400000000007495</v>
      </c>
      <c r="AJ4774" s="1">
        <v>99</v>
      </c>
    </row>
    <row r="4775" spans="35:36" x14ac:dyDescent="0.3">
      <c r="AI4775" s="1">
        <v>79.4100000000075</v>
      </c>
      <c r="AJ4775" s="1">
        <v>99</v>
      </c>
    </row>
    <row r="4776" spans="35:36" x14ac:dyDescent="0.3">
      <c r="AI4776" s="1">
        <v>79.420000000007505</v>
      </c>
      <c r="AJ4776" s="1">
        <v>99</v>
      </c>
    </row>
    <row r="4777" spans="35:36" x14ac:dyDescent="0.3">
      <c r="AI4777" s="1">
        <v>79.430000000007496</v>
      </c>
      <c r="AJ4777" s="1">
        <v>99</v>
      </c>
    </row>
    <row r="4778" spans="35:36" x14ac:dyDescent="0.3">
      <c r="AI4778" s="1">
        <v>79.440000000007501</v>
      </c>
      <c r="AJ4778" s="1">
        <v>99</v>
      </c>
    </row>
    <row r="4779" spans="35:36" x14ac:dyDescent="0.3">
      <c r="AI4779" s="1">
        <v>79.450000000007506</v>
      </c>
      <c r="AJ4779" s="1">
        <v>99</v>
      </c>
    </row>
    <row r="4780" spans="35:36" x14ac:dyDescent="0.3">
      <c r="AI4780" s="1">
        <v>79.460000000007497</v>
      </c>
      <c r="AJ4780" s="1">
        <v>99</v>
      </c>
    </row>
    <row r="4781" spans="35:36" x14ac:dyDescent="0.3">
      <c r="AI4781" s="1">
        <v>79.470000000007502</v>
      </c>
      <c r="AJ4781" s="1">
        <v>99</v>
      </c>
    </row>
    <row r="4782" spans="35:36" x14ac:dyDescent="0.3">
      <c r="AI4782" s="1">
        <v>79.480000000007493</v>
      </c>
      <c r="AJ4782" s="1">
        <v>99</v>
      </c>
    </row>
    <row r="4783" spans="35:36" x14ac:dyDescent="0.3">
      <c r="AI4783" s="1">
        <v>79.490000000007498</v>
      </c>
      <c r="AJ4783" s="1">
        <v>99</v>
      </c>
    </row>
    <row r="4784" spans="35:36" x14ac:dyDescent="0.3">
      <c r="AI4784" s="1">
        <v>79.500000000007503</v>
      </c>
      <c r="AJ4784" s="1">
        <v>99</v>
      </c>
    </row>
    <row r="4785" spans="35:36" x14ac:dyDescent="0.3">
      <c r="AI4785" s="1">
        <v>79.510000000007494</v>
      </c>
      <c r="AJ4785" s="1">
        <v>99</v>
      </c>
    </row>
    <row r="4786" spans="35:36" x14ac:dyDescent="0.3">
      <c r="AI4786" s="1">
        <v>79.520000000007499</v>
      </c>
      <c r="AJ4786" s="1">
        <v>99</v>
      </c>
    </row>
    <row r="4787" spans="35:36" x14ac:dyDescent="0.3">
      <c r="AI4787" s="1">
        <v>79.530000000007504</v>
      </c>
      <c r="AJ4787" s="1">
        <v>99</v>
      </c>
    </row>
    <row r="4788" spans="35:36" x14ac:dyDescent="0.3">
      <c r="AI4788" s="1">
        <v>79.540000000007495</v>
      </c>
      <c r="AJ4788" s="1">
        <v>99</v>
      </c>
    </row>
    <row r="4789" spans="35:36" x14ac:dyDescent="0.3">
      <c r="AI4789" s="1">
        <v>79.5500000000075</v>
      </c>
      <c r="AJ4789" s="1">
        <v>99</v>
      </c>
    </row>
    <row r="4790" spans="35:36" x14ac:dyDescent="0.3">
      <c r="AI4790" s="1">
        <v>79.560000000007506</v>
      </c>
      <c r="AJ4790" s="1">
        <v>99</v>
      </c>
    </row>
    <row r="4791" spans="35:36" x14ac:dyDescent="0.3">
      <c r="AI4791" s="1">
        <v>79.570000000007497</v>
      </c>
      <c r="AJ4791" s="1">
        <v>99</v>
      </c>
    </row>
    <row r="4792" spans="35:36" x14ac:dyDescent="0.3">
      <c r="AI4792" s="1">
        <v>79.580000000007502</v>
      </c>
      <c r="AJ4792" s="1">
        <v>99</v>
      </c>
    </row>
    <row r="4793" spans="35:36" x14ac:dyDescent="0.3">
      <c r="AI4793" s="1">
        <v>79.590000000007507</v>
      </c>
      <c r="AJ4793" s="1">
        <v>99</v>
      </c>
    </row>
    <row r="4794" spans="35:36" x14ac:dyDescent="0.3">
      <c r="AI4794" s="1">
        <v>79.600000000007498</v>
      </c>
      <c r="AJ4794" s="1">
        <v>99</v>
      </c>
    </row>
    <row r="4795" spans="35:36" x14ac:dyDescent="0.3">
      <c r="AI4795" s="1">
        <v>79.610000000007503</v>
      </c>
      <c r="AJ4795" s="1">
        <v>99</v>
      </c>
    </row>
    <row r="4796" spans="35:36" x14ac:dyDescent="0.3">
      <c r="AI4796" s="1">
        <v>79.620000000007494</v>
      </c>
      <c r="AJ4796" s="1">
        <v>99</v>
      </c>
    </row>
    <row r="4797" spans="35:36" x14ac:dyDescent="0.3">
      <c r="AI4797" s="1">
        <v>79.630000000007499</v>
      </c>
      <c r="AJ4797" s="1">
        <v>99</v>
      </c>
    </row>
    <row r="4798" spans="35:36" x14ac:dyDescent="0.3">
      <c r="AI4798" s="1">
        <v>79.640000000007504</v>
      </c>
      <c r="AJ4798" s="1">
        <v>99</v>
      </c>
    </row>
    <row r="4799" spans="35:36" x14ac:dyDescent="0.3">
      <c r="AI4799" s="1">
        <v>79.650000000007495</v>
      </c>
      <c r="AJ4799" s="1">
        <v>99</v>
      </c>
    </row>
    <row r="4800" spans="35:36" x14ac:dyDescent="0.3">
      <c r="AI4800" s="1">
        <v>79.6600000000075</v>
      </c>
      <c r="AJ4800" s="1">
        <v>99</v>
      </c>
    </row>
    <row r="4801" spans="35:36" x14ac:dyDescent="0.3">
      <c r="AI4801" s="1">
        <v>79.670000000007505</v>
      </c>
      <c r="AJ4801" s="1">
        <v>99</v>
      </c>
    </row>
    <row r="4802" spans="35:36" x14ac:dyDescent="0.3">
      <c r="AI4802" s="1">
        <v>79.680000000007496</v>
      </c>
      <c r="AJ4802" s="1">
        <v>99</v>
      </c>
    </row>
    <row r="4803" spans="35:36" x14ac:dyDescent="0.3">
      <c r="AI4803" s="1">
        <v>79.690000000007501</v>
      </c>
      <c r="AJ4803" s="1">
        <v>99</v>
      </c>
    </row>
    <row r="4804" spans="35:36" x14ac:dyDescent="0.3">
      <c r="AI4804" s="1">
        <v>79.700000000007506</v>
      </c>
      <c r="AJ4804" s="1">
        <v>99</v>
      </c>
    </row>
    <row r="4805" spans="35:36" x14ac:dyDescent="0.3">
      <c r="AI4805" s="1">
        <v>79.710000000007497</v>
      </c>
      <c r="AJ4805" s="1">
        <v>99</v>
      </c>
    </row>
    <row r="4806" spans="35:36" x14ac:dyDescent="0.3">
      <c r="AI4806" s="1">
        <v>79.720000000007502</v>
      </c>
      <c r="AJ4806" s="1">
        <v>99</v>
      </c>
    </row>
    <row r="4807" spans="35:36" x14ac:dyDescent="0.3">
      <c r="AI4807" s="1">
        <v>79.730000000007493</v>
      </c>
      <c r="AJ4807" s="1">
        <v>99</v>
      </c>
    </row>
    <row r="4808" spans="35:36" x14ac:dyDescent="0.3">
      <c r="AI4808" s="1">
        <v>79.740000000007498</v>
      </c>
      <c r="AJ4808" s="1">
        <v>99</v>
      </c>
    </row>
    <row r="4809" spans="35:36" x14ac:dyDescent="0.3">
      <c r="AI4809" s="1">
        <v>79.750000000007503</v>
      </c>
      <c r="AJ4809" s="1">
        <v>99</v>
      </c>
    </row>
    <row r="4810" spans="35:36" x14ac:dyDescent="0.3">
      <c r="AI4810" s="1">
        <v>79.760000000007494</v>
      </c>
      <c r="AJ4810" s="1">
        <v>99</v>
      </c>
    </row>
    <row r="4811" spans="35:36" x14ac:dyDescent="0.3">
      <c r="AI4811" s="1">
        <v>79.770000000007499</v>
      </c>
      <c r="AJ4811" s="1">
        <v>99</v>
      </c>
    </row>
    <row r="4812" spans="35:36" x14ac:dyDescent="0.3">
      <c r="AI4812" s="1">
        <v>79.780000000007504</v>
      </c>
      <c r="AJ4812" s="1">
        <v>99</v>
      </c>
    </row>
    <row r="4813" spans="35:36" x14ac:dyDescent="0.3">
      <c r="AI4813" s="1">
        <v>79.790000000007495</v>
      </c>
      <c r="AJ4813" s="1">
        <v>99</v>
      </c>
    </row>
    <row r="4814" spans="35:36" x14ac:dyDescent="0.3">
      <c r="AI4814" s="1">
        <v>79.8000000000075</v>
      </c>
      <c r="AJ4814" s="1">
        <v>99</v>
      </c>
    </row>
    <row r="4815" spans="35:36" x14ac:dyDescent="0.3">
      <c r="AI4815" s="1">
        <v>79.810000000007506</v>
      </c>
      <c r="AJ4815" s="1">
        <v>99</v>
      </c>
    </row>
    <row r="4816" spans="35:36" x14ac:dyDescent="0.3">
      <c r="AI4816" s="1">
        <v>79.820000000007497</v>
      </c>
      <c r="AJ4816" s="1">
        <v>99</v>
      </c>
    </row>
    <row r="4817" spans="35:36" x14ac:dyDescent="0.3">
      <c r="AI4817" s="1">
        <v>79.830000000007502</v>
      </c>
      <c r="AJ4817" s="1">
        <v>99</v>
      </c>
    </row>
    <row r="4818" spans="35:36" x14ac:dyDescent="0.3">
      <c r="AI4818" s="1">
        <v>79.840000000007507</v>
      </c>
      <c r="AJ4818" s="1">
        <v>99</v>
      </c>
    </row>
    <row r="4819" spans="35:36" x14ac:dyDescent="0.3">
      <c r="AI4819" s="1">
        <v>79.850000000007498</v>
      </c>
      <c r="AJ4819" s="1">
        <v>99</v>
      </c>
    </row>
    <row r="4820" spans="35:36" x14ac:dyDescent="0.3">
      <c r="AI4820" s="1">
        <v>79.860000000007503</v>
      </c>
      <c r="AJ4820" s="1">
        <v>99</v>
      </c>
    </row>
    <row r="4821" spans="35:36" x14ac:dyDescent="0.3">
      <c r="AI4821" s="1">
        <v>79.870000000007494</v>
      </c>
      <c r="AJ4821" s="1">
        <v>99</v>
      </c>
    </row>
    <row r="4822" spans="35:36" x14ac:dyDescent="0.3">
      <c r="AI4822" s="1">
        <v>79.880000000007499</v>
      </c>
      <c r="AJ4822" s="1">
        <v>99</v>
      </c>
    </row>
    <row r="4823" spans="35:36" x14ac:dyDescent="0.3">
      <c r="AI4823" s="1">
        <v>79.890000000007504</v>
      </c>
      <c r="AJ4823" s="1">
        <v>99</v>
      </c>
    </row>
    <row r="4824" spans="35:36" x14ac:dyDescent="0.3">
      <c r="AI4824" s="1">
        <v>79.900000000007495</v>
      </c>
      <c r="AJ4824" s="1">
        <v>99</v>
      </c>
    </row>
    <row r="4825" spans="35:36" x14ac:dyDescent="0.3">
      <c r="AI4825" s="1">
        <v>79.9100000000075</v>
      </c>
      <c r="AJ4825" s="1">
        <v>99</v>
      </c>
    </row>
    <row r="4826" spans="35:36" x14ac:dyDescent="0.3">
      <c r="AI4826" s="1">
        <v>79.920000000007505</v>
      </c>
      <c r="AJ4826" s="1">
        <v>99</v>
      </c>
    </row>
    <row r="4827" spans="35:36" x14ac:dyDescent="0.3">
      <c r="AI4827" s="1">
        <v>79.930000000007496</v>
      </c>
      <c r="AJ4827" s="1">
        <v>99</v>
      </c>
    </row>
    <row r="4828" spans="35:36" x14ac:dyDescent="0.3">
      <c r="AI4828" s="1">
        <v>79.940000000007501</v>
      </c>
      <c r="AJ4828" s="1">
        <v>99</v>
      </c>
    </row>
    <row r="4829" spans="35:36" x14ac:dyDescent="0.3">
      <c r="AI4829" s="1">
        <v>79.950000000007606</v>
      </c>
      <c r="AJ4829" s="1">
        <v>99</v>
      </c>
    </row>
    <row r="4830" spans="35:36" x14ac:dyDescent="0.3">
      <c r="AI4830" s="1">
        <v>79.960000000007597</v>
      </c>
      <c r="AJ4830" s="1">
        <v>99</v>
      </c>
    </row>
    <row r="4831" spans="35:36" x14ac:dyDescent="0.3">
      <c r="AI4831" s="1">
        <v>79.970000000007502</v>
      </c>
      <c r="AJ4831" s="1">
        <v>99</v>
      </c>
    </row>
    <row r="4832" spans="35:36" x14ac:dyDescent="0.3">
      <c r="AI4832" s="1">
        <v>79.980000000007607</v>
      </c>
      <c r="AJ4832" s="1">
        <v>99</v>
      </c>
    </row>
    <row r="4833" spans="35:36" x14ac:dyDescent="0.3">
      <c r="AI4833" s="1">
        <v>79.990000000007598</v>
      </c>
      <c r="AJ4833" s="1">
        <v>99</v>
      </c>
    </row>
    <row r="4834" spans="35:36" x14ac:dyDescent="0.3">
      <c r="AI4834" s="1">
        <v>80.000000000007603</v>
      </c>
      <c r="AJ4834" s="1">
        <v>100</v>
      </c>
    </row>
  </sheetData>
  <mergeCells count="22">
    <mergeCell ref="B10:B11"/>
    <mergeCell ref="A10:A11"/>
    <mergeCell ref="B1:AD1"/>
    <mergeCell ref="C3:I3"/>
    <mergeCell ref="K3:M3"/>
    <mergeCell ref="N3:R3"/>
    <mergeCell ref="T3:W3"/>
    <mergeCell ref="X3:AD3"/>
    <mergeCell ref="C10:AE97"/>
    <mergeCell ref="AC5:AD5"/>
    <mergeCell ref="C7:H7"/>
    <mergeCell ref="I7:M7"/>
    <mergeCell ref="N7:R7"/>
    <mergeCell ref="S7:U7"/>
    <mergeCell ref="V7:Z7"/>
    <mergeCell ref="AC7:AD7"/>
    <mergeCell ref="AA5:AB5"/>
    <mergeCell ref="C5:G5"/>
    <mergeCell ref="H5:J5"/>
    <mergeCell ref="K5:T5"/>
    <mergeCell ref="U5:W5"/>
    <mergeCell ref="X5:Z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K6823"/>
  <sheetViews>
    <sheetView view="pageBreakPreview" zoomScale="69" zoomScaleNormal="69" zoomScaleSheetLayoutView="69" workbookViewId="0">
      <selection activeCell="V21" sqref="V21"/>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3.85546875"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31.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t="s">
        <v>50</v>
      </c>
      <c r="D3" s="207"/>
      <c r="E3" s="207"/>
      <c r="F3" s="207"/>
      <c r="G3" s="207"/>
      <c r="H3" s="207"/>
      <c r="I3" s="203"/>
      <c r="K3" s="210" t="s">
        <v>19</v>
      </c>
      <c r="L3" s="210"/>
      <c r="M3" s="210"/>
      <c r="N3" s="211" t="s">
        <v>51</v>
      </c>
      <c r="O3" s="212"/>
      <c r="P3" s="212"/>
      <c r="Q3" s="207"/>
      <c r="R3" s="203"/>
      <c r="T3" s="210" t="s">
        <v>39</v>
      </c>
      <c r="U3" s="210"/>
      <c r="V3" s="210"/>
      <c r="W3" s="210"/>
      <c r="X3" s="211" t="s">
        <v>52</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t="s">
        <v>84</v>
      </c>
      <c r="D5" s="207"/>
      <c r="E5" s="207"/>
      <c r="F5" s="207"/>
      <c r="G5" s="203"/>
      <c r="H5" s="205" t="s">
        <v>26</v>
      </c>
      <c r="I5" s="205"/>
      <c r="J5" s="205"/>
      <c r="K5" s="202" t="s">
        <v>54</v>
      </c>
      <c r="L5" s="207"/>
      <c r="M5" s="207"/>
      <c r="N5" s="207"/>
      <c r="O5" s="207"/>
      <c r="P5" s="207"/>
      <c r="Q5" s="207"/>
      <c r="R5" s="207"/>
      <c r="S5" s="207"/>
      <c r="T5" s="203"/>
      <c r="U5" s="208" t="s">
        <v>20</v>
      </c>
      <c r="V5" s="208"/>
      <c r="W5" s="209"/>
      <c r="X5" s="202">
        <v>119123</v>
      </c>
      <c r="Y5" s="207"/>
      <c r="Z5" s="203"/>
      <c r="AA5" s="205" t="s">
        <v>21</v>
      </c>
      <c r="AB5" s="205"/>
      <c r="AC5" s="202" t="s">
        <v>53</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27</v>
      </c>
      <c r="D7" s="207"/>
      <c r="E7" s="207"/>
      <c r="F7" s="207"/>
      <c r="G7" s="207"/>
      <c r="H7" s="203"/>
      <c r="I7" s="204" t="s">
        <v>23</v>
      </c>
      <c r="J7" s="205"/>
      <c r="K7" s="205"/>
      <c r="L7" s="205"/>
      <c r="M7" s="206"/>
      <c r="N7" s="202" t="s">
        <v>113</v>
      </c>
      <c r="O7" s="207"/>
      <c r="P7" s="207"/>
      <c r="Q7" s="207"/>
      <c r="R7" s="203"/>
      <c r="S7" s="204" t="s">
        <v>22</v>
      </c>
      <c r="T7" s="205"/>
      <c r="U7" s="206"/>
      <c r="V7" s="202" t="s">
        <v>112</v>
      </c>
      <c r="W7" s="207"/>
      <c r="X7" s="207"/>
      <c r="Y7" s="207"/>
      <c r="Z7" s="203"/>
      <c r="AA7" s="133"/>
      <c r="AB7" s="128" t="s">
        <v>24</v>
      </c>
      <c r="AC7" s="202" t="s">
        <v>111</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44</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2"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3"/>
      <c r="AD11" s="225"/>
      <c r="AI11" s="123"/>
      <c r="AJ11" s="123"/>
      <c r="AK11" s="123"/>
    </row>
    <row r="12" spans="1:37" ht="17.25" thickBot="1" x14ac:dyDescent="0.35">
      <c r="A12" s="41"/>
      <c r="B12" s="42" t="s">
        <v>15</v>
      </c>
      <c r="C12" s="43">
        <v>16</v>
      </c>
      <c r="D12" s="43">
        <v>16</v>
      </c>
      <c r="E12" s="43">
        <v>16</v>
      </c>
      <c r="F12" s="43">
        <v>16</v>
      </c>
      <c r="G12" s="44"/>
      <c r="H12" s="44"/>
      <c r="I12" s="44"/>
      <c r="J12" s="44"/>
      <c r="K12" s="45"/>
      <c r="L12" s="46"/>
      <c r="M12" s="47">
        <f>SUM(C12:L12)</f>
        <v>64</v>
      </c>
      <c r="N12" s="48">
        <v>1</v>
      </c>
      <c r="O12" s="49">
        <v>0.4</v>
      </c>
      <c r="P12" s="38">
        <v>20</v>
      </c>
      <c r="Q12" s="38">
        <v>20</v>
      </c>
      <c r="R12" s="38">
        <v>20</v>
      </c>
      <c r="S12" s="38">
        <v>20</v>
      </c>
      <c r="T12" s="38"/>
      <c r="U12" s="38"/>
      <c r="V12" s="38"/>
      <c r="W12" s="38"/>
      <c r="X12" s="39"/>
      <c r="Y12" s="40"/>
      <c r="Z12" s="50">
        <f>SUM(P12:Y12)</f>
        <v>80</v>
      </c>
      <c r="AA12" s="51">
        <v>1</v>
      </c>
      <c r="AB12" s="51">
        <v>0.6</v>
      </c>
      <c r="AC12" s="52" t="s">
        <v>4</v>
      </c>
      <c r="AD12" s="226"/>
      <c r="AI12" s="122">
        <v>0</v>
      </c>
      <c r="AJ12" s="122">
        <v>60</v>
      </c>
    </row>
    <row r="13" spans="1:37" ht="17.25" thickBot="1" x14ac:dyDescent="0.35">
      <c r="A13" s="53">
        <v>1</v>
      </c>
      <c r="B13" s="54" t="s">
        <v>85</v>
      </c>
      <c r="C13" s="36">
        <v>4</v>
      </c>
      <c r="D13" s="36">
        <v>10</v>
      </c>
      <c r="E13" s="36">
        <v>15</v>
      </c>
      <c r="F13" s="36">
        <v>11</v>
      </c>
      <c r="G13" s="55"/>
      <c r="H13" s="55"/>
      <c r="I13" s="55"/>
      <c r="J13" s="55"/>
      <c r="K13" s="56"/>
      <c r="L13" s="57"/>
      <c r="M13" s="58">
        <f t="shared" ref="M13:M48" si="0">SUM(C13:L13)</f>
        <v>40</v>
      </c>
      <c r="N13" s="59">
        <f>ROUND(M13/$M$12*100, 2)</f>
        <v>62.5</v>
      </c>
      <c r="O13" s="60">
        <f>IF($N13="","",ROUND($N13*$O$12,2))</f>
        <v>25</v>
      </c>
      <c r="P13" s="55">
        <v>18</v>
      </c>
      <c r="Q13" s="55">
        <v>19</v>
      </c>
      <c r="R13" s="55">
        <v>12</v>
      </c>
      <c r="S13" s="55">
        <v>17</v>
      </c>
      <c r="T13" s="55"/>
      <c r="U13" s="55"/>
      <c r="V13" s="55"/>
      <c r="W13" s="55"/>
      <c r="X13" s="56"/>
      <c r="Y13" s="57"/>
      <c r="Z13" s="58">
        <f>SUM(P13:Y13)</f>
        <v>66</v>
      </c>
      <c r="AA13" s="58">
        <f>ROUND(Z13/$Z$12*100, 2)</f>
        <v>82.5</v>
      </c>
      <c r="AB13" s="61">
        <f>ROUND(AA13*$AB$12, 2)</f>
        <v>49.5</v>
      </c>
      <c r="AC13" s="62">
        <f>SUM(O13,AB13)</f>
        <v>74.5</v>
      </c>
      <c r="AD13" s="63">
        <f t="shared" ref="AD13:AD44" si="1">LOOKUP(AC13,$AI$12:$AJ$6823,$AJ$12:$AJ$6823)</f>
        <v>84</v>
      </c>
      <c r="AF13"/>
      <c r="AI13" s="122">
        <v>31.65</v>
      </c>
      <c r="AJ13" s="122">
        <v>67</v>
      </c>
    </row>
    <row r="14" spans="1:37" ht="17.25" thickBot="1" x14ac:dyDescent="0.35">
      <c r="A14" s="64">
        <v>2</v>
      </c>
      <c r="B14" s="65" t="s">
        <v>86</v>
      </c>
      <c r="C14" s="36">
        <v>10</v>
      </c>
      <c r="D14" s="36">
        <v>15</v>
      </c>
      <c r="E14" s="36">
        <v>16</v>
      </c>
      <c r="F14" s="36">
        <v>16</v>
      </c>
      <c r="G14" s="67"/>
      <c r="H14" s="67"/>
      <c r="I14" s="67"/>
      <c r="J14" s="67"/>
      <c r="K14" s="68"/>
      <c r="L14" s="69"/>
      <c r="M14" s="70">
        <f t="shared" si="0"/>
        <v>57</v>
      </c>
      <c r="N14" s="71">
        <f>ROUND(M14/$M$12*100, 2)</f>
        <v>89.06</v>
      </c>
      <c r="O14" s="72">
        <f t="shared" ref="O14:O49" si="2">IF($N14="","",ROUND($N14*$O$12,2))</f>
        <v>35.619999999999997</v>
      </c>
      <c r="P14" s="55">
        <v>12</v>
      </c>
      <c r="Q14" s="55">
        <v>16</v>
      </c>
      <c r="R14" s="55">
        <v>9</v>
      </c>
      <c r="S14" s="55">
        <v>19</v>
      </c>
      <c r="T14" s="67"/>
      <c r="U14" s="67"/>
      <c r="V14" s="67"/>
      <c r="W14" s="67"/>
      <c r="X14" s="68"/>
      <c r="Y14" s="69"/>
      <c r="Z14" s="73">
        <f t="shared" ref="Z14:Z49" si="3">SUM(P14:Y14)</f>
        <v>56</v>
      </c>
      <c r="AA14" s="70">
        <f>ROUND(Z14/$Z$12*100, 2)</f>
        <v>70</v>
      </c>
      <c r="AB14" s="74">
        <f>ROUND(AA14*$AB$12, 2)</f>
        <v>42</v>
      </c>
      <c r="AC14" s="75">
        <f t="shared" ref="AC14:AC49" si="4">SUM(O14,AB14)</f>
        <v>77.62</v>
      </c>
      <c r="AD14" s="76">
        <f t="shared" si="1"/>
        <v>86</v>
      </c>
      <c r="AF14"/>
      <c r="AI14" s="122">
        <v>31.66</v>
      </c>
      <c r="AJ14" s="122">
        <v>67</v>
      </c>
    </row>
    <row r="15" spans="1:37" ht="17.25" thickBot="1" x14ac:dyDescent="0.35">
      <c r="A15" s="64">
        <v>3</v>
      </c>
      <c r="B15" s="65" t="s">
        <v>87</v>
      </c>
      <c r="C15" s="36">
        <v>12</v>
      </c>
      <c r="D15" s="36">
        <v>7</v>
      </c>
      <c r="E15" s="36">
        <v>12</v>
      </c>
      <c r="F15" s="36">
        <v>10</v>
      </c>
      <c r="G15" s="67"/>
      <c r="H15" s="67"/>
      <c r="I15" s="67"/>
      <c r="J15" s="67"/>
      <c r="K15" s="68"/>
      <c r="L15" s="69"/>
      <c r="M15" s="70">
        <f t="shared" si="0"/>
        <v>41</v>
      </c>
      <c r="N15" s="71">
        <f t="shared" ref="N15:N50" si="5">ROUND(M15/$M$12*100, 2)</f>
        <v>64.06</v>
      </c>
      <c r="O15" s="72">
        <f t="shared" si="2"/>
        <v>25.62</v>
      </c>
      <c r="P15" s="55">
        <v>20</v>
      </c>
      <c r="Q15" s="55">
        <v>11</v>
      </c>
      <c r="R15" s="55">
        <v>20</v>
      </c>
      <c r="S15" s="55">
        <v>15</v>
      </c>
      <c r="T15" s="67"/>
      <c r="U15" s="67"/>
      <c r="V15" s="67"/>
      <c r="W15" s="67"/>
      <c r="X15" s="68"/>
      <c r="Y15" s="69"/>
      <c r="Z15" s="73">
        <f t="shared" si="3"/>
        <v>66</v>
      </c>
      <c r="AA15" s="70">
        <f t="shared" ref="AA15:AA50" si="6">ROUND(Z15/$Z$12*100, 2)</f>
        <v>82.5</v>
      </c>
      <c r="AB15" s="74">
        <f t="shared" ref="AB15:AB56" si="7">ROUND(AA15*$AB$12, 2)</f>
        <v>49.5</v>
      </c>
      <c r="AC15" s="75">
        <f t="shared" si="4"/>
        <v>75.12</v>
      </c>
      <c r="AD15" s="76">
        <f t="shared" si="1"/>
        <v>84</v>
      </c>
      <c r="AF15"/>
      <c r="AI15" s="122">
        <v>31.67</v>
      </c>
      <c r="AJ15" s="122">
        <v>67</v>
      </c>
    </row>
    <row r="16" spans="1:37" ht="17.25" thickBot="1" x14ac:dyDescent="0.35">
      <c r="A16" s="64">
        <v>4</v>
      </c>
      <c r="B16" s="65" t="s">
        <v>88</v>
      </c>
      <c r="C16" s="36">
        <v>13</v>
      </c>
      <c r="D16" s="36">
        <v>13</v>
      </c>
      <c r="E16" s="36">
        <v>14</v>
      </c>
      <c r="F16" s="36">
        <v>13</v>
      </c>
      <c r="G16" s="67"/>
      <c r="H16" s="67"/>
      <c r="I16" s="67"/>
      <c r="J16" s="67"/>
      <c r="K16" s="68"/>
      <c r="L16" s="69"/>
      <c r="M16" s="70">
        <f t="shared" si="0"/>
        <v>53</v>
      </c>
      <c r="N16" s="71">
        <f t="shared" si="5"/>
        <v>82.81</v>
      </c>
      <c r="O16" s="72">
        <f t="shared" si="2"/>
        <v>33.119999999999997</v>
      </c>
      <c r="P16" s="55">
        <v>13</v>
      </c>
      <c r="Q16" s="55">
        <v>13</v>
      </c>
      <c r="R16" s="55">
        <v>20</v>
      </c>
      <c r="S16" s="55">
        <v>12</v>
      </c>
      <c r="T16" s="67"/>
      <c r="U16" s="67"/>
      <c r="V16" s="67"/>
      <c r="W16" s="67"/>
      <c r="X16" s="68"/>
      <c r="Y16" s="69"/>
      <c r="Z16" s="73">
        <f t="shared" si="3"/>
        <v>58</v>
      </c>
      <c r="AA16" s="70">
        <f t="shared" si="6"/>
        <v>72.5</v>
      </c>
      <c r="AB16" s="74">
        <f t="shared" si="7"/>
        <v>43.5</v>
      </c>
      <c r="AC16" s="75">
        <f t="shared" si="4"/>
        <v>76.62</v>
      </c>
      <c r="AD16" s="76">
        <f t="shared" si="1"/>
        <v>85</v>
      </c>
      <c r="AF16"/>
      <c r="AI16" s="122">
        <v>31.68</v>
      </c>
      <c r="AJ16" s="122">
        <v>67</v>
      </c>
    </row>
    <row r="17" spans="1:36" ht="17.25" thickBot="1" x14ac:dyDescent="0.35">
      <c r="A17" s="64">
        <v>5</v>
      </c>
      <c r="B17" s="65" t="s">
        <v>89</v>
      </c>
      <c r="C17" s="36">
        <v>12</v>
      </c>
      <c r="D17" s="36">
        <v>12</v>
      </c>
      <c r="E17" s="36">
        <v>16</v>
      </c>
      <c r="F17" s="36">
        <v>16</v>
      </c>
      <c r="G17" s="67"/>
      <c r="H17" s="67"/>
      <c r="I17" s="67"/>
      <c r="J17" s="67"/>
      <c r="K17" s="68"/>
      <c r="L17" s="69"/>
      <c r="M17" s="70">
        <f t="shared" si="0"/>
        <v>56</v>
      </c>
      <c r="N17" s="71">
        <f t="shared" si="5"/>
        <v>87.5</v>
      </c>
      <c r="O17" s="72">
        <f t="shared" si="2"/>
        <v>35</v>
      </c>
      <c r="P17" s="55">
        <v>20</v>
      </c>
      <c r="Q17" s="55">
        <v>19</v>
      </c>
      <c r="R17" s="55">
        <v>15</v>
      </c>
      <c r="S17" s="55">
        <v>8</v>
      </c>
      <c r="T17" s="67"/>
      <c r="U17" s="67"/>
      <c r="V17" s="67"/>
      <c r="W17" s="67"/>
      <c r="X17" s="68"/>
      <c r="Y17" s="69"/>
      <c r="Z17" s="73">
        <f t="shared" si="3"/>
        <v>62</v>
      </c>
      <c r="AA17" s="70">
        <f t="shared" si="6"/>
        <v>77.5</v>
      </c>
      <c r="AB17" s="74">
        <f t="shared" si="7"/>
        <v>46.5</v>
      </c>
      <c r="AC17" s="75">
        <f t="shared" si="4"/>
        <v>81.5</v>
      </c>
      <c r="AD17" s="76">
        <f t="shared" si="1"/>
        <v>88</v>
      </c>
      <c r="AF17"/>
      <c r="AI17" s="122">
        <v>31.69</v>
      </c>
      <c r="AJ17" s="122">
        <v>67</v>
      </c>
    </row>
    <row r="18" spans="1:36" ht="17.25" thickBot="1" x14ac:dyDescent="0.35">
      <c r="A18" s="64">
        <v>6</v>
      </c>
      <c r="B18" s="65" t="s">
        <v>90</v>
      </c>
      <c r="C18" s="36">
        <v>16</v>
      </c>
      <c r="D18" s="36">
        <v>14</v>
      </c>
      <c r="E18" s="36">
        <v>16</v>
      </c>
      <c r="F18" s="36">
        <v>16</v>
      </c>
      <c r="G18" s="67"/>
      <c r="H18" s="67"/>
      <c r="I18" s="67"/>
      <c r="J18" s="67"/>
      <c r="K18" s="68"/>
      <c r="L18" s="69"/>
      <c r="M18" s="70">
        <f t="shared" si="0"/>
        <v>62</v>
      </c>
      <c r="N18" s="71">
        <f t="shared" si="5"/>
        <v>96.88</v>
      </c>
      <c r="O18" s="72">
        <f t="shared" si="2"/>
        <v>38.75</v>
      </c>
      <c r="P18" s="55">
        <v>18</v>
      </c>
      <c r="Q18" s="55">
        <v>20</v>
      </c>
      <c r="R18" s="55">
        <v>13</v>
      </c>
      <c r="S18" s="55">
        <v>18</v>
      </c>
      <c r="T18" s="67"/>
      <c r="U18" s="67"/>
      <c r="V18" s="67"/>
      <c r="W18" s="67"/>
      <c r="X18" s="68"/>
      <c r="Y18" s="69"/>
      <c r="Z18" s="73">
        <f t="shared" si="3"/>
        <v>69</v>
      </c>
      <c r="AA18" s="70">
        <f t="shared" si="6"/>
        <v>86.25</v>
      </c>
      <c r="AB18" s="74">
        <f t="shared" si="7"/>
        <v>51.75</v>
      </c>
      <c r="AC18" s="75">
        <f t="shared" si="4"/>
        <v>90.5</v>
      </c>
      <c r="AD18" s="76">
        <f t="shared" si="1"/>
        <v>94</v>
      </c>
      <c r="AF18"/>
      <c r="AI18" s="122">
        <v>31.7</v>
      </c>
      <c r="AJ18" s="122">
        <v>67</v>
      </c>
    </row>
    <row r="19" spans="1:36" ht="17.25" thickBot="1" x14ac:dyDescent="0.35">
      <c r="A19" s="64">
        <v>7</v>
      </c>
      <c r="B19" s="65" t="s">
        <v>91</v>
      </c>
      <c r="C19" s="36">
        <v>16</v>
      </c>
      <c r="D19" s="36">
        <v>16</v>
      </c>
      <c r="E19" s="36">
        <v>16</v>
      </c>
      <c r="F19" s="36">
        <v>11</v>
      </c>
      <c r="G19" s="67"/>
      <c r="H19" s="67"/>
      <c r="I19" s="67"/>
      <c r="J19" s="67"/>
      <c r="K19" s="68"/>
      <c r="L19" s="69"/>
      <c r="M19" s="70">
        <f t="shared" si="0"/>
        <v>59</v>
      </c>
      <c r="N19" s="71">
        <f t="shared" si="5"/>
        <v>92.19</v>
      </c>
      <c r="O19" s="72">
        <f t="shared" si="2"/>
        <v>36.880000000000003</v>
      </c>
      <c r="P19" s="55">
        <v>19</v>
      </c>
      <c r="Q19" s="55">
        <v>15</v>
      </c>
      <c r="R19" s="55">
        <v>20</v>
      </c>
      <c r="S19" s="55">
        <v>14</v>
      </c>
      <c r="T19" s="67"/>
      <c r="U19" s="67"/>
      <c r="V19" s="67"/>
      <c r="W19" s="67"/>
      <c r="X19" s="68"/>
      <c r="Y19" s="69"/>
      <c r="Z19" s="73">
        <f t="shared" si="3"/>
        <v>68</v>
      </c>
      <c r="AA19" s="70">
        <f t="shared" si="6"/>
        <v>85</v>
      </c>
      <c r="AB19" s="74">
        <f t="shared" si="7"/>
        <v>51</v>
      </c>
      <c r="AC19" s="75">
        <f t="shared" si="4"/>
        <v>87.88</v>
      </c>
      <c r="AD19" s="76">
        <f t="shared" si="1"/>
        <v>92</v>
      </c>
      <c r="AF19"/>
      <c r="AI19" s="122">
        <v>31.71</v>
      </c>
      <c r="AJ19" s="122">
        <v>67</v>
      </c>
    </row>
    <row r="20" spans="1:36" ht="17.25" thickBot="1" x14ac:dyDescent="0.35">
      <c r="A20" s="64">
        <v>8</v>
      </c>
      <c r="B20" s="65" t="s">
        <v>92</v>
      </c>
      <c r="C20" s="36">
        <v>15</v>
      </c>
      <c r="D20" s="36">
        <v>16</v>
      </c>
      <c r="E20" s="36">
        <v>9</v>
      </c>
      <c r="F20" s="36">
        <v>12</v>
      </c>
      <c r="G20" s="67"/>
      <c r="H20" s="67"/>
      <c r="I20" s="67"/>
      <c r="J20" s="67"/>
      <c r="K20" s="68"/>
      <c r="L20" s="69"/>
      <c r="M20" s="70">
        <f t="shared" si="0"/>
        <v>52</v>
      </c>
      <c r="N20" s="71">
        <f t="shared" si="5"/>
        <v>81.25</v>
      </c>
      <c r="O20" s="72">
        <f t="shared" si="2"/>
        <v>32.5</v>
      </c>
      <c r="P20" s="55">
        <v>20</v>
      </c>
      <c r="Q20" s="55">
        <v>19</v>
      </c>
      <c r="R20" s="55">
        <v>9</v>
      </c>
      <c r="S20" s="55">
        <v>6</v>
      </c>
      <c r="T20" s="67"/>
      <c r="U20" s="67"/>
      <c r="V20" s="67"/>
      <c r="W20" s="67"/>
      <c r="X20" s="68"/>
      <c r="Y20" s="69"/>
      <c r="Z20" s="73">
        <f t="shared" si="3"/>
        <v>54</v>
      </c>
      <c r="AA20" s="70">
        <f t="shared" si="6"/>
        <v>67.5</v>
      </c>
      <c r="AB20" s="74">
        <f t="shared" si="7"/>
        <v>40.5</v>
      </c>
      <c r="AC20" s="75">
        <f t="shared" si="4"/>
        <v>73</v>
      </c>
      <c r="AD20" s="76">
        <f t="shared" si="1"/>
        <v>83</v>
      </c>
      <c r="AF20"/>
      <c r="AI20" s="122">
        <v>31.72</v>
      </c>
      <c r="AJ20" s="122">
        <v>67</v>
      </c>
    </row>
    <row r="21" spans="1:36" ht="17.25" thickBot="1" x14ac:dyDescent="0.35">
      <c r="A21" s="64">
        <v>9</v>
      </c>
      <c r="B21" s="65" t="s">
        <v>93</v>
      </c>
      <c r="C21" s="36">
        <v>15</v>
      </c>
      <c r="D21" s="36">
        <f t="shared" ref="D21:F21" ca="1" si="8">RANDBETWEEN(2,16)</f>
        <v>6</v>
      </c>
      <c r="E21" s="36">
        <f t="shared" ca="1" si="8"/>
        <v>4</v>
      </c>
      <c r="F21" s="36">
        <f t="shared" ca="1" si="8"/>
        <v>4</v>
      </c>
      <c r="G21" s="67"/>
      <c r="H21" s="67"/>
      <c r="I21" s="67"/>
      <c r="J21" s="67"/>
      <c r="K21" s="68"/>
      <c r="L21" s="69"/>
      <c r="M21" s="70">
        <f t="shared" ca="1" si="0"/>
        <v>29</v>
      </c>
      <c r="N21" s="71">
        <f t="shared" ca="1" si="5"/>
        <v>45.31</v>
      </c>
      <c r="O21" s="72">
        <f t="shared" ca="1" si="2"/>
        <v>18.12</v>
      </c>
      <c r="P21" s="55">
        <f ca="1">RANDBETWEEN(2,20)</f>
        <v>15</v>
      </c>
      <c r="Q21" s="55">
        <f ca="1">RANDBETWEEN(2,20)</f>
        <v>20</v>
      </c>
      <c r="R21" s="55">
        <f ca="1">RANDBETWEEN(2,20)</f>
        <v>5</v>
      </c>
      <c r="S21" s="55">
        <f ca="1">RANDBETWEEN(2,20)</f>
        <v>10</v>
      </c>
      <c r="T21" s="67"/>
      <c r="U21" s="67"/>
      <c r="V21" s="67"/>
      <c r="W21" s="67"/>
      <c r="X21" s="68"/>
      <c r="Y21" s="69"/>
      <c r="Z21" s="73">
        <f t="shared" ca="1" si="3"/>
        <v>50</v>
      </c>
      <c r="AA21" s="70">
        <f t="shared" ca="1" si="6"/>
        <v>62.5</v>
      </c>
      <c r="AB21" s="74">
        <f t="shared" ca="1" si="7"/>
        <v>37.5</v>
      </c>
      <c r="AC21" s="75">
        <f t="shared" ca="1" si="4"/>
        <v>55.620000000000005</v>
      </c>
      <c r="AD21" s="76">
        <f t="shared" ca="1" si="1"/>
        <v>73</v>
      </c>
      <c r="AF21"/>
      <c r="AI21" s="122">
        <v>31.73</v>
      </c>
      <c r="AJ21" s="122">
        <v>67</v>
      </c>
    </row>
    <row r="22" spans="1:36" ht="17.25" thickBot="1" x14ac:dyDescent="0.35">
      <c r="A22" s="64">
        <v>10</v>
      </c>
      <c r="B22" s="65" t="s">
        <v>94</v>
      </c>
      <c r="C22" s="36">
        <v>16</v>
      </c>
      <c r="D22" s="36">
        <v>13</v>
      </c>
      <c r="E22" s="36">
        <v>13</v>
      </c>
      <c r="F22" s="36">
        <v>16</v>
      </c>
      <c r="G22" s="67"/>
      <c r="H22" s="67"/>
      <c r="I22" s="67"/>
      <c r="J22" s="67"/>
      <c r="K22" s="68"/>
      <c r="L22" s="69"/>
      <c r="M22" s="70">
        <f t="shared" si="0"/>
        <v>58</v>
      </c>
      <c r="N22" s="71">
        <f t="shared" si="5"/>
        <v>90.63</v>
      </c>
      <c r="O22" s="72">
        <f t="shared" si="2"/>
        <v>36.25</v>
      </c>
      <c r="P22" s="55">
        <v>20</v>
      </c>
      <c r="Q22" s="55">
        <v>20</v>
      </c>
      <c r="R22" s="55">
        <v>20</v>
      </c>
      <c r="S22" s="55">
        <v>8</v>
      </c>
      <c r="T22" s="67"/>
      <c r="U22" s="67"/>
      <c r="V22" s="67"/>
      <c r="W22" s="67"/>
      <c r="X22" s="68"/>
      <c r="Y22" s="69"/>
      <c r="Z22" s="73">
        <f t="shared" si="3"/>
        <v>68</v>
      </c>
      <c r="AA22" s="70">
        <f t="shared" si="6"/>
        <v>85</v>
      </c>
      <c r="AB22" s="74">
        <f t="shared" si="7"/>
        <v>51</v>
      </c>
      <c r="AC22" s="75">
        <f t="shared" si="4"/>
        <v>87.25</v>
      </c>
      <c r="AD22" s="76">
        <f t="shared" si="1"/>
        <v>92</v>
      </c>
      <c r="AF22"/>
      <c r="AI22" s="122">
        <v>31.74</v>
      </c>
      <c r="AJ22" s="122">
        <v>67</v>
      </c>
    </row>
    <row r="23" spans="1:36" ht="17.25" thickBot="1" x14ac:dyDescent="0.35">
      <c r="A23" s="64">
        <v>11</v>
      </c>
      <c r="B23" s="65" t="s">
        <v>95</v>
      </c>
      <c r="C23" s="36">
        <v>13</v>
      </c>
      <c r="D23" s="36">
        <v>9</v>
      </c>
      <c r="E23" s="36">
        <v>16</v>
      </c>
      <c r="F23" s="36">
        <v>15</v>
      </c>
      <c r="G23" s="67"/>
      <c r="H23" s="67"/>
      <c r="I23" s="67"/>
      <c r="J23" s="67"/>
      <c r="K23" s="68"/>
      <c r="L23" s="69"/>
      <c r="M23" s="70">
        <f t="shared" si="0"/>
        <v>53</v>
      </c>
      <c r="N23" s="71">
        <f t="shared" si="5"/>
        <v>82.81</v>
      </c>
      <c r="O23" s="72">
        <f t="shared" si="2"/>
        <v>33.119999999999997</v>
      </c>
      <c r="P23" s="55">
        <v>13</v>
      </c>
      <c r="Q23" s="55">
        <v>13</v>
      </c>
      <c r="R23" s="55">
        <v>16</v>
      </c>
      <c r="S23" s="55">
        <v>18</v>
      </c>
      <c r="T23" s="67"/>
      <c r="U23" s="67"/>
      <c r="V23" s="67"/>
      <c r="W23" s="67"/>
      <c r="X23" s="68"/>
      <c r="Y23" s="69"/>
      <c r="Z23" s="73">
        <f t="shared" si="3"/>
        <v>60</v>
      </c>
      <c r="AA23" s="70">
        <f t="shared" si="6"/>
        <v>75</v>
      </c>
      <c r="AB23" s="74">
        <f t="shared" si="7"/>
        <v>45</v>
      </c>
      <c r="AC23" s="75">
        <f t="shared" si="4"/>
        <v>78.12</v>
      </c>
      <c r="AD23" s="76">
        <f t="shared" si="1"/>
        <v>86</v>
      </c>
      <c r="AF23"/>
      <c r="AI23" s="122">
        <v>31.75</v>
      </c>
      <c r="AJ23" s="122">
        <v>67</v>
      </c>
    </row>
    <row r="24" spans="1:36" ht="17.25" thickBot="1" x14ac:dyDescent="0.35">
      <c r="A24" s="64">
        <v>12</v>
      </c>
      <c r="B24" s="65" t="s">
        <v>96</v>
      </c>
      <c r="C24" s="36">
        <v>10</v>
      </c>
      <c r="D24" s="36">
        <v>12</v>
      </c>
      <c r="E24" s="36">
        <v>13</v>
      </c>
      <c r="F24" s="36">
        <v>11</v>
      </c>
      <c r="G24" s="67"/>
      <c r="H24" s="67"/>
      <c r="I24" s="67"/>
      <c r="J24" s="67"/>
      <c r="K24" s="68"/>
      <c r="L24" s="69"/>
      <c r="M24" s="70">
        <f t="shared" si="0"/>
        <v>46</v>
      </c>
      <c r="N24" s="71">
        <f t="shared" si="5"/>
        <v>71.88</v>
      </c>
      <c r="O24" s="72">
        <f t="shared" si="2"/>
        <v>28.75</v>
      </c>
      <c r="P24" s="55">
        <v>12</v>
      </c>
      <c r="Q24" s="55">
        <v>18</v>
      </c>
      <c r="R24" s="55">
        <v>17</v>
      </c>
      <c r="S24" s="55">
        <v>14</v>
      </c>
      <c r="T24" s="67"/>
      <c r="U24" s="67"/>
      <c r="V24" s="67"/>
      <c r="W24" s="67"/>
      <c r="X24" s="68"/>
      <c r="Y24" s="69"/>
      <c r="Z24" s="73">
        <f t="shared" si="3"/>
        <v>61</v>
      </c>
      <c r="AA24" s="70">
        <f t="shared" si="6"/>
        <v>76.25</v>
      </c>
      <c r="AB24" s="74">
        <f t="shared" si="7"/>
        <v>45.75</v>
      </c>
      <c r="AC24" s="75">
        <f t="shared" si="4"/>
        <v>74.5</v>
      </c>
      <c r="AD24" s="76">
        <f t="shared" si="1"/>
        <v>84</v>
      </c>
      <c r="AF24"/>
      <c r="AI24" s="122">
        <v>31.76</v>
      </c>
      <c r="AJ24" s="122">
        <v>67</v>
      </c>
    </row>
    <row r="25" spans="1:36" ht="17.25" thickBot="1" x14ac:dyDescent="0.35">
      <c r="A25" s="64">
        <v>13</v>
      </c>
      <c r="B25" s="65" t="s">
        <v>97</v>
      </c>
      <c r="C25" s="36">
        <v>12</v>
      </c>
      <c r="D25" s="36">
        <v>16</v>
      </c>
      <c r="E25" s="36">
        <v>11</v>
      </c>
      <c r="F25" s="36">
        <v>16</v>
      </c>
      <c r="G25" s="67"/>
      <c r="H25" s="67"/>
      <c r="I25" s="67"/>
      <c r="J25" s="67"/>
      <c r="K25" s="68"/>
      <c r="L25" s="69"/>
      <c r="M25" s="70">
        <f t="shared" si="0"/>
        <v>55</v>
      </c>
      <c r="N25" s="71">
        <f t="shared" si="5"/>
        <v>85.94</v>
      </c>
      <c r="O25" s="72">
        <f t="shared" si="2"/>
        <v>34.380000000000003</v>
      </c>
      <c r="P25" s="55">
        <v>10</v>
      </c>
      <c r="Q25" s="55">
        <v>18</v>
      </c>
      <c r="R25" s="55">
        <v>17</v>
      </c>
      <c r="S25" s="55">
        <v>17</v>
      </c>
      <c r="T25" s="67"/>
      <c r="U25" s="67"/>
      <c r="V25" s="67"/>
      <c r="W25" s="67"/>
      <c r="X25" s="68"/>
      <c r="Y25" s="69"/>
      <c r="Z25" s="73">
        <f t="shared" si="3"/>
        <v>62</v>
      </c>
      <c r="AA25" s="70">
        <f t="shared" si="6"/>
        <v>77.5</v>
      </c>
      <c r="AB25" s="74">
        <f t="shared" si="7"/>
        <v>46.5</v>
      </c>
      <c r="AC25" s="75">
        <f t="shared" si="4"/>
        <v>80.88</v>
      </c>
      <c r="AD25" s="76">
        <f t="shared" si="1"/>
        <v>88</v>
      </c>
      <c r="AF25"/>
      <c r="AI25" s="122">
        <v>31.77</v>
      </c>
      <c r="AJ25" s="122">
        <v>67</v>
      </c>
    </row>
    <row r="26" spans="1:36" ht="17.25" thickBot="1" x14ac:dyDescent="0.35">
      <c r="A26" s="64">
        <v>14</v>
      </c>
      <c r="B26" s="65" t="s">
        <v>98</v>
      </c>
      <c r="C26" s="36">
        <v>15</v>
      </c>
      <c r="D26" s="36">
        <v>15</v>
      </c>
      <c r="E26" s="36">
        <v>15</v>
      </c>
      <c r="F26" s="36">
        <v>16</v>
      </c>
      <c r="G26" s="67"/>
      <c r="H26" s="67"/>
      <c r="I26" s="67"/>
      <c r="J26" s="67"/>
      <c r="K26" s="68"/>
      <c r="L26" s="69"/>
      <c r="M26" s="70">
        <f t="shared" si="0"/>
        <v>61</v>
      </c>
      <c r="N26" s="71">
        <f t="shared" si="5"/>
        <v>95.31</v>
      </c>
      <c r="O26" s="72">
        <f t="shared" si="2"/>
        <v>38.119999999999997</v>
      </c>
      <c r="P26" s="55">
        <v>20</v>
      </c>
      <c r="Q26" s="55">
        <v>14</v>
      </c>
      <c r="R26" s="55">
        <v>10</v>
      </c>
      <c r="S26" s="55">
        <v>18</v>
      </c>
      <c r="T26" s="67"/>
      <c r="U26" s="67"/>
      <c r="V26" s="67"/>
      <c r="W26" s="67"/>
      <c r="X26" s="68"/>
      <c r="Y26" s="69"/>
      <c r="Z26" s="73">
        <f t="shared" si="3"/>
        <v>62</v>
      </c>
      <c r="AA26" s="70">
        <f t="shared" si="6"/>
        <v>77.5</v>
      </c>
      <c r="AB26" s="74">
        <f t="shared" si="7"/>
        <v>46.5</v>
      </c>
      <c r="AC26" s="75">
        <f t="shared" si="4"/>
        <v>84.62</v>
      </c>
      <c r="AD26" s="76">
        <f t="shared" si="1"/>
        <v>90</v>
      </c>
      <c r="AF26"/>
      <c r="AI26" s="122">
        <v>31.78</v>
      </c>
      <c r="AJ26" s="122">
        <v>67</v>
      </c>
    </row>
    <row r="27" spans="1:36" ht="17.25" thickBot="1" x14ac:dyDescent="0.35">
      <c r="A27" s="90"/>
      <c r="B27" s="91" t="s">
        <v>14</v>
      </c>
      <c r="C27" s="92"/>
      <c r="D27" s="93"/>
      <c r="E27" s="93"/>
      <c r="F27" s="93"/>
      <c r="G27" s="93"/>
      <c r="H27" s="93"/>
      <c r="I27" s="93"/>
      <c r="J27" s="93"/>
      <c r="K27" s="94"/>
      <c r="L27" s="95"/>
      <c r="M27" s="96"/>
      <c r="N27" s="97"/>
      <c r="O27" s="98"/>
      <c r="P27" s="93"/>
      <c r="Q27" s="93"/>
      <c r="R27" s="93"/>
      <c r="S27" s="93"/>
      <c r="T27" s="93"/>
      <c r="U27" s="93"/>
      <c r="V27" s="93"/>
      <c r="W27" s="93"/>
      <c r="X27" s="94"/>
      <c r="Y27" s="95"/>
      <c r="Z27" s="96"/>
      <c r="AA27" s="96"/>
      <c r="AB27" s="99"/>
      <c r="AC27" s="100"/>
      <c r="AD27" s="76"/>
      <c r="AF27"/>
      <c r="AJ27" s="122">
        <v>67</v>
      </c>
    </row>
    <row r="28" spans="1:36" ht="17.25" thickBot="1" x14ac:dyDescent="0.35">
      <c r="A28" s="53">
        <v>1</v>
      </c>
      <c r="B28" s="145" t="s">
        <v>99</v>
      </c>
      <c r="C28" s="36">
        <v>16</v>
      </c>
      <c r="D28" s="36">
        <v>13</v>
      </c>
      <c r="E28" s="36">
        <v>13</v>
      </c>
      <c r="F28" s="36">
        <v>16</v>
      </c>
      <c r="G28" s="55"/>
      <c r="H28" s="55"/>
      <c r="I28" s="55"/>
      <c r="J28" s="55"/>
      <c r="K28" s="56"/>
      <c r="L28" s="141"/>
      <c r="M28" s="58">
        <f t="shared" si="0"/>
        <v>58</v>
      </c>
      <c r="N28" s="59">
        <f t="shared" si="5"/>
        <v>90.63</v>
      </c>
      <c r="O28" s="60">
        <f t="shared" si="2"/>
        <v>36.25</v>
      </c>
      <c r="P28" s="55">
        <v>20</v>
      </c>
      <c r="Q28" s="55">
        <v>12</v>
      </c>
      <c r="R28" s="55">
        <v>20</v>
      </c>
      <c r="S28" s="55">
        <v>12</v>
      </c>
      <c r="T28" s="55"/>
      <c r="U28" s="55"/>
      <c r="V28" s="55"/>
      <c r="W28" s="55"/>
      <c r="X28" s="56"/>
      <c r="Y28" s="57"/>
      <c r="Z28" s="58">
        <f t="shared" si="3"/>
        <v>64</v>
      </c>
      <c r="AA28" s="58">
        <f t="shared" si="6"/>
        <v>80</v>
      </c>
      <c r="AB28" s="61">
        <f t="shared" si="7"/>
        <v>48</v>
      </c>
      <c r="AC28" s="62">
        <f t="shared" si="4"/>
        <v>84.25</v>
      </c>
      <c r="AD28" s="76">
        <f t="shared" si="1"/>
        <v>90</v>
      </c>
      <c r="AF28"/>
      <c r="AI28" s="122">
        <v>31.93</v>
      </c>
      <c r="AJ28" s="122">
        <v>67</v>
      </c>
    </row>
    <row r="29" spans="1:36" ht="17.25" thickBot="1" x14ac:dyDescent="0.35">
      <c r="A29" s="64">
        <v>2</v>
      </c>
      <c r="B29" s="111" t="s">
        <v>100</v>
      </c>
      <c r="C29" s="36">
        <v>16</v>
      </c>
      <c r="D29" s="36">
        <v>16</v>
      </c>
      <c r="E29" s="36">
        <v>16</v>
      </c>
      <c r="F29" s="36">
        <v>10</v>
      </c>
      <c r="G29" s="67"/>
      <c r="H29" s="67"/>
      <c r="I29" s="67"/>
      <c r="J29" s="67"/>
      <c r="K29" s="68"/>
      <c r="L29" s="142"/>
      <c r="M29" s="70">
        <f t="shared" si="0"/>
        <v>58</v>
      </c>
      <c r="N29" s="71">
        <f t="shared" si="5"/>
        <v>90.63</v>
      </c>
      <c r="O29" s="72">
        <f t="shared" si="2"/>
        <v>36.25</v>
      </c>
      <c r="P29" s="55">
        <v>17</v>
      </c>
      <c r="Q29" s="55">
        <v>15</v>
      </c>
      <c r="R29" s="55">
        <v>20</v>
      </c>
      <c r="S29" s="55">
        <v>14</v>
      </c>
      <c r="T29" s="67"/>
      <c r="U29" s="67"/>
      <c r="V29" s="67"/>
      <c r="W29" s="67"/>
      <c r="X29" s="68"/>
      <c r="Y29" s="69"/>
      <c r="Z29" s="73">
        <f t="shared" si="3"/>
        <v>66</v>
      </c>
      <c r="AA29" s="70">
        <f t="shared" si="6"/>
        <v>82.5</v>
      </c>
      <c r="AB29" s="74">
        <f t="shared" si="7"/>
        <v>49.5</v>
      </c>
      <c r="AC29" s="75">
        <f t="shared" si="4"/>
        <v>85.75</v>
      </c>
      <c r="AD29" s="76">
        <f t="shared" si="1"/>
        <v>91</v>
      </c>
      <c r="AF29"/>
      <c r="AI29" s="122">
        <v>31.94</v>
      </c>
      <c r="AJ29" s="122">
        <v>67</v>
      </c>
    </row>
    <row r="30" spans="1:36" ht="17.25" thickBot="1" x14ac:dyDescent="0.35">
      <c r="A30" s="64">
        <v>3</v>
      </c>
      <c r="B30" s="111" t="s">
        <v>101</v>
      </c>
      <c r="C30" s="36">
        <v>16</v>
      </c>
      <c r="D30" s="36">
        <v>14</v>
      </c>
      <c r="E30" s="36">
        <v>13</v>
      </c>
      <c r="F30" s="36">
        <v>16</v>
      </c>
      <c r="G30" s="67"/>
      <c r="H30" s="67"/>
      <c r="I30" s="67"/>
      <c r="J30" s="67"/>
      <c r="K30" s="68"/>
      <c r="L30" s="142"/>
      <c r="M30" s="70">
        <f t="shared" si="0"/>
        <v>59</v>
      </c>
      <c r="N30" s="71">
        <f t="shared" si="5"/>
        <v>92.19</v>
      </c>
      <c r="O30" s="72">
        <f t="shared" si="2"/>
        <v>36.880000000000003</v>
      </c>
      <c r="P30" s="55">
        <v>13</v>
      </c>
      <c r="Q30" s="55">
        <v>20</v>
      </c>
      <c r="R30" s="55">
        <v>12</v>
      </c>
      <c r="S30" s="55">
        <v>18</v>
      </c>
      <c r="T30" s="67"/>
      <c r="U30" s="67"/>
      <c r="V30" s="67"/>
      <c r="W30" s="67"/>
      <c r="X30" s="68"/>
      <c r="Y30" s="69"/>
      <c r="Z30" s="73">
        <f t="shared" si="3"/>
        <v>63</v>
      </c>
      <c r="AA30" s="70">
        <f t="shared" si="6"/>
        <v>78.75</v>
      </c>
      <c r="AB30" s="74">
        <f t="shared" si="7"/>
        <v>47.25</v>
      </c>
      <c r="AC30" s="75">
        <f t="shared" si="4"/>
        <v>84.13</v>
      </c>
      <c r="AD30" s="76">
        <f t="shared" si="1"/>
        <v>90</v>
      </c>
      <c r="AF30"/>
      <c r="AI30" s="122">
        <v>31.95</v>
      </c>
      <c r="AJ30" s="122">
        <v>67</v>
      </c>
    </row>
    <row r="31" spans="1:36" ht="17.25" thickBot="1" x14ac:dyDescent="0.35">
      <c r="A31" s="64">
        <v>4</v>
      </c>
      <c r="B31" s="111" t="s">
        <v>102</v>
      </c>
      <c r="C31" s="36">
        <v>11</v>
      </c>
      <c r="D31" s="36">
        <v>16</v>
      </c>
      <c r="E31" s="36">
        <v>8</v>
      </c>
      <c r="F31" s="36">
        <v>13</v>
      </c>
      <c r="G31" s="67"/>
      <c r="H31" s="67"/>
      <c r="I31" s="67"/>
      <c r="J31" s="67"/>
      <c r="K31" s="68"/>
      <c r="L31" s="142"/>
      <c r="M31" s="70">
        <f t="shared" si="0"/>
        <v>48</v>
      </c>
      <c r="N31" s="71">
        <f t="shared" si="5"/>
        <v>75</v>
      </c>
      <c r="O31" s="72">
        <f t="shared" si="2"/>
        <v>30</v>
      </c>
      <c r="P31" s="55">
        <v>20</v>
      </c>
      <c r="Q31" s="55">
        <v>11</v>
      </c>
      <c r="R31" s="55">
        <v>16</v>
      </c>
      <c r="S31" s="55">
        <v>15</v>
      </c>
      <c r="T31" s="67"/>
      <c r="U31" s="67"/>
      <c r="V31" s="67"/>
      <c r="W31" s="67"/>
      <c r="X31" s="68"/>
      <c r="Y31" s="69"/>
      <c r="Z31" s="73">
        <f t="shared" si="3"/>
        <v>62</v>
      </c>
      <c r="AA31" s="70">
        <f t="shared" si="6"/>
        <v>77.5</v>
      </c>
      <c r="AB31" s="74">
        <f t="shared" si="7"/>
        <v>46.5</v>
      </c>
      <c r="AC31" s="75">
        <f t="shared" si="4"/>
        <v>76.5</v>
      </c>
      <c r="AD31" s="76">
        <f t="shared" si="1"/>
        <v>85</v>
      </c>
      <c r="AF31"/>
      <c r="AI31" s="122">
        <v>31.96</v>
      </c>
      <c r="AJ31" s="122">
        <v>67</v>
      </c>
    </row>
    <row r="32" spans="1:36" ht="17.25" thickBot="1" x14ac:dyDescent="0.35">
      <c r="A32" s="64">
        <v>5</v>
      </c>
      <c r="B32" s="111" t="s">
        <v>103</v>
      </c>
      <c r="C32" s="36">
        <v>14</v>
      </c>
      <c r="D32" s="36">
        <v>16</v>
      </c>
      <c r="E32" s="36">
        <v>12</v>
      </c>
      <c r="F32" s="36">
        <v>12</v>
      </c>
      <c r="G32" s="67"/>
      <c r="H32" s="67"/>
      <c r="I32" s="67"/>
      <c r="J32" s="67"/>
      <c r="K32" s="68"/>
      <c r="L32" s="142"/>
      <c r="M32" s="70">
        <f t="shared" si="0"/>
        <v>54</v>
      </c>
      <c r="N32" s="71">
        <f t="shared" si="5"/>
        <v>84.38</v>
      </c>
      <c r="O32" s="72">
        <f t="shared" si="2"/>
        <v>33.75</v>
      </c>
      <c r="P32" s="55">
        <v>20</v>
      </c>
      <c r="Q32" s="55">
        <v>19</v>
      </c>
      <c r="R32" s="55">
        <v>20</v>
      </c>
      <c r="S32" s="55">
        <v>13</v>
      </c>
      <c r="T32" s="67"/>
      <c r="U32" s="67"/>
      <c r="V32" s="67"/>
      <c r="W32" s="67"/>
      <c r="X32" s="68"/>
      <c r="Y32" s="69"/>
      <c r="Z32" s="73">
        <f t="shared" si="3"/>
        <v>72</v>
      </c>
      <c r="AA32" s="70">
        <f t="shared" si="6"/>
        <v>90</v>
      </c>
      <c r="AB32" s="74">
        <f t="shared" si="7"/>
        <v>54</v>
      </c>
      <c r="AC32" s="75">
        <f t="shared" si="4"/>
        <v>87.75</v>
      </c>
      <c r="AD32" s="76">
        <f t="shared" si="1"/>
        <v>92</v>
      </c>
      <c r="AF32"/>
      <c r="AI32" s="122">
        <v>31.97</v>
      </c>
      <c r="AJ32" s="122">
        <v>67</v>
      </c>
    </row>
    <row r="33" spans="1:36" ht="17.25" thickBot="1" x14ac:dyDescent="0.35">
      <c r="A33" s="64">
        <v>6</v>
      </c>
      <c r="B33" s="111" t="s">
        <v>104</v>
      </c>
      <c r="C33" s="36">
        <v>13</v>
      </c>
      <c r="D33" s="36">
        <v>9</v>
      </c>
      <c r="E33" s="36">
        <v>7</v>
      </c>
      <c r="F33" s="36">
        <v>11</v>
      </c>
      <c r="G33" s="67"/>
      <c r="H33" s="67"/>
      <c r="I33" s="67"/>
      <c r="J33" s="67"/>
      <c r="K33" s="68"/>
      <c r="L33" s="142"/>
      <c r="M33" s="70">
        <f t="shared" si="0"/>
        <v>40</v>
      </c>
      <c r="N33" s="71">
        <f t="shared" si="5"/>
        <v>62.5</v>
      </c>
      <c r="O33" s="72">
        <f t="shared" si="2"/>
        <v>25</v>
      </c>
      <c r="P33" s="55">
        <v>19</v>
      </c>
      <c r="Q33" s="55">
        <v>19</v>
      </c>
      <c r="R33" s="55">
        <v>12</v>
      </c>
      <c r="S33" s="55">
        <v>14</v>
      </c>
      <c r="T33" s="67"/>
      <c r="U33" s="67"/>
      <c r="V33" s="67"/>
      <c r="W33" s="67"/>
      <c r="X33" s="68"/>
      <c r="Y33" s="69"/>
      <c r="Z33" s="73">
        <f t="shared" si="3"/>
        <v>64</v>
      </c>
      <c r="AA33" s="70">
        <f t="shared" si="6"/>
        <v>80</v>
      </c>
      <c r="AB33" s="74">
        <f t="shared" si="7"/>
        <v>48</v>
      </c>
      <c r="AC33" s="75">
        <f t="shared" si="4"/>
        <v>73</v>
      </c>
      <c r="AD33" s="76">
        <f t="shared" si="1"/>
        <v>83</v>
      </c>
      <c r="AF33"/>
      <c r="AI33" s="122">
        <v>31.9800000000001</v>
      </c>
      <c r="AJ33" s="122">
        <v>67</v>
      </c>
    </row>
    <row r="34" spans="1:36" ht="17.25" thickBot="1" x14ac:dyDescent="0.35">
      <c r="A34" s="64">
        <v>7</v>
      </c>
      <c r="B34" s="111" t="s">
        <v>105</v>
      </c>
      <c r="C34" s="36">
        <v>13</v>
      </c>
      <c r="D34" s="36">
        <v>16</v>
      </c>
      <c r="E34" s="36">
        <v>11</v>
      </c>
      <c r="F34" s="36">
        <v>15</v>
      </c>
      <c r="G34" s="67"/>
      <c r="H34" s="67"/>
      <c r="I34" s="67"/>
      <c r="J34" s="67"/>
      <c r="K34" s="68"/>
      <c r="L34" s="142"/>
      <c r="M34" s="70">
        <f t="shared" si="0"/>
        <v>55</v>
      </c>
      <c r="N34" s="71">
        <f t="shared" si="5"/>
        <v>85.94</v>
      </c>
      <c r="O34" s="72">
        <f t="shared" si="2"/>
        <v>34.380000000000003</v>
      </c>
      <c r="P34" s="55">
        <v>11</v>
      </c>
      <c r="Q34" s="55">
        <v>16</v>
      </c>
      <c r="R34" s="55">
        <v>20</v>
      </c>
      <c r="S34" s="55">
        <v>20</v>
      </c>
      <c r="T34" s="67"/>
      <c r="U34" s="67"/>
      <c r="V34" s="67"/>
      <c r="W34" s="67"/>
      <c r="X34" s="68"/>
      <c r="Y34" s="69"/>
      <c r="Z34" s="73">
        <f t="shared" si="3"/>
        <v>67</v>
      </c>
      <c r="AA34" s="70">
        <f t="shared" si="6"/>
        <v>83.75</v>
      </c>
      <c r="AB34" s="74">
        <f t="shared" si="7"/>
        <v>50.25</v>
      </c>
      <c r="AC34" s="75">
        <f t="shared" si="4"/>
        <v>84.63</v>
      </c>
      <c r="AD34" s="76">
        <f t="shared" si="1"/>
        <v>90</v>
      </c>
      <c r="AF34"/>
      <c r="AI34" s="122">
        <v>31.990000000000101</v>
      </c>
      <c r="AJ34" s="122">
        <v>67</v>
      </c>
    </row>
    <row r="35" spans="1:36" ht="17.25" thickBot="1" x14ac:dyDescent="0.35">
      <c r="A35" s="64">
        <v>8</v>
      </c>
      <c r="B35" s="111" t="s">
        <v>106</v>
      </c>
      <c r="C35" s="36">
        <v>15</v>
      </c>
      <c r="D35" s="36">
        <v>15</v>
      </c>
      <c r="E35" s="36">
        <v>9</v>
      </c>
      <c r="F35" s="36">
        <v>13</v>
      </c>
      <c r="G35" s="67"/>
      <c r="H35" s="67"/>
      <c r="I35" s="67"/>
      <c r="J35" s="67"/>
      <c r="K35" s="68"/>
      <c r="L35" s="142"/>
      <c r="M35" s="70">
        <f t="shared" si="0"/>
        <v>52</v>
      </c>
      <c r="N35" s="71">
        <f t="shared" si="5"/>
        <v>81.25</v>
      </c>
      <c r="O35" s="72">
        <f t="shared" si="2"/>
        <v>32.5</v>
      </c>
      <c r="P35" s="55">
        <v>20</v>
      </c>
      <c r="Q35" s="55">
        <f t="shared" ref="Q35:S35" ca="1" si="9">RANDBETWEEN(2,20)</f>
        <v>4</v>
      </c>
      <c r="R35" s="55">
        <f t="shared" ca="1" si="9"/>
        <v>14</v>
      </c>
      <c r="S35" s="55">
        <f t="shared" ca="1" si="9"/>
        <v>12</v>
      </c>
      <c r="T35" s="67"/>
      <c r="U35" s="67"/>
      <c r="V35" s="67"/>
      <c r="W35" s="67"/>
      <c r="X35" s="68"/>
      <c r="Y35" s="69"/>
      <c r="Z35" s="73">
        <f t="shared" ca="1" si="3"/>
        <v>50</v>
      </c>
      <c r="AA35" s="70">
        <f t="shared" ca="1" si="6"/>
        <v>62.5</v>
      </c>
      <c r="AB35" s="74">
        <f t="shared" ca="1" si="7"/>
        <v>37.5</v>
      </c>
      <c r="AC35" s="75">
        <f t="shared" ca="1" si="4"/>
        <v>70</v>
      </c>
      <c r="AD35" s="76">
        <f t="shared" ca="1" si="1"/>
        <v>81</v>
      </c>
      <c r="AF35"/>
      <c r="AI35" s="122">
        <v>32</v>
      </c>
      <c r="AJ35" s="122">
        <v>68</v>
      </c>
    </row>
    <row r="36" spans="1:36" ht="17.25" thickBot="1" x14ac:dyDescent="0.35">
      <c r="A36" s="64">
        <v>9</v>
      </c>
      <c r="B36" s="111" t="s">
        <v>107</v>
      </c>
      <c r="C36" s="36">
        <v>10</v>
      </c>
      <c r="D36" s="36">
        <v>14</v>
      </c>
      <c r="E36" s="36">
        <v>14</v>
      </c>
      <c r="F36" s="36">
        <v>15</v>
      </c>
      <c r="G36" s="67"/>
      <c r="H36" s="67"/>
      <c r="I36" s="67"/>
      <c r="J36" s="67"/>
      <c r="K36" s="68"/>
      <c r="L36" s="142"/>
      <c r="M36" s="70">
        <f t="shared" si="0"/>
        <v>53</v>
      </c>
      <c r="N36" s="71">
        <f t="shared" si="5"/>
        <v>82.81</v>
      </c>
      <c r="O36" s="72">
        <f t="shared" si="2"/>
        <v>33.119999999999997</v>
      </c>
      <c r="P36" s="55">
        <v>20</v>
      </c>
      <c r="Q36" s="55">
        <v>12</v>
      </c>
      <c r="R36" s="55">
        <v>12</v>
      </c>
      <c r="S36" s="55">
        <v>20</v>
      </c>
      <c r="T36" s="67"/>
      <c r="U36" s="67"/>
      <c r="V36" s="67"/>
      <c r="W36" s="67"/>
      <c r="X36" s="68"/>
      <c r="Y36" s="69"/>
      <c r="Z36" s="73">
        <f t="shared" si="3"/>
        <v>64</v>
      </c>
      <c r="AA36" s="70">
        <f t="shared" si="6"/>
        <v>80</v>
      </c>
      <c r="AB36" s="74">
        <f t="shared" si="7"/>
        <v>48</v>
      </c>
      <c r="AC36" s="75">
        <f t="shared" si="4"/>
        <v>81.12</v>
      </c>
      <c r="AD36" s="76">
        <f t="shared" si="1"/>
        <v>88</v>
      </c>
      <c r="AF36"/>
      <c r="AI36" s="122">
        <v>32.010000000000097</v>
      </c>
      <c r="AJ36" s="122">
        <v>68</v>
      </c>
    </row>
    <row r="37" spans="1:36" ht="17.25" thickBot="1" x14ac:dyDescent="0.35">
      <c r="A37" s="64">
        <v>10</v>
      </c>
      <c r="B37" s="111" t="s">
        <v>108</v>
      </c>
      <c r="C37" s="36">
        <v>10</v>
      </c>
      <c r="D37" s="36">
        <v>16</v>
      </c>
      <c r="E37" s="36">
        <v>8</v>
      </c>
      <c r="F37" s="36">
        <v>16</v>
      </c>
      <c r="G37" s="67"/>
      <c r="H37" s="67"/>
      <c r="I37" s="67"/>
      <c r="J37" s="67"/>
      <c r="K37" s="68"/>
      <c r="L37" s="142"/>
      <c r="M37" s="70">
        <f t="shared" si="0"/>
        <v>50</v>
      </c>
      <c r="N37" s="71">
        <f t="shared" si="5"/>
        <v>78.13</v>
      </c>
      <c r="O37" s="72">
        <f t="shared" si="2"/>
        <v>31.25</v>
      </c>
      <c r="P37" s="55">
        <v>17</v>
      </c>
      <c r="Q37" s="55">
        <v>20</v>
      </c>
      <c r="R37" s="55">
        <v>16</v>
      </c>
      <c r="S37" s="55">
        <v>11</v>
      </c>
      <c r="T37" s="67"/>
      <c r="U37" s="67"/>
      <c r="V37" s="67"/>
      <c r="W37" s="67"/>
      <c r="X37" s="68"/>
      <c r="Y37" s="69"/>
      <c r="Z37" s="73">
        <f t="shared" si="3"/>
        <v>64</v>
      </c>
      <c r="AA37" s="70">
        <f t="shared" si="6"/>
        <v>80</v>
      </c>
      <c r="AB37" s="74">
        <f t="shared" si="7"/>
        <v>48</v>
      </c>
      <c r="AC37" s="75">
        <f t="shared" si="4"/>
        <v>79.25</v>
      </c>
      <c r="AD37" s="76">
        <f t="shared" si="1"/>
        <v>87</v>
      </c>
      <c r="AF37"/>
      <c r="AI37" s="122">
        <v>32.020000000000103</v>
      </c>
      <c r="AJ37" s="122">
        <v>68</v>
      </c>
    </row>
    <row r="38" spans="1:36" ht="17.25" thickBot="1" x14ac:dyDescent="0.35">
      <c r="A38" s="64">
        <v>11</v>
      </c>
      <c r="B38" s="111" t="s">
        <v>109</v>
      </c>
      <c r="C38" s="36">
        <v>16</v>
      </c>
      <c r="D38" s="36">
        <v>16</v>
      </c>
      <c r="E38" s="36">
        <v>9</v>
      </c>
      <c r="F38" s="36">
        <v>14</v>
      </c>
      <c r="G38" s="67"/>
      <c r="H38" s="67"/>
      <c r="I38" s="67"/>
      <c r="J38" s="67"/>
      <c r="K38" s="68"/>
      <c r="L38" s="142"/>
      <c r="M38" s="70">
        <f t="shared" si="0"/>
        <v>55</v>
      </c>
      <c r="N38" s="71">
        <f t="shared" si="5"/>
        <v>85.94</v>
      </c>
      <c r="O38" s="72">
        <f t="shared" si="2"/>
        <v>34.380000000000003</v>
      </c>
      <c r="P38" s="55">
        <v>20</v>
      </c>
      <c r="Q38" s="55">
        <v>11</v>
      </c>
      <c r="R38" s="55">
        <v>18</v>
      </c>
      <c r="S38" s="55">
        <v>20</v>
      </c>
      <c r="T38" s="67"/>
      <c r="U38" s="67"/>
      <c r="V38" s="67"/>
      <c r="W38" s="67"/>
      <c r="X38" s="68"/>
      <c r="Y38" s="69"/>
      <c r="Z38" s="73">
        <f t="shared" si="3"/>
        <v>69</v>
      </c>
      <c r="AA38" s="70">
        <f t="shared" si="6"/>
        <v>86.25</v>
      </c>
      <c r="AB38" s="74">
        <f t="shared" si="7"/>
        <v>51.75</v>
      </c>
      <c r="AC38" s="75">
        <f t="shared" si="4"/>
        <v>86.13</v>
      </c>
      <c r="AD38" s="76">
        <f t="shared" si="1"/>
        <v>91</v>
      </c>
      <c r="AF38"/>
      <c r="AI38" s="122">
        <v>32.030000000000101</v>
      </c>
      <c r="AJ38" s="122">
        <v>68</v>
      </c>
    </row>
    <row r="39" spans="1:36" x14ac:dyDescent="0.3">
      <c r="A39" s="64">
        <v>12</v>
      </c>
      <c r="B39" s="111" t="s">
        <v>110</v>
      </c>
      <c r="C39" s="36">
        <v>15</v>
      </c>
      <c r="D39" s="36">
        <v>16</v>
      </c>
      <c r="E39" s="36">
        <v>13</v>
      </c>
      <c r="F39" s="36">
        <v>13</v>
      </c>
      <c r="G39" s="67"/>
      <c r="H39" s="67"/>
      <c r="I39" s="67"/>
      <c r="J39" s="67"/>
      <c r="K39" s="68"/>
      <c r="L39" s="142"/>
      <c r="M39" s="70">
        <f t="shared" si="0"/>
        <v>57</v>
      </c>
      <c r="N39" s="71">
        <f t="shared" si="5"/>
        <v>89.06</v>
      </c>
      <c r="O39" s="72">
        <f t="shared" si="2"/>
        <v>35.619999999999997</v>
      </c>
      <c r="P39" s="55">
        <v>14</v>
      </c>
      <c r="Q39" s="55">
        <v>18</v>
      </c>
      <c r="R39" s="55">
        <v>20</v>
      </c>
      <c r="S39" s="55">
        <v>13</v>
      </c>
      <c r="T39" s="67"/>
      <c r="U39" s="67"/>
      <c r="V39" s="67"/>
      <c r="W39" s="67"/>
      <c r="X39" s="68"/>
      <c r="Y39" s="69"/>
      <c r="Z39" s="73">
        <f t="shared" si="3"/>
        <v>65</v>
      </c>
      <c r="AA39" s="70">
        <f t="shared" si="6"/>
        <v>81.25</v>
      </c>
      <c r="AB39" s="74">
        <f t="shared" si="7"/>
        <v>48.75</v>
      </c>
      <c r="AC39" s="75">
        <f t="shared" si="4"/>
        <v>84.37</v>
      </c>
      <c r="AD39" s="76">
        <f t="shared" si="1"/>
        <v>90</v>
      </c>
      <c r="AF39"/>
      <c r="AI39" s="122">
        <v>32.040000000000099</v>
      </c>
      <c r="AJ39" s="122">
        <v>68</v>
      </c>
    </row>
    <row r="40" spans="1:36" x14ac:dyDescent="0.3">
      <c r="A40" s="64">
        <v>13</v>
      </c>
      <c r="B40" s="111">
        <f>'INPUT DATA'!B68</f>
        <v>0</v>
      </c>
      <c r="C40" s="66"/>
      <c r="D40" s="67"/>
      <c r="E40" s="67"/>
      <c r="F40" s="67"/>
      <c r="G40" s="67"/>
      <c r="H40" s="67"/>
      <c r="I40" s="67"/>
      <c r="J40" s="67"/>
      <c r="K40" s="68"/>
      <c r="L40" s="142"/>
      <c r="M40" s="70">
        <f t="shared" si="0"/>
        <v>0</v>
      </c>
      <c r="N40" s="71">
        <f t="shared" si="5"/>
        <v>0</v>
      </c>
      <c r="O40" s="72">
        <f t="shared" si="2"/>
        <v>0</v>
      </c>
      <c r="P40" s="67"/>
      <c r="Q40" s="103"/>
      <c r="R40" s="67"/>
      <c r="S40" s="67"/>
      <c r="T40" s="67"/>
      <c r="U40" s="67"/>
      <c r="V40" s="67"/>
      <c r="W40" s="67"/>
      <c r="X40" s="68"/>
      <c r="Y40" s="69"/>
      <c r="Z40" s="73">
        <f t="shared" si="3"/>
        <v>0</v>
      </c>
      <c r="AA40" s="70">
        <f t="shared" si="6"/>
        <v>0</v>
      </c>
      <c r="AB40" s="74">
        <f t="shared" si="7"/>
        <v>0</v>
      </c>
      <c r="AC40" s="75">
        <f t="shared" si="4"/>
        <v>0</v>
      </c>
      <c r="AD40" s="76">
        <f t="shared" si="1"/>
        <v>60</v>
      </c>
      <c r="AF40"/>
      <c r="AI40" s="122">
        <v>32.050000000000097</v>
      </c>
      <c r="AJ40" s="122">
        <v>68</v>
      </c>
    </row>
    <row r="41" spans="1:36" x14ac:dyDescent="0.3">
      <c r="A41" s="64">
        <v>14</v>
      </c>
      <c r="B41" s="111">
        <f>'INPUT DATA'!B69</f>
        <v>0</v>
      </c>
      <c r="C41" s="66"/>
      <c r="D41" s="67"/>
      <c r="E41" s="67"/>
      <c r="F41" s="67"/>
      <c r="G41" s="67"/>
      <c r="H41" s="67"/>
      <c r="I41" s="67"/>
      <c r="J41" s="67"/>
      <c r="K41" s="68"/>
      <c r="L41" s="142"/>
      <c r="M41" s="70">
        <f t="shared" si="0"/>
        <v>0</v>
      </c>
      <c r="N41" s="71">
        <f t="shared" si="5"/>
        <v>0</v>
      </c>
      <c r="O41" s="72">
        <f t="shared" si="2"/>
        <v>0</v>
      </c>
      <c r="P41" s="67"/>
      <c r="Q41" s="103"/>
      <c r="R41" s="67"/>
      <c r="S41" s="67"/>
      <c r="T41" s="67"/>
      <c r="U41" s="67"/>
      <c r="V41" s="67"/>
      <c r="W41" s="67"/>
      <c r="X41" s="68"/>
      <c r="Y41" s="69"/>
      <c r="Z41" s="73">
        <f t="shared" si="3"/>
        <v>0</v>
      </c>
      <c r="AA41" s="70">
        <f t="shared" si="6"/>
        <v>0</v>
      </c>
      <c r="AB41" s="74">
        <f t="shared" si="7"/>
        <v>0</v>
      </c>
      <c r="AC41" s="75">
        <f t="shared" si="4"/>
        <v>0</v>
      </c>
      <c r="AD41" s="76">
        <f t="shared" si="1"/>
        <v>60</v>
      </c>
      <c r="AF41"/>
      <c r="AI41" s="122">
        <v>32.060000000000102</v>
      </c>
      <c r="AJ41" s="122">
        <v>68</v>
      </c>
    </row>
    <row r="42" spans="1:36" x14ac:dyDescent="0.3">
      <c r="A42" s="64">
        <v>15</v>
      </c>
      <c r="B42" s="111">
        <f>'INPUT DATA'!B70</f>
        <v>0</v>
      </c>
      <c r="C42" s="66"/>
      <c r="D42" s="67"/>
      <c r="E42" s="67"/>
      <c r="F42" s="67"/>
      <c r="G42" s="67"/>
      <c r="H42" s="67"/>
      <c r="I42" s="67"/>
      <c r="J42" s="67"/>
      <c r="K42" s="68"/>
      <c r="L42" s="142"/>
      <c r="M42" s="70">
        <f t="shared" si="0"/>
        <v>0</v>
      </c>
      <c r="N42" s="71">
        <f t="shared" si="5"/>
        <v>0</v>
      </c>
      <c r="O42" s="72">
        <f t="shared" si="2"/>
        <v>0</v>
      </c>
      <c r="P42" s="67"/>
      <c r="Q42" s="103"/>
      <c r="R42" s="67"/>
      <c r="S42" s="67"/>
      <c r="T42" s="67"/>
      <c r="U42" s="67"/>
      <c r="V42" s="67"/>
      <c r="W42" s="67"/>
      <c r="X42" s="68"/>
      <c r="Y42" s="69"/>
      <c r="Z42" s="73">
        <f t="shared" si="3"/>
        <v>0</v>
      </c>
      <c r="AA42" s="70">
        <f t="shared" si="6"/>
        <v>0</v>
      </c>
      <c r="AB42" s="74">
        <f t="shared" si="7"/>
        <v>0</v>
      </c>
      <c r="AC42" s="75">
        <f t="shared" si="4"/>
        <v>0</v>
      </c>
      <c r="AD42" s="76">
        <f t="shared" si="1"/>
        <v>60</v>
      </c>
      <c r="AF42"/>
      <c r="AI42" s="122">
        <v>32.0700000000001</v>
      </c>
      <c r="AJ42" s="122">
        <v>68</v>
      </c>
    </row>
    <row r="43" spans="1:36" x14ac:dyDescent="0.3">
      <c r="A43" s="64">
        <v>16</v>
      </c>
      <c r="B43" s="111">
        <f>'INPUT DATA'!B71</f>
        <v>0</v>
      </c>
      <c r="C43" s="66"/>
      <c r="D43" s="67"/>
      <c r="E43" s="67"/>
      <c r="F43" s="67"/>
      <c r="G43" s="67"/>
      <c r="H43" s="67"/>
      <c r="I43" s="67"/>
      <c r="J43" s="67"/>
      <c r="K43" s="68"/>
      <c r="L43" s="142"/>
      <c r="M43" s="70">
        <f t="shared" si="0"/>
        <v>0</v>
      </c>
      <c r="N43" s="71">
        <f t="shared" si="5"/>
        <v>0</v>
      </c>
      <c r="O43" s="72">
        <f t="shared" si="2"/>
        <v>0</v>
      </c>
      <c r="P43" s="67"/>
      <c r="Q43" s="103"/>
      <c r="R43" s="67"/>
      <c r="S43" s="67"/>
      <c r="T43" s="67"/>
      <c r="U43" s="67"/>
      <c r="V43" s="67"/>
      <c r="W43" s="67"/>
      <c r="X43" s="68"/>
      <c r="Y43" s="69"/>
      <c r="Z43" s="73">
        <f t="shared" si="3"/>
        <v>0</v>
      </c>
      <c r="AA43" s="70">
        <f t="shared" si="6"/>
        <v>0</v>
      </c>
      <c r="AB43" s="74">
        <f t="shared" si="7"/>
        <v>0</v>
      </c>
      <c r="AC43" s="75">
        <f t="shared" si="4"/>
        <v>0</v>
      </c>
      <c r="AD43" s="76">
        <f t="shared" si="1"/>
        <v>60</v>
      </c>
      <c r="AF43"/>
      <c r="AI43" s="122">
        <v>32.080000000000098</v>
      </c>
      <c r="AJ43" s="122">
        <v>68</v>
      </c>
    </row>
    <row r="44" spans="1:36" x14ac:dyDescent="0.3">
      <c r="A44" s="64">
        <v>17</v>
      </c>
      <c r="B44" s="111">
        <f>'INPUT DATA'!B72</f>
        <v>0</v>
      </c>
      <c r="C44" s="66"/>
      <c r="D44" s="67"/>
      <c r="E44" s="67"/>
      <c r="F44" s="67"/>
      <c r="G44" s="67"/>
      <c r="H44" s="67"/>
      <c r="I44" s="67"/>
      <c r="J44" s="67"/>
      <c r="K44" s="68"/>
      <c r="L44" s="142"/>
      <c r="M44" s="70">
        <f t="shared" si="0"/>
        <v>0</v>
      </c>
      <c r="N44" s="71">
        <f t="shared" si="5"/>
        <v>0</v>
      </c>
      <c r="O44" s="72">
        <f t="shared" si="2"/>
        <v>0</v>
      </c>
      <c r="P44" s="67"/>
      <c r="Q44" s="103"/>
      <c r="R44" s="67"/>
      <c r="S44" s="67"/>
      <c r="T44" s="67"/>
      <c r="U44" s="67"/>
      <c r="V44" s="67"/>
      <c r="W44" s="67"/>
      <c r="X44" s="68"/>
      <c r="Y44" s="69"/>
      <c r="Z44" s="73">
        <f t="shared" si="3"/>
        <v>0</v>
      </c>
      <c r="AA44" s="70">
        <f t="shared" si="6"/>
        <v>0</v>
      </c>
      <c r="AB44" s="74">
        <f t="shared" si="7"/>
        <v>0</v>
      </c>
      <c r="AC44" s="75">
        <f t="shared" si="4"/>
        <v>0</v>
      </c>
      <c r="AD44" s="76">
        <f t="shared" si="1"/>
        <v>60</v>
      </c>
      <c r="AF44"/>
      <c r="AI44" s="122">
        <v>32.090000000000103</v>
      </c>
      <c r="AJ44" s="122">
        <v>68</v>
      </c>
    </row>
    <row r="45" spans="1:36" x14ac:dyDescent="0.3">
      <c r="A45" s="64">
        <v>18</v>
      </c>
      <c r="B45" s="111">
        <f>'INPUT DATA'!B73</f>
        <v>0</v>
      </c>
      <c r="C45" s="66"/>
      <c r="D45" s="67"/>
      <c r="E45" s="67"/>
      <c r="F45" s="67"/>
      <c r="G45" s="67"/>
      <c r="H45" s="67"/>
      <c r="I45" s="67"/>
      <c r="J45" s="67"/>
      <c r="K45" s="68"/>
      <c r="L45" s="142"/>
      <c r="M45" s="70">
        <f t="shared" si="0"/>
        <v>0</v>
      </c>
      <c r="N45" s="71">
        <f t="shared" si="5"/>
        <v>0</v>
      </c>
      <c r="O45" s="72">
        <f t="shared" si="2"/>
        <v>0</v>
      </c>
      <c r="P45" s="67"/>
      <c r="Q45" s="103"/>
      <c r="R45" s="67"/>
      <c r="S45" s="67"/>
      <c r="T45" s="67"/>
      <c r="U45" s="67"/>
      <c r="V45" s="67"/>
      <c r="W45" s="67"/>
      <c r="X45" s="68"/>
      <c r="Y45" s="69"/>
      <c r="Z45" s="73">
        <f t="shared" si="3"/>
        <v>0</v>
      </c>
      <c r="AA45" s="70">
        <f t="shared" si="6"/>
        <v>0</v>
      </c>
      <c r="AB45" s="74">
        <f t="shared" si="7"/>
        <v>0</v>
      </c>
      <c r="AC45" s="75">
        <f t="shared" si="4"/>
        <v>0</v>
      </c>
      <c r="AD45" s="76">
        <f t="shared" ref="AD45:AD69" si="10">LOOKUP(AC45,$AI$12:$AJ$6823,$AJ$12:$AJ$6823)</f>
        <v>60</v>
      </c>
      <c r="AF45"/>
      <c r="AI45" s="122">
        <v>32.100000000000101</v>
      </c>
      <c r="AJ45" s="122">
        <v>68</v>
      </c>
    </row>
    <row r="46" spans="1:36" x14ac:dyDescent="0.3">
      <c r="A46" s="64">
        <v>19</v>
      </c>
      <c r="B46" s="111">
        <f>'INPUT DATA'!B74</f>
        <v>0</v>
      </c>
      <c r="C46" s="66"/>
      <c r="D46" s="67"/>
      <c r="E46" s="67"/>
      <c r="F46" s="67"/>
      <c r="G46" s="67"/>
      <c r="H46" s="67"/>
      <c r="I46" s="67"/>
      <c r="J46" s="67"/>
      <c r="K46" s="68"/>
      <c r="L46" s="142"/>
      <c r="M46" s="70">
        <f t="shared" si="0"/>
        <v>0</v>
      </c>
      <c r="N46" s="71">
        <f t="shared" si="5"/>
        <v>0</v>
      </c>
      <c r="O46" s="72">
        <f t="shared" si="2"/>
        <v>0</v>
      </c>
      <c r="P46" s="67"/>
      <c r="Q46" s="103"/>
      <c r="R46" s="67"/>
      <c r="S46" s="67"/>
      <c r="T46" s="67"/>
      <c r="U46" s="67"/>
      <c r="V46" s="67"/>
      <c r="W46" s="67"/>
      <c r="X46" s="68"/>
      <c r="Y46" s="69"/>
      <c r="Z46" s="73">
        <f t="shared" si="3"/>
        <v>0</v>
      </c>
      <c r="AA46" s="70">
        <f t="shared" si="6"/>
        <v>0</v>
      </c>
      <c r="AB46" s="74">
        <f t="shared" si="7"/>
        <v>0</v>
      </c>
      <c r="AC46" s="75">
        <f t="shared" si="4"/>
        <v>0</v>
      </c>
      <c r="AD46" s="76">
        <f t="shared" si="10"/>
        <v>60</v>
      </c>
      <c r="AF46"/>
      <c r="AI46" s="122">
        <v>32.110000000000099</v>
      </c>
      <c r="AJ46" s="122">
        <v>68</v>
      </c>
    </row>
    <row r="47" spans="1:36" x14ac:dyDescent="0.3">
      <c r="A47" s="64">
        <v>20</v>
      </c>
      <c r="B47" s="111">
        <f>'INPUT DATA'!B75</f>
        <v>0</v>
      </c>
      <c r="C47" s="66"/>
      <c r="D47" s="67"/>
      <c r="E47" s="67"/>
      <c r="F47" s="67"/>
      <c r="G47" s="67"/>
      <c r="H47" s="67"/>
      <c r="I47" s="67"/>
      <c r="J47" s="67"/>
      <c r="K47" s="68"/>
      <c r="L47" s="142"/>
      <c r="M47" s="70">
        <f t="shared" si="0"/>
        <v>0</v>
      </c>
      <c r="N47" s="71">
        <f t="shared" si="5"/>
        <v>0</v>
      </c>
      <c r="O47" s="72">
        <f t="shared" si="2"/>
        <v>0</v>
      </c>
      <c r="P47" s="67"/>
      <c r="Q47" s="103"/>
      <c r="R47" s="67"/>
      <c r="S47" s="67"/>
      <c r="T47" s="67"/>
      <c r="U47" s="67"/>
      <c r="V47" s="67"/>
      <c r="W47" s="67"/>
      <c r="X47" s="68"/>
      <c r="Y47" s="69"/>
      <c r="Z47" s="73">
        <f t="shared" si="3"/>
        <v>0</v>
      </c>
      <c r="AA47" s="70">
        <f t="shared" si="6"/>
        <v>0</v>
      </c>
      <c r="AB47" s="74">
        <f t="shared" si="7"/>
        <v>0</v>
      </c>
      <c r="AC47" s="75">
        <f t="shared" si="4"/>
        <v>0</v>
      </c>
      <c r="AD47" s="76">
        <f t="shared" si="10"/>
        <v>60</v>
      </c>
      <c r="AF47"/>
      <c r="AI47" s="122">
        <v>32.120000000000097</v>
      </c>
      <c r="AJ47" s="122">
        <v>68</v>
      </c>
    </row>
    <row r="48" spans="1:36" x14ac:dyDescent="0.3">
      <c r="A48" s="64">
        <v>21</v>
      </c>
      <c r="B48" s="111">
        <f>'INPUT DATA'!B76</f>
        <v>0</v>
      </c>
      <c r="C48" s="66"/>
      <c r="D48" s="67"/>
      <c r="E48" s="67"/>
      <c r="F48" s="67"/>
      <c r="G48" s="67"/>
      <c r="H48" s="67"/>
      <c r="I48" s="67"/>
      <c r="J48" s="67"/>
      <c r="K48" s="68"/>
      <c r="L48" s="142"/>
      <c r="M48" s="70">
        <f t="shared" si="0"/>
        <v>0</v>
      </c>
      <c r="N48" s="71">
        <f t="shared" si="5"/>
        <v>0</v>
      </c>
      <c r="O48" s="72">
        <f t="shared" si="2"/>
        <v>0</v>
      </c>
      <c r="P48" s="67"/>
      <c r="Q48" s="103"/>
      <c r="R48" s="67"/>
      <c r="S48" s="67"/>
      <c r="T48" s="67"/>
      <c r="U48" s="67"/>
      <c r="V48" s="67"/>
      <c r="W48" s="67"/>
      <c r="X48" s="68"/>
      <c r="Y48" s="69"/>
      <c r="Z48" s="73">
        <f t="shared" si="3"/>
        <v>0</v>
      </c>
      <c r="AA48" s="70">
        <f t="shared" si="6"/>
        <v>0</v>
      </c>
      <c r="AB48" s="74">
        <f t="shared" si="7"/>
        <v>0</v>
      </c>
      <c r="AC48" s="75">
        <f t="shared" si="4"/>
        <v>0</v>
      </c>
      <c r="AD48" s="76">
        <f t="shared" si="10"/>
        <v>60</v>
      </c>
      <c r="AF48"/>
      <c r="AI48" s="122">
        <v>32.130000000000102</v>
      </c>
      <c r="AJ48" s="122">
        <v>68</v>
      </c>
    </row>
    <row r="49" spans="1:36" x14ac:dyDescent="0.3">
      <c r="A49" s="64">
        <v>22</v>
      </c>
      <c r="B49" s="111">
        <f>'INPUT DATA'!B77</f>
        <v>0</v>
      </c>
      <c r="C49" s="66"/>
      <c r="D49" s="67"/>
      <c r="E49" s="67"/>
      <c r="F49" s="67"/>
      <c r="G49" s="67"/>
      <c r="H49" s="67"/>
      <c r="I49" s="67"/>
      <c r="J49" s="67"/>
      <c r="K49" s="68"/>
      <c r="L49" s="142"/>
      <c r="M49" s="70">
        <f t="shared" ref="M49:M69" si="11">SUM(C49:L49)</f>
        <v>0</v>
      </c>
      <c r="N49" s="71">
        <f t="shared" si="5"/>
        <v>0</v>
      </c>
      <c r="O49" s="72">
        <f t="shared" si="2"/>
        <v>0</v>
      </c>
      <c r="P49" s="67"/>
      <c r="Q49" s="103"/>
      <c r="R49" s="67"/>
      <c r="S49" s="67"/>
      <c r="T49" s="67"/>
      <c r="U49" s="67"/>
      <c r="V49" s="67"/>
      <c r="W49" s="67"/>
      <c r="X49" s="68"/>
      <c r="Y49" s="69"/>
      <c r="Z49" s="73">
        <f t="shared" si="3"/>
        <v>0</v>
      </c>
      <c r="AA49" s="70">
        <f t="shared" si="6"/>
        <v>0</v>
      </c>
      <c r="AB49" s="74">
        <f t="shared" si="7"/>
        <v>0</v>
      </c>
      <c r="AC49" s="75">
        <f t="shared" si="4"/>
        <v>0</v>
      </c>
      <c r="AD49" s="76">
        <f t="shared" si="10"/>
        <v>60</v>
      </c>
      <c r="AF49"/>
      <c r="AI49" s="122">
        <v>32.1400000000001</v>
      </c>
      <c r="AJ49" s="122">
        <v>68</v>
      </c>
    </row>
    <row r="50" spans="1:36" x14ac:dyDescent="0.3">
      <c r="A50" s="64">
        <v>23</v>
      </c>
      <c r="B50" s="111">
        <f>'INPUT DATA'!B78</f>
        <v>0</v>
      </c>
      <c r="C50" s="66"/>
      <c r="D50" s="67"/>
      <c r="E50" s="67"/>
      <c r="F50" s="67"/>
      <c r="G50" s="67"/>
      <c r="H50" s="67"/>
      <c r="I50" s="67"/>
      <c r="J50" s="67"/>
      <c r="K50" s="68"/>
      <c r="L50" s="142"/>
      <c r="M50" s="70">
        <f t="shared" si="11"/>
        <v>0</v>
      </c>
      <c r="N50" s="71">
        <f t="shared" si="5"/>
        <v>0</v>
      </c>
      <c r="O50" s="72">
        <f t="shared" ref="O50:O69" si="12">IF($N50="","",ROUND($N50*$O$12,2))</f>
        <v>0</v>
      </c>
      <c r="P50" s="67"/>
      <c r="Q50" s="103"/>
      <c r="R50" s="67"/>
      <c r="S50" s="67"/>
      <c r="T50" s="67"/>
      <c r="U50" s="67"/>
      <c r="V50" s="67"/>
      <c r="W50" s="67"/>
      <c r="X50" s="68"/>
      <c r="Y50" s="69"/>
      <c r="Z50" s="73">
        <f t="shared" ref="Z50:Z69" si="13">SUM(P50:Y50)</f>
        <v>0</v>
      </c>
      <c r="AA50" s="70">
        <f t="shared" si="6"/>
        <v>0</v>
      </c>
      <c r="AB50" s="74">
        <f t="shared" si="7"/>
        <v>0</v>
      </c>
      <c r="AC50" s="75">
        <f t="shared" ref="AC50:AC69" si="14">SUM(O50,AB50)</f>
        <v>0</v>
      </c>
      <c r="AD50" s="76">
        <f t="shared" si="10"/>
        <v>60</v>
      </c>
      <c r="AF50"/>
      <c r="AI50" s="122">
        <v>32.150000000000098</v>
      </c>
      <c r="AJ50" s="122">
        <v>68</v>
      </c>
    </row>
    <row r="51" spans="1:36" x14ac:dyDescent="0.3">
      <c r="A51" s="64">
        <v>24</v>
      </c>
      <c r="B51" s="111">
        <f>'INPUT DATA'!B79</f>
        <v>0</v>
      </c>
      <c r="C51" s="66"/>
      <c r="D51" s="67"/>
      <c r="E51" s="67"/>
      <c r="F51" s="67"/>
      <c r="G51" s="67"/>
      <c r="H51" s="67"/>
      <c r="I51" s="67"/>
      <c r="J51" s="67"/>
      <c r="K51" s="68"/>
      <c r="L51" s="142"/>
      <c r="M51" s="70">
        <f t="shared" si="11"/>
        <v>0</v>
      </c>
      <c r="N51" s="71">
        <f t="shared" ref="N51:N69" si="15">ROUND(M51/$M$12*100, 2)</f>
        <v>0</v>
      </c>
      <c r="O51" s="72">
        <f t="shared" si="12"/>
        <v>0</v>
      </c>
      <c r="P51" s="67"/>
      <c r="Q51" s="103"/>
      <c r="R51" s="67"/>
      <c r="S51" s="67"/>
      <c r="T51" s="67"/>
      <c r="U51" s="67"/>
      <c r="V51" s="67"/>
      <c r="W51" s="67"/>
      <c r="X51" s="68"/>
      <c r="Y51" s="69"/>
      <c r="Z51" s="73">
        <f t="shared" si="13"/>
        <v>0</v>
      </c>
      <c r="AA51" s="70">
        <f t="shared" ref="AA51:AA69" si="16">ROUND(Z51/$Z$12*100, 2)</f>
        <v>0</v>
      </c>
      <c r="AB51" s="74">
        <f t="shared" si="7"/>
        <v>0</v>
      </c>
      <c r="AC51" s="75">
        <f t="shared" si="14"/>
        <v>0</v>
      </c>
      <c r="AD51" s="76">
        <f t="shared" si="10"/>
        <v>60</v>
      </c>
      <c r="AF51"/>
      <c r="AI51" s="122">
        <v>32.160000000000103</v>
      </c>
      <c r="AJ51" s="122">
        <v>68</v>
      </c>
    </row>
    <row r="52" spans="1:36" x14ac:dyDescent="0.3">
      <c r="A52" s="64">
        <v>25</v>
      </c>
      <c r="B52" s="111">
        <f>'INPUT DATA'!B80</f>
        <v>0</v>
      </c>
      <c r="C52" s="66"/>
      <c r="D52" s="67"/>
      <c r="E52" s="67"/>
      <c r="F52" s="67"/>
      <c r="G52" s="67"/>
      <c r="H52" s="67"/>
      <c r="I52" s="67"/>
      <c r="J52" s="67"/>
      <c r="K52" s="68"/>
      <c r="L52" s="142"/>
      <c r="M52" s="70">
        <f t="shared" si="11"/>
        <v>0</v>
      </c>
      <c r="N52" s="71">
        <f t="shared" si="15"/>
        <v>0</v>
      </c>
      <c r="O52" s="72">
        <f t="shared" si="12"/>
        <v>0</v>
      </c>
      <c r="P52" s="67"/>
      <c r="Q52" s="103"/>
      <c r="R52" s="67"/>
      <c r="S52" s="67"/>
      <c r="T52" s="67"/>
      <c r="U52" s="67"/>
      <c r="V52" s="67"/>
      <c r="W52" s="67"/>
      <c r="X52" s="68"/>
      <c r="Y52" s="69"/>
      <c r="Z52" s="73">
        <f t="shared" si="13"/>
        <v>0</v>
      </c>
      <c r="AA52" s="70">
        <f t="shared" si="16"/>
        <v>0</v>
      </c>
      <c r="AB52" s="74">
        <f t="shared" si="7"/>
        <v>0</v>
      </c>
      <c r="AC52" s="75">
        <f t="shared" si="14"/>
        <v>0</v>
      </c>
      <c r="AD52" s="76">
        <f t="shared" si="10"/>
        <v>60</v>
      </c>
      <c r="AF52"/>
      <c r="AI52" s="122">
        <v>32.170000000000101</v>
      </c>
      <c r="AJ52" s="122">
        <v>68</v>
      </c>
    </row>
    <row r="53" spans="1:36" x14ac:dyDescent="0.3">
      <c r="A53" s="64">
        <v>26</v>
      </c>
      <c r="B53" s="111">
        <f>'INPUT DATA'!B81</f>
        <v>0</v>
      </c>
      <c r="C53" s="66"/>
      <c r="D53" s="67"/>
      <c r="E53" s="67"/>
      <c r="F53" s="67"/>
      <c r="G53" s="67"/>
      <c r="H53" s="67"/>
      <c r="I53" s="67"/>
      <c r="J53" s="67"/>
      <c r="K53" s="68"/>
      <c r="L53" s="142"/>
      <c r="M53" s="70">
        <f t="shared" si="11"/>
        <v>0</v>
      </c>
      <c r="N53" s="71">
        <f t="shared" si="15"/>
        <v>0</v>
      </c>
      <c r="O53" s="72">
        <f t="shared" si="12"/>
        <v>0</v>
      </c>
      <c r="P53" s="67"/>
      <c r="Q53" s="103"/>
      <c r="R53" s="67"/>
      <c r="S53" s="67"/>
      <c r="T53" s="67"/>
      <c r="U53" s="67"/>
      <c r="V53" s="67"/>
      <c r="W53" s="67"/>
      <c r="X53" s="68"/>
      <c r="Y53" s="69"/>
      <c r="Z53" s="73">
        <f t="shared" si="13"/>
        <v>0</v>
      </c>
      <c r="AA53" s="70">
        <f t="shared" si="16"/>
        <v>0</v>
      </c>
      <c r="AB53" s="74">
        <f t="shared" si="7"/>
        <v>0</v>
      </c>
      <c r="AC53" s="75">
        <f t="shared" si="14"/>
        <v>0</v>
      </c>
      <c r="AD53" s="76">
        <f t="shared" si="10"/>
        <v>60</v>
      </c>
      <c r="AF53"/>
      <c r="AI53" s="122">
        <v>32.180000000000099</v>
      </c>
      <c r="AJ53" s="122">
        <v>68</v>
      </c>
    </row>
    <row r="54" spans="1:36" x14ac:dyDescent="0.3">
      <c r="A54" s="64">
        <v>27</v>
      </c>
      <c r="B54" s="111">
        <f>'INPUT DATA'!B82</f>
        <v>0</v>
      </c>
      <c r="C54" s="66"/>
      <c r="D54" s="67"/>
      <c r="E54" s="67"/>
      <c r="F54" s="67"/>
      <c r="G54" s="67"/>
      <c r="H54" s="67"/>
      <c r="I54" s="67"/>
      <c r="J54" s="67"/>
      <c r="K54" s="68"/>
      <c r="L54" s="142"/>
      <c r="M54" s="70">
        <f t="shared" si="11"/>
        <v>0</v>
      </c>
      <c r="N54" s="71">
        <f t="shared" si="15"/>
        <v>0</v>
      </c>
      <c r="O54" s="72">
        <f t="shared" si="12"/>
        <v>0</v>
      </c>
      <c r="P54" s="67"/>
      <c r="Q54" s="103"/>
      <c r="R54" s="67"/>
      <c r="S54" s="67"/>
      <c r="T54" s="67"/>
      <c r="U54" s="67"/>
      <c r="V54" s="67"/>
      <c r="W54" s="67"/>
      <c r="X54" s="68"/>
      <c r="Y54" s="69"/>
      <c r="Z54" s="73">
        <f t="shared" si="13"/>
        <v>0</v>
      </c>
      <c r="AA54" s="70">
        <f t="shared" si="16"/>
        <v>0</v>
      </c>
      <c r="AB54" s="74">
        <f t="shared" si="7"/>
        <v>0</v>
      </c>
      <c r="AC54" s="75">
        <f t="shared" si="14"/>
        <v>0</v>
      </c>
      <c r="AD54" s="76">
        <f t="shared" si="10"/>
        <v>60</v>
      </c>
      <c r="AF54"/>
      <c r="AI54" s="122">
        <v>32.190000000000097</v>
      </c>
      <c r="AJ54" s="122">
        <v>68</v>
      </c>
    </row>
    <row r="55" spans="1:36" x14ac:dyDescent="0.3">
      <c r="A55" s="64">
        <v>28</v>
      </c>
      <c r="B55" s="111">
        <f>'INPUT DATA'!B83</f>
        <v>0</v>
      </c>
      <c r="C55" s="66"/>
      <c r="D55" s="67"/>
      <c r="E55" s="67"/>
      <c r="F55" s="67"/>
      <c r="G55" s="67"/>
      <c r="H55" s="67"/>
      <c r="I55" s="67"/>
      <c r="J55" s="67"/>
      <c r="K55" s="68"/>
      <c r="L55" s="142"/>
      <c r="M55" s="70">
        <f t="shared" si="11"/>
        <v>0</v>
      </c>
      <c r="N55" s="71">
        <f t="shared" si="15"/>
        <v>0</v>
      </c>
      <c r="O55" s="72">
        <f t="shared" si="12"/>
        <v>0</v>
      </c>
      <c r="P55" s="67"/>
      <c r="Q55" s="103"/>
      <c r="R55" s="67"/>
      <c r="S55" s="67"/>
      <c r="T55" s="67"/>
      <c r="U55" s="67"/>
      <c r="V55" s="67"/>
      <c r="W55" s="67"/>
      <c r="X55" s="68"/>
      <c r="Y55" s="69"/>
      <c r="Z55" s="73">
        <f t="shared" si="13"/>
        <v>0</v>
      </c>
      <c r="AA55" s="70">
        <f t="shared" si="16"/>
        <v>0</v>
      </c>
      <c r="AB55" s="74">
        <f t="shared" si="7"/>
        <v>0</v>
      </c>
      <c r="AC55" s="75">
        <f t="shared" si="14"/>
        <v>0</v>
      </c>
      <c r="AD55" s="76">
        <f t="shared" si="10"/>
        <v>60</v>
      </c>
      <c r="AF55"/>
      <c r="AI55" s="122">
        <v>32.200000000000102</v>
      </c>
      <c r="AJ55" s="122">
        <v>68</v>
      </c>
    </row>
    <row r="56" spans="1:36" x14ac:dyDescent="0.3">
      <c r="A56" s="64">
        <v>29</v>
      </c>
      <c r="B56" s="111">
        <f>'INPUT DATA'!B84</f>
        <v>0</v>
      </c>
      <c r="C56" s="66"/>
      <c r="D56" s="67"/>
      <c r="E56" s="68"/>
      <c r="F56" s="68"/>
      <c r="G56" s="68"/>
      <c r="H56" s="68"/>
      <c r="I56" s="68"/>
      <c r="J56" s="68"/>
      <c r="K56" s="68"/>
      <c r="L56" s="142"/>
      <c r="M56" s="70">
        <f t="shared" si="11"/>
        <v>0</v>
      </c>
      <c r="N56" s="71">
        <f t="shared" si="15"/>
        <v>0</v>
      </c>
      <c r="O56" s="72">
        <f t="shared" si="12"/>
        <v>0</v>
      </c>
      <c r="P56" s="67"/>
      <c r="Q56" s="103"/>
      <c r="R56" s="67"/>
      <c r="S56" s="68"/>
      <c r="T56" s="68"/>
      <c r="U56" s="68"/>
      <c r="V56" s="68"/>
      <c r="W56" s="68"/>
      <c r="X56" s="68"/>
      <c r="Y56" s="69"/>
      <c r="Z56" s="70">
        <f t="shared" si="13"/>
        <v>0</v>
      </c>
      <c r="AA56" s="70">
        <f t="shared" si="16"/>
        <v>0</v>
      </c>
      <c r="AB56" s="74">
        <f t="shared" si="7"/>
        <v>0</v>
      </c>
      <c r="AC56" s="75">
        <f t="shared" si="14"/>
        <v>0</v>
      </c>
      <c r="AD56" s="76">
        <f t="shared" si="10"/>
        <v>60</v>
      </c>
      <c r="AF56"/>
      <c r="AI56" s="122">
        <v>32.2100000000001</v>
      </c>
      <c r="AJ56" s="122">
        <v>68</v>
      </c>
    </row>
    <row r="57" spans="1:36" x14ac:dyDescent="0.3">
      <c r="A57" s="64">
        <v>30</v>
      </c>
      <c r="B57" s="111">
        <f>'INPUT DATA'!B85</f>
        <v>0</v>
      </c>
      <c r="C57" s="66"/>
      <c r="D57" s="67"/>
      <c r="E57" s="68"/>
      <c r="F57" s="68"/>
      <c r="G57" s="68"/>
      <c r="H57" s="68"/>
      <c r="I57" s="68"/>
      <c r="J57" s="68"/>
      <c r="K57" s="68"/>
      <c r="L57" s="142"/>
      <c r="M57" s="70">
        <f t="shared" si="11"/>
        <v>0</v>
      </c>
      <c r="N57" s="71">
        <f t="shared" si="15"/>
        <v>0</v>
      </c>
      <c r="O57" s="72">
        <f t="shared" si="12"/>
        <v>0</v>
      </c>
      <c r="P57" s="67"/>
      <c r="Q57" s="103"/>
      <c r="R57" s="67"/>
      <c r="S57" s="68"/>
      <c r="T57" s="68"/>
      <c r="U57" s="68"/>
      <c r="V57" s="68"/>
      <c r="W57" s="68"/>
      <c r="X57" s="68"/>
      <c r="Y57" s="69"/>
      <c r="Z57" s="70">
        <f t="shared" si="13"/>
        <v>0</v>
      </c>
      <c r="AA57" s="70">
        <f t="shared" si="16"/>
        <v>0</v>
      </c>
      <c r="AB57" s="74">
        <f t="shared" ref="AB57:AB69" si="17">ROUND(AA57*$AB$12, 2)</f>
        <v>0</v>
      </c>
      <c r="AC57" s="75">
        <f t="shared" si="14"/>
        <v>0</v>
      </c>
      <c r="AD57" s="76">
        <f t="shared" si="10"/>
        <v>60</v>
      </c>
      <c r="AF57"/>
      <c r="AI57" s="122">
        <v>32.220000000000098</v>
      </c>
      <c r="AJ57" s="122">
        <v>68</v>
      </c>
    </row>
    <row r="58" spans="1:36" x14ac:dyDescent="0.3">
      <c r="A58" s="64">
        <v>31</v>
      </c>
      <c r="B58" s="111">
        <f>'INPUT DATA'!B86</f>
        <v>0</v>
      </c>
      <c r="C58" s="66"/>
      <c r="D58" s="67"/>
      <c r="E58" s="68"/>
      <c r="F58" s="68"/>
      <c r="G58" s="68"/>
      <c r="H58" s="68"/>
      <c r="I58" s="68"/>
      <c r="J58" s="68"/>
      <c r="K58" s="68"/>
      <c r="L58" s="142"/>
      <c r="M58" s="70">
        <f t="shared" si="11"/>
        <v>0</v>
      </c>
      <c r="N58" s="71">
        <f t="shared" si="15"/>
        <v>0</v>
      </c>
      <c r="O58" s="72">
        <f t="shared" si="12"/>
        <v>0</v>
      </c>
      <c r="P58" s="67"/>
      <c r="Q58" s="103"/>
      <c r="R58" s="67"/>
      <c r="S58" s="68"/>
      <c r="T58" s="68"/>
      <c r="U58" s="68"/>
      <c r="V58" s="68"/>
      <c r="W58" s="68"/>
      <c r="X58" s="68"/>
      <c r="Y58" s="69"/>
      <c r="Z58" s="70">
        <f t="shared" si="13"/>
        <v>0</v>
      </c>
      <c r="AA58" s="70">
        <f t="shared" si="16"/>
        <v>0</v>
      </c>
      <c r="AB58" s="74">
        <f t="shared" si="17"/>
        <v>0</v>
      </c>
      <c r="AC58" s="75">
        <f t="shared" si="14"/>
        <v>0</v>
      </c>
      <c r="AD58" s="76">
        <f t="shared" si="10"/>
        <v>60</v>
      </c>
      <c r="AF58"/>
      <c r="AI58" s="122">
        <v>32.230000000000103</v>
      </c>
      <c r="AJ58" s="122">
        <v>68</v>
      </c>
    </row>
    <row r="59" spans="1:36" x14ac:dyDescent="0.3">
      <c r="A59" s="64">
        <v>32</v>
      </c>
      <c r="B59" s="111">
        <f>'INPUT DATA'!B87</f>
        <v>0</v>
      </c>
      <c r="C59" s="66"/>
      <c r="D59" s="67"/>
      <c r="E59" s="68"/>
      <c r="F59" s="68"/>
      <c r="G59" s="68"/>
      <c r="H59" s="68"/>
      <c r="I59" s="68"/>
      <c r="J59" s="68"/>
      <c r="K59" s="68"/>
      <c r="L59" s="142"/>
      <c r="M59" s="70">
        <f t="shared" si="11"/>
        <v>0</v>
      </c>
      <c r="N59" s="71">
        <f t="shared" si="15"/>
        <v>0</v>
      </c>
      <c r="O59" s="72">
        <f t="shared" si="12"/>
        <v>0</v>
      </c>
      <c r="P59" s="67"/>
      <c r="Q59" s="103"/>
      <c r="R59" s="67"/>
      <c r="S59" s="68"/>
      <c r="T59" s="68"/>
      <c r="U59" s="68"/>
      <c r="V59" s="68"/>
      <c r="W59" s="68"/>
      <c r="X59" s="68"/>
      <c r="Y59" s="69"/>
      <c r="Z59" s="70">
        <f t="shared" si="13"/>
        <v>0</v>
      </c>
      <c r="AA59" s="70">
        <f t="shared" si="16"/>
        <v>0</v>
      </c>
      <c r="AB59" s="74">
        <f t="shared" si="17"/>
        <v>0</v>
      </c>
      <c r="AC59" s="75">
        <f t="shared" si="14"/>
        <v>0</v>
      </c>
      <c r="AD59" s="76">
        <f t="shared" si="10"/>
        <v>60</v>
      </c>
      <c r="AF59"/>
      <c r="AI59" s="122">
        <v>32.240000000000101</v>
      </c>
      <c r="AJ59" s="122">
        <v>68</v>
      </c>
    </row>
    <row r="60" spans="1:36" x14ac:dyDescent="0.3">
      <c r="A60" s="64">
        <v>33</v>
      </c>
      <c r="B60" s="111">
        <f>'INPUT DATA'!B88</f>
        <v>0</v>
      </c>
      <c r="C60" s="66"/>
      <c r="D60" s="67"/>
      <c r="E60" s="68"/>
      <c r="F60" s="68"/>
      <c r="G60" s="68"/>
      <c r="H60" s="68"/>
      <c r="I60" s="68"/>
      <c r="J60" s="68"/>
      <c r="K60" s="68"/>
      <c r="L60" s="142"/>
      <c r="M60" s="70">
        <f t="shared" si="11"/>
        <v>0</v>
      </c>
      <c r="N60" s="71">
        <f t="shared" si="15"/>
        <v>0</v>
      </c>
      <c r="O60" s="72">
        <f t="shared" si="12"/>
        <v>0</v>
      </c>
      <c r="P60" s="67"/>
      <c r="Q60" s="103"/>
      <c r="R60" s="67"/>
      <c r="S60" s="68"/>
      <c r="T60" s="68"/>
      <c r="U60" s="68"/>
      <c r="V60" s="68"/>
      <c r="W60" s="68"/>
      <c r="X60" s="68"/>
      <c r="Y60" s="69"/>
      <c r="Z60" s="70">
        <f t="shared" si="13"/>
        <v>0</v>
      </c>
      <c r="AA60" s="70">
        <f t="shared" si="16"/>
        <v>0</v>
      </c>
      <c r="AB60" s="74">
        <f t="shared" si="17"/>
        <v>0</v>
      </c>
      <c r="AC60" s="75">
        <f t="shared" si="14"/>
        <v>0</v>
      </c>
      <c r="AD60" s="76">
        <f t="shared" si="10"/>
        <v>60</v>
      </c>
      <c r="AF60"/>
      <c r="AI60" s="122">
        <v>32.250000000000099</v>
      </c>
      <c r="AJ60" s="122">
        <v>68</v>
      </c>
    </row>
    <row r="61" spans="1:36" x14ac:dyDescent="0.3">
      <c r="A61" s="64">
        <v>34</v>
      </c>
      <c r="B61" s="111">
        <f>'INPUT DATA'!B89</f>
        <v>0</v>
      </c>
      <c r="C61" s="66"/>
      <c r="D61" s="67"/>
      <c r="E61" s="68"/>
      <c r="F61" s="68"/>
      <c r="G61" s="68"/>
      <c r="H61" s="68"/>
      <c r="I61" s="68"/>
      <c r="J61" s="68"/>
      <c r="K61" s="68"/>
      <c r="L61" s="142"/>
      <c r="M61" s="70">
        <f t="shared" si="11"/>
        <v>0</v>
      </c>
      <c r="N61" s="71">
        <f t="shared" si="15"/>
        <v>0</v>
      </c>
      <c r="O61" s="72">
        <f t="shared" si="12"/>
        <v>0</v>
      </c>
      <c r="P61" s="67"/>
      <c r="Q61" s="103"/>
      <c r="R61" s="67"/>
      <c r="S61" s="68"/>
      <c r="T61" s="68"/>
      <c r="U61" s="68"/>
      <c r="V61" s="68"/>
      <c r="W61" s="68"/>
      <c r="X61" s="68"/>
      <c r="Y61" s="69"/>
      <c r="Z61" s="70">
        <f t="shared" si="13"/>
        <v>0</v>
      </c>
      <c r="AA61" s="70">
        <f t="shared" si="16"/>
        <v>0</v>
      </c>
      <c r="AB61" s="74">
        <f t="shared" si="17"/>
        <v>0</v>
      </c>
      <c r="AC61" s="75">
        <f t="shared" si="14"/>
        <v>0</v>
      </c>
      <c r="AD61" s="76">
        <f t="shared" si="10"/>
        <v>60</v>
      </c>
      <c r="AF61"/>
      <c r="AI61" s="122">
        <v>32.260000000000097</v>
      </c>
      <c r="AJ61" s="122">
        <v>68</v>
      </c>
    </row>
    <row r="62" spans="1:36" x14ac:dyDescent="0.3">
      <c r="A62" s="64">
        <v>35</v>
      </c>
      <c r="B62" s="111">
        <f>'INPUT DATA'!B90</f>
        <v>0</v>
      </c>
      <c r="C62" s="66"/>
      <c r="D62" s="67"/>
      <c r="E62" s="68"/>
      <c r="F62" s="68"/>
      <c r="G62" s="68"/>
      <c r="H62" s="68"/>
      <c r="I62" s="68"/>
      <c r="J62" s="68"/>
      <c r="K62" s="68"/>
      <c r="L62" s="142"/>
      <c r="M62" s="70">
        <f t="shared" si="11"/>
        <v>0</v>
      </c>
      <c r="N62" s="71">
        <f t="shared" si="15"/>
        <v>0</v>
      </c>
      <c r="O62" s="72">
        <f t="shared" si="12"/>
        <v>0</v>
      </c>
      <c r="P62" s="67"/>
      <c r="Q62" s="103"/>
      <c r="R62" s="67"/>
      <c r="S62" s="68"/>
      <c r="T62" s="68"/>
      <c r="U62" s="68"/>
      <c r="V62" s="68"/>
      <c r="W62" s="68"/>
      <c r="X62" s="68"/>
      <c r="Y62" s="69"/>
      <c r="Z62" s="70">
        <f t="shared" si="13"/>
        <v>0</v>
      </c>
      <c r="AA62" s="70">
        <f t="shared" si="16"/>
        <v>0</v>
      </c>
      <c r="AB62" s="74">
        <f t="shared" si="17"/>
        <v>0</v>
      </c>
      <c r="AC62" s="75">
        <f t="shared" si="14"/>
        <v>0</v>
      </c>
      <c r="AD62" s="76">
        <f t="shared" si="10"/>
        <v>60</v>
      </c>
      <c r="AF62"/>
      <c r="AI62" s="122">
        <v>32.270000000000103</v>
      </c>
      <c r="AJ62" s="122">
        <v>68</v>
      </c>
    </row>
    <row r="63" spans="1:36" x14ac:dyDescent="0.3">
      <c r="A63" s="64">
        <v>36</v>
      </c>
      <c r="B63" s="111">
        <f>'INPUT DATA'!B91</f>
        <v>0</v>
      </c>
      <c r="C63" s="66"/>
      <c r="D63" s="67"/>
      <c r="E63" s="68"/>
      <c r="F63" s="68"/>
      <c r="G63" s="68"/>
      <c r="H63" s="68"/>
      <c r="I63" s="68"/>
      <c r="J63" s="68"/>
      <c r="K63" s="68"/>
      <c r="L63" s="142"/>
      <c r="M63" s="70">
        <f t="shared" si="11"/>
        <v>0</v>
      </c>
      <c r="N63" s="71">
        <f t="shared" si="15"/>
        <v>0</v>
      </c>
      <c r="O63" s="72">
        <f t="shared" si="12"/>
        <v>0</v>
      </c>
      <c r="P63" s="67"/>
      <c r="Q63" s="103"/>
      <c r="R63" s="67"/>
      <c r="S63" s="68"/>
      <c r="T63" s="68"/>
      <c r="U63" s="68"/>
      <c r="V63" s="68"/>
      <c r="W63" s="68"/>
      <c r="X63" s="68"/>
      <c r="Y63" s="69"/>
      <c r="Z63" s="70">
        <f t="shared" si="13"/>
        <v>0</v>
      </c>
      <c r="AA63" s="70">
        <f t="shared" si="16"/>
        <v>0</v>
      </c>
      <c r="AB63" s="74">
        <f t="shared" si="17"/>
        <v>0</v>
      </c>
      <c r="AC63" s="75">
        <f t="shared" si="14"/>
        <v>0</v>
      </c>
      <c r="AD63" s="76">
        <f t="shared" si="10"/>
        <v>60</v>
      </c>
      <c r="AF63"/>
      <c r="AI63" s="122">
        <v>32.280000000000101</v>
      </c>
      <c r="AJ63" s="122">
        <v>68</v>
      </c>
    </row>
    <row r="64" spans="1:36" x14ac:dyDescent="0.3">
      <c r="A64" s="64">
        <v>37</v>
      </c>
      <c r="B64" s="111">
        <f>'INPUT DATA'!B92</f>
        <v>0</v>
      </c>
      <c r="C64" s="66"/>
      <c r="D64" s="67"/>
      <c r="E64" s="68"/>
      <c r="F64" s="68"/>
      <c r="G64" s="68"/>
      <c r="H64" s="68"/>
      <c r="I64" s="68"/>
      <c r="J64" s="68"/>
      <c r="K64" s="68"/>
      <c r="L64" s="142"/>
      <c r="M64" s="70">
        <f t="shared" si="11"/>
        <v>0</v>
      </c>
      <c r="N64" s="71">
        <f t="shared" si="15"/>
        <v>0</v>
      </c>
      <c r="O64" s="72">
        <f t="shared" si="12"/>
        <v>0</v>
      </c>
      <c r="P64" s="67"/>
      <c r="Q64" s="103"/>
      <c r="R64" s="67"/>
      <c r="S64" s="68"/>
      <c r="T64" s="68"/>
      <c r="U64" s="68"/>
      <c r="V64" s="68"/>
      <c r="W64" s="68"/>
      <c r="X64" s="68"/>
      <c r="Y64" s="69"/>
      <c r="Z64" s="70">
        <f t="shared" si="13"/>
        <v>0</v>
      </c>
      <c r="AA64" s="70">
        <f t="shared" si="16"/>
        <v>0</v>
      </c>
      <c r="AB64" s="74">
        <f t="shared" si="17"/>
        <v>0</v>
      </c>
      <c r="AC64" s="75">
        <f t="shared" si="14"/>
        <v>0</v>
      </c>
      <c r="AD64" s="76">
        <f t="shared" si="10"/>
        <v>60</v>
      </c>
      <c r="AF64"/>
      <c r="AI64" s="122">
        <v>32.290000000000099</v>
      </c>
      <c r="AJ64" s="122">
        <v>68</v>
      </c>
    </row>
    <row r="65" spans="1:36" x14ac:dyDescent="0.3">
      <c r="A65" s="64">
        <v>38</v>
      </c>
      <c r="B65" s="111">
        <f>'INPUT DATA'!B93</f>
        <v>0</v>
      </c>
      <c r="C65" s="66"/>
      <c r="D65" s="67"/>
      <c r="E65" s="68"/>
      <c r="F65" s="68"/>
      <c r="G65" s="68"/>
      <c r="H65" s="68"/>
      <c r="I65" s="68"/>
      <c r="J65" s="68"/>
      <c r="K65" s="68"/>
      <c r="L65" s="142"/>
      <c r="M65" s="70">
        <f t="shared" si="11"/>
        <v>0</v>
      </c>
      <c r="N65" s="71">
        <f t="shared" si="15"/>
        <v>0</v>
      </c>
      <c r="O65" s="72">
        <f t="shared" si="12"/>
        <v>0</v>
      </c>
      <c r="P65" s="67"/>
      <c r="Q65" s="103"/>
      <c r="R65" s="67"/>
      <c r="S65" s="68"/>
      <c r="T65" s="68"/>
      <c r="U65" s="68"/>
      <c r="V65" s="68"/>
      <c r="W65" s="68"/>
      <c r="X65" s="68"/>
      <c r="Y65" s="69"/>
      <c r="Z65" s="70">
        <f t="shared" si="13"/>
        <v>0</v>
      </c>
      <c r="AA65" s="70">
        <f t="shared" si="16"/>
        <v>0</v>
      </c>
      <c r="AB65" s="74">
        <f t="shared" si="17"/>
        <v>0</v>
      </c>
      <c r="AC65" s="75">
        <f t="shared" si="14"/>
        <v>0</v>
      </c>
      <c r="AD65" s="76">
        <f t="shared" si="10"/>
        <v>60</v>
      </c>
      <c r="AF65"/>
      <c r="AI65" s="122">
        <v>32.300000000000097</v>
      </c>
      <c r="AJ65" s="122">
        <v>68</v>
      </c>
    </row>
    <row r="66" spans="1:36" x14ac:dyDescent="0.3">
      <c r="A66" s="64">
        <v>39</v>
      </c>
      <c r="B66" s="111">
        <f>'INPUT DATA'!B94</f>
        <v>0</v>
      </c>
      <c r="C66" s="66"/>
      <c r="D66" s="67"/>
      <c r="E66" s="68"/>
      <c r="F66" s="68"/>
      <c r="G66" s="68"/>
      <c r="H66" s="68"/>
      <c r="I66" s="68"/>
      <c r="J66" s="68"/>
      <c r="K66" s="68"/>
      <c r="L66" s="142"/>
      <c r="M66" s="70">
        <f t="shared" si="11"/>
        <v>0</v>
      </c>
      <c r="N66" s="71">
        <f t="shared" si="15"/>
        <v>0</v>
      </c>
      <c r="O66" s="72">
        <f t="shared" si="12"/>
        <v>0</v>
      </c>
      <c r="P66" s="67"/>
      <c r="Q66" s="103"/>
      <c r="R66" s="67"/>
      <c r="S66" s="68"/>
      <c r="T66" s="68"/>
      <c r="U66" s="68"/>
      <c r="V66" s="68"/>
      <c r="W66" s="68"/>
      <c r="X66" s="68"/>
      <c r="Y66" s="69"/>
      <c r="Z66" s="70">
        <f t="shared" si="13"/>
        <v>0</v>
      </c>
      <c r="AA66" s="70">
        <f t="shared" si="16"/>
        <v>0</v>
      </c>
      <c r="AB66" s="74">
        <f t="shared" si="17"/>
        <v>0</v>
      </c>
      <c r="AC66" s="75">
        <f t="shared" si="14"/>
        <v>0</v>
      </c>
      <c r="AD66" s="76">
        <f t="shared" si="10"/>
        <v>60</v>
      </c>
      <c r="AF66"/>
      <c r="AI66" s="122">
        <v>32.310000000000102</v>
      </c>
      <c r="AJ66" s="122">
        <v>68</v>
      </c>
    </row>
    <row r="67" spans="1:36" x14ac:dyDescent="0.3">
      <c r="A67" s="64">
        <v>40</v>
      </c>
      <c r="B67" s="111">
        <f>'INPUT DATA'!B95</f>
        <v>0</v>
      </c>
      <c r="C67" s="66"/>
      <c r="D67" s="67"/>
      <c r="E67" s="68"/>
      <c r="F67" s="68"/>
      <c r="G67" s="68"/>
      <c r="H67" s="68"/>
      <c r="I67" s="68"/>
      <c r="J67" s="68"/>
      <c r="K67" s="68"/>
      <c r="L67" s="142"/>
      <c r="M67" s="70">
        <f t="shared" si="11"/>
        <v>0</v>
      </c>
      <c r="N67" s="71">
        <f t="shared" si="15"/>
        <v>0</v>
      </c>
      <c r="O67" s="72">
        <f t="shared" si="12"/>
        <v>0</v>
      </c>
      <c r="P67" s="67"/>
      <c r="Q67" s="103"/>
      <c r="R67" s="67"/>
      <c r="S67" s="68"/>
      <c r="T67" s="68"/>
      <c r="U67" s="68"/>
      <c r="V67" s="68"/>
      <c r="W67" s="68"/>
      <c r="X67" s="68"/>
      <c r="Y67" s="69"/>
      <c r="Z67" s="70">
        <f t="shared" si="13"/>
        <v>0</v>
      </c>
      <c r="AA67" s="70">
        <f t="shared" si="16"/>
        <v>0</v>
      </c>
      <c r="AB67" s="74">
        <f t="shared" si="17"/>
        <v>0</v>
      </c>
      <c r="AC67" s="75">
        <f t="shared" si="14"/>
        <v>0</v>
      </c>
      <c r="AD67" s="76">
        <f t="shared" si="10"/>
        <v>60</v>
      </c>
      <c r="AF67"/>
      <c r="AI67" s="122">
        <v>32.3200000000001</v>
      </c>
      <c r="AJ67" s="122">
        <v>68</v>
      </c>
    </row>
    <row r="68" spans="1:36" x14ac:dyDescent="0.3">
      <c r="A68" s="64">
        <v>41</v>
      </c>
      <c r="B68" s="111">
        <f>'INPUT DATA'!B96</f>
        <v>0</v>
      </c>
      <c r="C68" s="66"/>
      <c r="D68" s="67"/>
      <c r="E68" s="68"/>
      <c r="F68" s="68"/>
      <c r="G68" s="68"/>
      <c r="H68" s="68"/>
      <c r="I68" s="68"/>
      <c r="J68" s="68"/>
      <c r="K68" s="68"/>
      <c r="L68" s="142"/>
      <c r="M68" s="70">
        <f t="shared" si="11"/>
        <v>0</v>
      </c>
      <c r="N68" s="71">
        <f t="shared" si="15"/>
        <v>0</v>
      </c>
      <c r="O68" s="72">
        <f t="shared" si="12"/>
        <v>0</v>
      </c>
      <c r="P68" s="67"/>
      <c r="Q68" s="103"/>
      <c r="R68" s="67"/>
      <c r="S68" s="68"/>
      <c r="T68" s="68"/>
      <c r="U68" s="68"/>
      <c r="V68" s="68"/>
      <c r="W68" s="68"/>
      <c r="X68" s="68"/>
      <c r="Y68" s="69"/>
      <c r="Z68" s="70">
        <f t="shared" si="13"/>
        <v>0</v>
      </c>
      <c r="AA68" s="70">
        <f t="shared" si="16"/>
        <v>0</v>
      </c>
      <c r="AB68" s="74">
        <f t="shared" si="17"/>
        <v>0</v>
      </c>
      <c r="AC68" s="75">
        <f t="shared" si="14"/>
        <v>0</v>
      </c>
      <c r="AD68" s="76">
        <f t="shared" si="10"/>
        <v>60</v>
      </c>
      <c r="AI68" s="122">
        <v>32.330000000000098</v>
      </c>
      <c r="AJ68" s="122">
        <v>68</v>
      </c>
    </row>
    <row r="69" spans="1:36" ht="17.25" thickBot="1" x14ac:dyDescent="0.35">
      <c r="A69" s="41">
        <v>42</v>
      </c>
      <c r="B69" s="112">
        <f>'INPUT DATA'!B97</f>
        <v>0</v>
      </c>
      <c r="C69" s="143"/>
      <c r="D69" s="118"/>
      <c r="E69" s="113"/>
      <c r="F69" s="113"/>
      <c r="G69" s="113"/>
      <c r="H69" s="113"/>
      <c r="I69" s="113"/>
      <c r="J69" s="113"/>
      <c r="K69" s="113"/>
      <c r="L69" s="144"/>
      <c r="M69" s="115">
        <f t="shared" si="11"/>
        <v>0</v>
      </c>
      <c r="N69" s="116">
        <f t="shared" si="15"/>
        <v>0</v>
      </c>
      <c r="O69" s="117">
        <f t="shared" si="12"/>
        <v>0</v>
      </c>
      <c r="P69" s="118"/>
      <c r="Q69" s="146"/>
      <c r="R69" s="118"/>
      <c r="S69" s="113"/>
      <c r="T69" s="113"/>
      <c r="U69" s="113"/>
      <c r="V69" s="113"/>
      <c r="W69" s="113"/>
      <c r="X69" s="113"/>
      <c r="Y69" s="114"/>
      <c r="Z69" s="115">
        <f t="shared" si="13"/>
        <v>0</v>
      </c>
      <c r="AA69" s="115">
        <f t="shared" si="16"/>
        <v>0</v>
      </c>
      <c r="AB69" s="119">
        <f t="shared" si="17"/>
        <v>0</v>
      </c>
      <c r="AC69" s="120">
        <f t="shared" si="14"/>
        <v>0</v>
      </c>
      <c r="AD69" s="121">
        <f t="shared" si="10"/>
        <v>60</v>
      </c>
      <c r="AI69" s="122">
        <v>32.340000000000103</v>
      </c>
      <c r="AJ69" s="122">
        <v>68</v>
      </c>
    </row>
    <row r="70" spans="1:36" x14ac:dyDescent="0.3">
      <c r="C70" s="34"/>
      <c r="D70" s="34"/>
      <c r="E70" s="34"/>
      <c r="F70" s="34"/>
      <c r="G70" s="34"/>
      <c r="H70" s="34"/>
      <c r="I70" s="34"/>
      <c r="J70" s="34"/>
      <c r="K70" s="34"/>
      <c r="L70" s="34"/>
      <c r="M70" s="34"/>
      <c r="N70" s="34"/>
      <c r="P70" s="34"/>
      <c r="Q70" s="34"/>
      <c r="R70" s="34"/>
      <c r="S70" s="34"/>
      <c r="T70" s="34"/>
      <c r="U70" s="34"/>
      <c r="V70" s="34"/>
      <c r="W70" s="34"/>
      <c r="X70" s="34"/>
      <c r="Y70" s="34"/>
      <c r="AI70" s="122">
        <v>32.470000000000098</v>
      </c>
      <c r="AJ70" s="122">
        <v>68</v>
      </c>
    </row>
    <row r="71" spans="1:36" x14ac:dyDescent="0.3">
      <c r="C71" s="34"/>
      <c r="D71" s="34"/>
      <c r="E71" s="34"/>
      <c r="F71" s="34"/>
      <c r="G71" s="34"/>
      <c r="H71" s="34"/>
      <c r="I71" s="34"/>
      <c r="J71" s="34"/>
      <c r="K71" s="34"/>
      <c r="L71" s="34"/>
      <c r="M71" s="34"/>
      <c r="N71" s="34"/>
      <c r="P71" s="34"/>
      <c r="Q71" s="34"/>
      <c r="R71" s="34"/>
      <c r="S71" s="34"/>
      <c r="T71" s="34"/>
      <c r="U71" s="34"/>
      <c r="V71" s="34"/>
      <c r="W71" s="34"/>
      <c r="X71" s="34"/>
      <c r="Y71" s="34"/>
      <c r="AI71" s="122">
        <v>32.480000000000103</v>
      </c>
      <c r="AJ71" s="122">
        <v>68</v>
      </c>
    </row>
    <row r="72" spans="1:36" x14ac:dyDescent="0.3">
      <c r="C72" s="34"/>
      <c r="D72" s="34"/>
      <c r="E72" s="34"/>
      <c r="F72" s="34"/>
      <c r="G72" s="34"/>
      <c r="H72" s="34"/>
      <c r="I72" s="34"/>
      <c r="J72" s="34"/>
      <c r="K72" s="34"/>
      <c r="L72" s="34"/>
      <c r="M72" s="34"/>
      <c r="N72" s="34"/>
      <c r="P72" s="34"/>
      <c r="Q72" s="34"/>
      <c r="R72" s="34"/>
      <c r="S72" s="34"/>
      <c r="T72" s="34"/>
      <c r="U72" s="34"/>
      <c r="V72" s="34"/>
      <c r="W72" s="34"/>
      <c r="X72" s="34"/>
      <c r="Y72" s="34"/>
      <c r="AI72" s="122">
        <v>32.490000000000101</v>
      </c>
      <c r="AJ72" s="122">
        <v>68</v>
      </c>
    </row>
    <row r="73" spans="1:36" x14ac:dyDescent="0.3">
      <c r="C73" s="34"/>
      <c r="D73" s="34"/>
      <c r="E73" s="34"/>
      <c r="F73" s="34"/>
      <c r="G73" s="34"/>
      <c r="H73" s="34"/>
      <c r="I73" s="34"/>
      <c r="J73" s="34"/>
      <c r="K73" s="34"/>
      <c r="L73" s="34"/>
      <c r="M73" s="34"/>
      <c r="N73" s="34"/>
      <c r="P73" s="34"/>
      <c r="Q73" s="34"/>
      <c r="R73" s="34"/>
      <c r="S73" s="34"/>
      <c r="T73" s="34"/>
      <c r="U73" s="34"/>
      <c r="V73" s="34"/>
      <c r="W73" s="34"/>
      <c r="X73" s="34"/>
      <c r="Y73" s="34"/>
      <c r="AI73" s="122">
        <v>32.500000000000099</v>
      </c>
      <c r="AJ73" s="122">
        <v>68</v>
      </c>
    </row>
    <row r="74" spans="1:36" x14ac:dyDescent="0.3">
      <c r="C74" s="34"/>
      <c r="D74" s="34"/>
      <c r="E74" s="34"/>
      <c r="F74" s="34"/>
      <c r="G74" s="34"/>
      <c r="H74" s="34"/>
      <c r="I74" s="34"/>
      <c r="J74" s="34"/>
      <c r="K74" s="34"/>
      <c r="L74" s="34"/>
      <c r="M74" s="34"/>
      <c r="N74" s="34"/>
      <c r="P74" s="34"/>
      <c r="Q74" s="34"/>
      <c r="R74" s="34"/>
      <c r="S74" s="34"/>
      <c r="T74" s="34"/>
      <c r="U74" s="34"/>
      <c r="V74" s="34"/>
      <c r="W74" s="34"/>
      <c r="X74" s="34"/>
      <c r="Y74" s="34"/>
      <c r="AI74" s="122">
        <v>32.510000000000097</v>
      </c>
      <c r="AJ74" s="122">
        <v>68</v>
      </c>
    </row>
    <row r="75" spans="1:36" x14ac:dyDescent="0.3">
      <c r="C75" s="34"/>
      <c r="D75" s="34"/>
      <c r="E75" s="34"/>
      <c r="F75" s="34"/>
      <c r="G75" s="34"/>
      <c r="H75" s="34"/>
      <c r="I75" s="34"/>
      <c r="J75" s="34"/>
      <c r="K75" s="34"/>
      <c r="L75" s="34"/>
      <c r="M75" s="34"/>
      <c r="N75" s="34"/>
      <c r="P75" s="34"/>
      <c r="Q75" s="34"/>
      <c r="R75" s="34"/>
      <c r="S75" s="34"/>
      <c r="T75" s="34"/>
      <c r="U75" s="34"/>
      <c r="V75" s="34"/>
      <c r="W75" s="34"/>
      <c r="X75" s="34"/>
      <c r="Y75" s="34"/>
      <c r="AI75" s="122">
        <v>32.520000000000103</v>
      </c>
      <c r="AJ75" s="122">
        <v>68</v>
      </c>
    </row>
    <row r="76" spans="1:36" x14ac:dyDescent="0.3">
      <c r="C76" s="34"/>
      <c r="D76" s="34"/>
      <c r="E76" s="34"/>
      <c r="F76" s="34"/>
      <c r="G76" s="34"/>
      <c r="H76" s="34"/>
      <c r="I76" s="34"/>
      <c r="J76" s="34"/>
      <c r="K76" s="34"/>
      <c r="L76" s="34"/>
      <c r="M76" s="34"/>
      <c r="N76" s="34"/>
      <c r="P76" s="34"/>
      <c r="Q76" s="34"/>
      <c r="R76" s="34"/>
      <c r="S76" s="34"/>
      <c r="T76" s="34"/>
      <c r="U76" s="34"/>
      <c r="V76" s="34"/>
      <c r="W76" s="34"/>
      <c r="X76" s="34"/>
      <c r="Y76" s="34"/>
      <c r="AI76" s="122">
        <v>32.530000000000101</v>
      </c>
      <c r="AJ76" s="122">
        <v>68</v>
      </c>
    </row>
    <row r="77" spans="1:36" x14ac:dyDescent="0.3">
      <c r="C77" s="34"/>
      <c r="D77" s="34"/>
      <c r="E77" s="34"/>
      <c r="F77" s="34"/>
      <c r="G77" s="34"/>
      <c r="H77" s="34"/>
      <c r="I77" s="34"/>
      <c r="J77" s="34"/>
      <c r="K77" s="34"/>
      <c r="L77" s="34"/>
      <c r="M77" s="34"/>
      <c r="N77" s="34"/>
      <c r="P77" s="34"/>
      <c r="Q77" s="34"/>
      <c r="R77" s="34"/>
      <c r="S77" s="34"/>
      <c r="T77" s="34"/>
      <c r="U77" s="34"/>
      <c r="V77" s="34"/>
      <c r="W77" s="34"/>
      <c r="X77" s="34"/>
      <c r="Y77" s="34"/>
      <c r="AI77" s="122">
        <v>32.540000000000099</v>
      </c>
      <c r="AJ77" s="122">
        <v>68</v>
      </c>
    </row>
    <row r="78" spans="1:36" x14ac:dyDescent="0.3">
      <c r="C78" s="34"/>
      <c r="D78" s="34"/>
      <c r="E78" s="34"/>
      <c r="F78" s="34"/>
      <c r="G78" s="34"/>
      <c r="H78" s="34"/>
      <c r="I78" s="34"/>
      <c r="J78" s="34"/>
      <c r="K78" s="34"/>
      <c r="L78" s="34"/>
      <c r="M78" s="34"/>
      <c r="N78" s="34"/>
      <c r="P78" s="34"/>
      <c r="Q78" s="34"/>
      <c r="R78" s="34"/>
      <c r="S78" s="34"/>
      <c r="T78" s="34"/>
      <c r="U78" s="34"/>
      <c r="V78" s="34"/>
      <c r="W78" s="34"/>
      <c r="X78" s="34"/>
      <c r="Y78" s="34"/>
      <c r="AI78" s="122">
        <v>32.550000000000097</v>
      </c>
      <c r="AJ78" s="122">
        <v>68</v>
      </c>
    </row>
    <row r="79" spans="1:36" x14ac:dyDescent="0.3">
      <c r="C79" s="34"/>
      <c r="D79" s="34"/>
      <c r="E79" s="34"/>
      <c r="F79" s="34"/>
      <c r="G79" s="34"/>
      <c r="H79" s="34"/>
      <c r="I79" s="34"/>
      <c r="J79" s="34"/>
      <c r="K79" s="34"/>
      <c r="L79" s="34"/>
      <c r="M79" s="34"/>
      <c r="N79" s="34"/>
      <c r="P79" s="34"/>
      <c r="Q79" s="34"/>
      <c r="R79" s="34"/>
      <c r="S79" s="34"/>
      <c r="T79" s="34"/>
      <c r="U79" s="34"/>
      <c r="V79" s="34"/>
      <c r="W79" s="34"/>
      <c r="X79" s="34"/>
      <c r="Y79" s="34"/>
      <c r="AI79" s="122">
        <v>32.560000000000102</v>
      </c>
      <c r="AJ79" s="122">
        <v>68</v>
      </c>
    </row>
    <row r="80" spans="1:36" x14ac:dyDescent="0.3">
      <c r="C80" s="34"/>
      <c r="D80" s="34"/>
      <c r="E80" s="34"/>
      <c r="F80" s="34"/>
      <c r="G80" s="34"/>
      <c r="H80" s="34"/>
      <c r="I80" s="34"/>
      <c r="J80" s="34"/>
      <c r="K80" s="34"/>
      <c r="L80" s="34"/>
      <c r="M80" s="34"/>
      <c r="N80" s="34"/>
      <c r="P80" s="34"/>
      <c r="Q80" s="34"/>
      <c r="R80" s="34"/>
      <c r="S80" s="34"/>
      <c r="T80" s="34"/>
      <c r="U80" s="34"/>
      <c r="V80" s="34"/>
      <c r="W80" s="34"/>
      <c r="X80" s="34"/>
      <c r="Y80" s="34"/>
      <c r="AI80" s="122">
        <v>32.5700000000001</v>
      </c>
      <c r="AJ80" s="122">
        <v>68</v>
      </c>
    </row>
    <row r="81" spans="3:36" x14ac:dyDescent="0.3">
      <c r="C81" s="34"/>
      <c r="D81" s="34"/>
      <c r="E81" s="34"/>
      <c r="F81" s="34"/>
      <c r="G81" s="34"/>
      <c r="H81" s="34"/>
      <c r="I81" s="34"/>
      <c r="J81" s="34"/>
      <c r="K81" s="34"/>
      <c r="L81" s="34"/>
      <c r="M81" s="34"/>
      <c r="N81" s="34"/>
      <c r="P81" s="34"/>
      <c r="Q81" s="34"/>
      <c r="R81" s="34"/>
      <c r="S81" s="34"/>
      <c r="T81" s="34"/>
      <c r="U81" s="34"/>
      <c r="V81" s="34"/>
      <c r="W81" s="34"/>
      <c r="X81" s="34"/>
      <c r="Y81" s="34"/>
      <c r="AI81" s="122">
        <v>32.580000000000098</v>
      </c>
      <c r="AJ81" s="122">
        <v>68</v>
      </c>
    </row>
    <row r="82" spans="3:36" x14ac:dyDescent="0.3">
      <c r="C82" s="34"/>
      <c r="D82" s="34"/>
      <c r="E82" s="34"/>
      <c r="F82" s="34"/>
      <c r="G82" s="34"/>
      <c r="H82" s="34"/>
      <c r="I82" s="34"/>
      <c r="J82" s="34"/>
      <c r="K82" s="34"/>
      <c r="L82" s="34"/>
      <c r="M82" s="34"/>
      <c r="N82" s="34"/>
      <c r="P82" s="34"/>
      <c r="Q82" s="34"/>
      <c r="R82" s="34"/>
      <c r="S82" s="34"/>
      <c r="T82" s="34"/>
      <c r="U82" s="34"/>
      <c r="V82" s="34"/>
      <c r="W82" s="34"/>
      <c r="X82" s="34"/>
      <c r="Y82" s="34"/>
      <c r="AI82" s="122">
        <v>32.590000000000103</v>
      </c>
      <c r="AJ82" s="122">
        <v>68</v>
      </c>
    </row>
    <row r="83" spans="3:36" x14ac:dyDescent="0.3">
      <c r="C83" s="34"/>
      <c r="D83" s="34"/>
      <c r="E83" s="34"/>
      <c r="F83" s="34"/>
      <c r="G83" s="34"/>
      <c r="H83" s="34"/>
      <c r="I83" s="34"/>
      <c r="J83" s="34"/>
      <c r="K83" s="34"/>
      <c r="L83" s="34"/>
      <c r="M83" s="34"/>
      <c r="N83" s="34"/>
      <c r="P83" s="34"/>
      <c r="Q83" s="34"/>
      <c r="R83" s="34"/>
      <c r="S83" s="34"/>
      <c r="T83" s="34"/>
      <c r="U83" s="34"/>
      <c r="V83" s="34"/>
      <c r="W83" s="34"/>
      <c r="X83" s="34"/>
      <c r="Y83" s="34"/>
      <c r="AI83" s="122">
        <v>32.6000000000002</v>
      </c>
      <c r="AJ83" s="122">
        <v>68</v>
      </c>
    </row>
    <row r="84" spans="3:36" x14ac:dyDescent="0.3">
      <c r="C84" s="34"/>
      <c r="D84" s="34"/>
      <c r="E84" s="34"/>
      <c r="F84" s="34"/>
      <c r="G84" s="34"/>
      <c r="H84" s="34"/>
      <c r="I84" s="34"/>
      <c r="J84" s="34"/>
      <c r="K84" s="34"/>
      <c r="L84" s="34"/>
      <c r="M84" s="34"/>
      <c r="N84" s="34"/>
      <c r="P84" s="34"/>
      <c r="Q84" s="34"/>
      <c r="R84" s="34"/>
      <c r="S84" s="34"/>
      <c r="T84" s="34"/>
      <c r="U84" s="34"/>
      <c r="V84" s="34"/>
      <c r="W84" s="34"/>
      <c r="X84" s="34"/>
      <c r="Y84" s="34"/>
      <c r="AI84" s="122">
        <v>32.610000000000099</v>
      </c>
      <c r="AJ84" s="122">
        <v>68</v>
      </c>
    </row>
    <row r="85" spans="3:36" x14ac:dyDescent="0.3">
      <c r="C85" s="34"/>
      <c r="D85" s="34"/>
      <c r="E85" s="34"/>
      <c r="F85" s="34"/>
      <c r="G85" s="34"/>
      <c r="H85" s="34"/>
      <c r="I85" s="34"/>
      <c r="J85" s="34"/>
      <c r="K85" s="34"/>
      <c r="L85" s="34"/>
      <c r="M85" s="34"/>
      <c r="N85" s="34"/>
      <c r="P85" s="34"/>
      <c r="Q85" s="34"/>
      <c r="R85" s="34"/>
      <c r="S85" s="34"/>
      <c r="T85" s="34"/>
      <c r="U85" s="34"/>
      <c r="V85" s="34"/>
      <c r="W85" s="34"/>
      <c r="X85" s="34"/>
      <c r="Y85" s="34"/>
      <c r="AI85" s="122">
        <v>32.620000000000097</v>
      </c>
      <c r="AJ85" s="122">
        <v>68</v>
      </c>
    </row>
    <row r="86" spans="3:36" x14ac:dyDescent="0.3">
      <c r="C86" s="34"/>
      <c r="D86" s="34"/>
      <c r="E86" s="34"/>
      <c r="F86" s="34"/>
      <c r="G86" s="34"/>
      <c r="H86" s="34"/>
      <c r="I86" s="34"/>
      <c r="J86" s="34"/>
      <c r="K86" s="34"/>
      <c r="L86" s="34"/>
      <c r="M86" s="34"/>
      <c r="N86" s="34"/>
      <c r="P86" s="34"/>
      <c r="Q86" s="34"/>
      <c r="R86" s="34"/>
      <c r="S86" s="34"/>
      <c r="T86" s="34"/>
      <c r="U86" s="34"/>
      <c r="V86" s="34"/>
      <c r="W86" s="34"/>
      <c r="X86" s="34"/>
      <c r="Y86" s="34"/>
      <c r="AI86" s="122">
        <v>32.630000000000202</v>
      </c>
      <c r="AJ86" s="122">
        <v>68</v>
      </c>
    </row>
    <row r="87" spans="3:36" x14ac:dyDescent="0.3">
      <c r="C87" s="34"/>
      <c r="D87" s="34"/>
      <c r="E87" s="34"/>
      <c r="F87" s="34"/>
      <c r="G87" s="34"/>
      <c r="H87" s="34"/>
      <c r="I87" s="34"/>
      <c r="J87" s="34"/>
      <c r="K87" s="34"/>
      <c r="L87" s="34"/>
      <c r="M87" s="34"/>
      <c r="N87" s="34"/>
      <c r="P87" s="34"/>
      <c r="Q87" s="34"/>
      <c r="R87" s="34"/>
      <c r="S87" s="34"/>
      <c r="T87" s="34"/>
      <c r="U87" s="34"/>
      <c r="V87" s="34"/>
      <c r="W87" s="34"/>
      <c r="X87" s="34"/>
      <c r="Y87" s="34"/>
      <c r="AI87" s="122">
        <v>32.6400000000001</v>
      </c>
      <c r="AJ87" s="122">
        <v>68</v>
      </c>
    </row>
    <row r="88" spans="3:36" x14ac:dyDescent="0.3">
      <c r="C88" s="34"/>
      <c r="D88" s="34"/>
      <c r="E88" s="34"/>
      <c r="F88" s="34"/>
      <c r="G88" s="34"/>
      <c r="H88" s="34"/>
      <c r="I88" s="34"/>
      <c r="J88" s="34"/>
      <c r="K88" s="34"/>
      <c r="L88" s="34"/>
      <c r="M88" s="34"/>
      <c r="N88" s="34"/>
      <c r="P88" s="34"/>
      <c r="Q88" s="34"/>
      <c r="R88" s="34"/>
      <c r="S88" s="34"/>
      <c r="T88" s="34"/>
      <c r="U88" s="34"/>
      <c r="V88" s="34"/>
      <c r="W88" s="34"/>
      <c r="X88" s="34"/>
      <c r="Y88" s="34"/>
      <c r="AI88" s="122">
        <v>32.650000000000198</v>
      </c>
      <c r="AJ88" s="122">
        <v>68</v>
      </c>
    </row>
    <row r="89" spans="3:36" x14ac:dyDescent="0.3">
      <c r="C89" s="34"/>
      <c r="D89" s="34"/>
      <c r="E89" s="34"/>
      <c r="F89" s="34"/>
      <c r="G89" s="34"/>
      <c r="H89" s="34"/>
      <c r="I89" s="34"/>
      <c r="J89" s="34"/>
      <c r="K89" s="34"/>
      <c r="L89" s="34"/>
      <c r="M89" s="34"/>
      <c r="N89" s="34"/>
      <c r="P89" s="34"/>
      <c r="Q89" s="34"/>
      <c r="R89" s="34"/>
      <c r="S89" s="34"/>
      <c r="T89" s="34"/>
      <c r="U89" s="34"/>
      <c r="V89" s="34"/>
      <c r="W89" s="34"/>
      <c r="X89" s="34"/>
      <c r="Y89" s="34"/>
      <c r="AI89" s="122">
        <v>32.660000000000203</v>
      </c>
      <c r="AJ89" s="122">
        <v>68</v>
      </c>
    </row>
    <row r="90" spans="3:36" x14ac:dyDescent="0.3">
      <c r="C90" s="34"/>
      <c r="D90" s="34"/>
      <c r="E90" s="34"/>
      <c r="F90" s="34"/>
      <c r="G90" s="34"/>
      <c r="H90" s="34"/>
      <c r="I90" s="34"/>
      <c r="J90" s="34"/>
      <c r="K90" s="34"/>
      <c r="L90" s="34"/>
      <c r="M90" s="34"/>
      <c r="N90" s="34"/>
      <c r="P90" s="34"/>
      <c r="Q90" s="34"/>
      <c r="R90" s="34"/>
      <c r="S90" s="34"/>
      <c r="T90" s="34"/>
      <c r="U90" s="34"/>
      <c r="V90" s="34"/>
      <c r="W90" s="34"/>
      <c r="X90" s="34"/>
      <c r="Y90" s="34"/>
      <c r="AI90" s="122">
        <v>32.670000000000201</v>
      </c>
      <c r="AJ90" s="122">
        <v>68</v>
      </c>
    </row>
    <row r="91" spans="3:36" x14ac:dyDescent="0.3">
      <c r="C91" s="34"/>
      <c r="D91" s="34"/>
      <c r="E91" s="34"/>
      <c r="F91" s="34"/>
      <c r="G91" s="34"/>
      <c r="H91" s="34"/>
      <c r="I91" s="34"/>
      <c r="J91" s="34"/>
      <c r="K91" s="34"/>
      <c r="L91" s="34"/>
      <c r="M91" s="34"/>
      <c r="N91" s="34"/>
      <c r="P91" s="34"/>
      <c r="Q91" s="34"/>
      <c r="R91" s="34"/>
      <c r="S91" s="34"/>
      <c r="T91" s="34"/>
      <c r="U91" s="34"/>
      <c r="V91" s="34"/>
      <c r="W91" s="34"/>
      <c r="X91" s="34"/>
      <c r="Y91" s="34"/>
      <c r="AI91" s="122">
        <v>32.680000000000199</v>
      </c>
      <c r="AJ91" s="122">
        <v>68</v>
      </c>
    </row>
    <row r="92" spans="3:36" x14ac:dyDescent="0.3">
      <c r="C92" s="34"/>
      <c r="D92" s="34"/>
      <c r="E92" s="34"/>
      <c r="F92" s="34"/>
      <c r="G92" s="34"/>
      <c r="H92" s="34"/>
      <c r="I92" s="34"/>
      <c r="J92" s="34"/>
      <c r="K92" s="34"/>
      <c r="L92" s="34"/>
      <c r="M92" s="34"/>
      <c r="N92" s="34"/>
      <c r="P92" s="34"/>
      <c r="Q92" s="34"/>
      <c r="R92" s="34"/>
      <c r="S92" s="34"/>
      <c r="T92" s="34"/>
      <c r="U92" s="34"/>
      <c r="V92" s="34"/>
      <c r="W92" s="34"/>
      <c r="X92" s="34"/>
      <c r="Y92" s="34"/>
      <c r="AI92" s="122">
        <v>32.690000000000197</v>
      </c>
      <c r="AJ92" s="122">
        <v>68</v>
      </c>
    </row>
    <row r="93" spans="3:36" x14ac:dyDescent="0.3">
      <c r="C93" s="34"/>
      <c r="D93" s="34"/>
      <c r="E93" s="34"/>
      <c r="F93" s="34"/>
      <c r="G93" s="34"/>
      <c r="H93" s="34"/>
      <c r="I93" s="34"/>
      <c r="J93" s="34"/>
      <c r="K93" s="34"/>
      <c r="L93" s="34"/>
      <c r="M93" s="34"/>
      <c r="N93" s="34"/>
      <c r="P93" s="34"/>
      <c r="Q93" s="34"/>
      <c r="R93" s="34"/>
      <c r="S93" s="34"/>
      <c r="T93" s="34"/>
      <c r="U93" s="34"/>
      <c r="V93" s="34"/>
      <c r="W93" s="34"/>
      <c r="X93" s="34"/>
      <c r="Y93" s="34"/>
      <c r="AI93" s="122">
        <v>32.700000000000202</v>
      </c>
      <c r="AJ93" s="122">
        <v>68</v>
      </c>
    </row>
    <row r="94" spans="3:36" x14ac:dyDescent="0.3">
      <c r="C94" s="34"/>
      <c r="D94" s="34"/>
      <c r="E94" s="34"/>
      <c r="F94" s="34"/>
      <c r="G94" s="34"/>
      <c r="H94" s="34"/>
      <c r="I94" s="34"/>
      <c r="J94" s="34"/>
      <c r="K94" s="34"/>
      <c r="L94" s="34"/>
      <c r="M94" s="34"/>
      <c r="N94" s="34"/>
      <c r="P94" s="34"/>
      <c r="Q94" s="34"/>
      <c r="R94" s="34"/>
      <c r="S94" s="34"/>
      <c r="T94" s="34"/>
      <c r="U94" s="34"/>
      <c r="V94" s="34"/>
      <c r="W94" s="34"/>
      <c r="X94" s="34"/>
      <c r="Y94" s="34"/>
      <c r="AI94" s="122">
        <v>32.7100000000002</v>
      </c>
      <c r="AJ94" s="122">
        <v>68</v>
      </c>
    </row>
    <row r="95" spans="3:36" x14ac:dyDescent="0.3">
      <c r="C95" s="34"/>
      <c r="D95" s="34"/>
      <c r="E95" s="34"/>
      <c r="F95" s="34"/>
      <c r="G95" s="34"/>
      <c r="H95" s="34"/>
      <c r="I95" s="34"/>
      <c r="J95" s="34"/>
      <c r="K95" s="34"/>
      <c r="L95" s="34"/>
      <c r="M95" s="34"/>
      <c r="N95" s="34"/>
      <c r="P95" s="34"/>
      <c r="Q95" s="34"/>
      <c r="R95" s="34"/>
      <c r="S95" s="34"/>
      <c r="T95" s="34"/>
      <c r="U95" s="34"/>
      <c r="V95" s="34"/>
      <c r="W95" s="34"/>
      <c r="X95" s="34"/>
      <c r="Y95" s="34"/>
      <c r="AI95" s="122">
        <v>32.720000000000198</v>
      </c>
      <c r="AJ95" s="122">
        <v>68</v>
      </c>
    </row>
    <row r="96" spans="3:36" x14ac:dyDescent="0.3">
      <c r="C96" s="34"/>
      <c r="D96" s="34"/>
      <c r="E96" s="34"/>
      <c r="F96" s="34"/>
      <c r="G96" s="34"/>
      <c r="H96" s="34"/>
      <c r="I96" s="34"/>
      <c r="J96" s="34"/>
      <c r="K96" s="34"/>
      <c r="L96" s="34"/>
      <c r="M96" s="34"/>
      <c r="N96" s="34"/>
      <c r="P96" s="34"/>
      <c r="Q96" s="34"/>
      <c r="R96" s="34"/>
      <c r="S96" s="34"/>
      <c r="T96" s="34"/>
      <c r="U96" s="34"/>
      <c r="V96" s="34"/>
      <c r="W96" s="34"/>
      <c r="X96" s="34"/>
      <c r="Y96" s="34"/>
      <c r="AI96" s="122">
        <v>32.730000000000203</v>
      </c>
      <c r="AJ96" s="122">
        <v>68</v>
      </c>
    </row>
    <row r="97" spans="3:36" x14ac:dyDescent="0.3">
      <c r="C97" s="34"/>
      <c r="D97" s="34"/>
      <c r="E97" s="34"/>
      <c r="F97" s="34"/>
      <c r="G97" s="34"/>
      <c r="H97" s="34"/>
      <c r="I97" s="34"/>
      <c r="J97" s="34"/>
      <c r="K97" s="34"/>
      <c r="L97" s="34"/>
      <c r="M97" s="34"/>
      <c r="N97" s="34"/>
      <c r="P97" s="34"/>
      <c r="Q97" s="34"/>
      <c r="R97" s="34"/>
      <c r="S97" s="34"/>
      <c r="T97" s="34"/>
      <c r="U97" s="34"/>
      <c r="V97" s="34"/>
      <c r="W97" s="34"/>
      <c r="X97" s="34"/>
      <c r="Y97" s="34"/>
      <c r="AI97" s="122">
        <v>32.740000000000201</v>
      </c>
      <c r="AJ97" s="122">
        <v>68</v>
      </c>
    </row>
    <row r="98" spans="3:36" x14ac:dyDescent="0.3">
      <c r="C98" s="34"/>
      <c r="D98" s="34"/>
      <c r="E98" s="34"/>
      <c r="F98" s="34"/>
      <c r="G98" s="34"/>
      <c r="H98" s="34"/>
      <c r="I98" s="34"/>
      <c r="J98" s="34"/>
      <c r="K98" s="34"/>
      <c r="L98" s="34"/>
      <c r="M98" s="34"/>
      <c r="N98" s="34"/>
      <c r="P98" s="34"/>
      <c r="Q98" s="34"/>
      <c r="R98" s="34"/>
      <c r="S98" s="34"/>
      <c r="T98" s="34"/>
      <c r="U98" s="34"/>
      <c r="V98" s="34"/>
      <c r="W98" s="34"/>
      <c r="X98" s="34"/>
      <c r="Y98" s="34"/>
      <c r="AI98" s="122">
        <v>32.750000000000199</v>
      </c>
      <c r="AJ98" s="122">
        <v>68</v>
      </c>
    </row>
    <row r="99" spans="3:36" x14ac:dyDescent="0.3">
      <c r="C99" s="34"/>
      <c r="D99" s="34"/>
      <c r="E99" s="34"/>
      <c r="F99" s="34"/>
      <c r="G99" s="34"/>
      <c r="H99" s="34"/>
      <c r="I99" s="34"/>
      <c r="J99" s="34"/>
      <c r="K99" s="34"/>
      <c r="L99" s="34"/>
      <c r="M99" s="34"/>
      <c r="N99" s="34"/>
      <c r="P99" s="34"/>
      <c r="Q99" s="34"/>
      <c r="R99" s="34"/>
      <c r="S99" s="34"/>
      <c r="T99" s="34"/>
      <c r="U99" s="34"/>
      <c r="V99" s="34"/>
      <c r="W99" s="34"/>
      <c r="X99" s="34"/>
      <c r="Y99" s="34"/>
      <c r="AI99" s="122">
        <v>32.760000000000197</v>
      </c>
      <c r="AJ99" s="122">
        <v>68</v>
      </c>
    </row>
    <row r="100" spans="3: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32.770000000000202</v>
      </c>
      <c r="AJ100" s="122">
        <v>68</v>
      </c>
    </row>
    <row r="101" spans="3: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32.7800000000002</v>
      </c>
      <c r="AJ101" s="122">
        <v>68</v>
      </c>
    </row>
    <row r="102" spans="3: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32.790000000000198</v>
      </c>
      <c r="AJ102" s="122">
        <v>68</v>
      </c>
    </row>
    <row r="103" spans="3: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32.800000000000203</v>
      </c>
      <c r="AJ103" s="122">
        <v>68</v>
      </c>
    </row>
    <row r="104" spans="3: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32.810000000000201</v>
      </c>
      <c r="AJ104" s="122">
        <v>68</v>
      </c>
    </row>
    <row r="105" spans="3: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32.820000000000199</v>
      </c>
      <c r="AJ105" s="122">
        <v>68</v>
      </c>
    </row>
    <row r="106" spans="3: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32.830000000000197</v>
      </c>
      <c r="AJ106" s="122">
        <v>68</v>
      </c>
    </row>
    <row r="107" spans="3: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32.840000000000202</v>
      </c>
      <c r="AJ107" s="122">
        <v>68</v>
      </c>
    </row>
    <row r="108" spans="3: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32.8500000000002</v>
      </c>
      <c r="AJ108" s="122">
        <v>68</v>
      </c>
    </row>
    <row r="109" spans="3: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32.860000000000198</v>
      </c>
      <c r="AJ109" s="122">
        <v>68</v>
      </c>
    </row>
    <row r="110" spans="3: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32.870000000000203</v>
      </c>
      <c r="AJ110" s="122">
        <v>68</v>
      </c>
    </row>
    <row r="111" spans="3: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32.880000000000202</v>
      </c>
      <c r="AJ111" s="122">
        <v>68</v>
      </c>
    </row>
    <row r="112" spans="3: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32.8900000000002</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32.900000000000198</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32.910000000000203</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32.920000000000201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32.930000000000199</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32.940000000000197</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32.950000000000202</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32.9600000000002</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32.970000000000198</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32.980000000000203</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32.990000000000201</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33.000000000000199</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33.010000000000197</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33.020000000000202</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33.0300000000002</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33.040000000000198</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33.050000000000203</v>
      </c>
      <c r="AJ128" s="122">
        <v>68</v>
      </c>
    </row>
    <row r="129" spans="35:36" x14ac:dyDescent="0.3">
      <c r="AI129" s="122">
        <v>33.060000000000201</v>
      </c>
      <c r="AJ129" s="122">
        <v>68</v>
      </c>
    </row>
    <row r="130" spans="35:36" x14ac:dyDescent="0.3">
      <c r="AI130" s="122">
        <v>33.070000000000199</v>
      </c>
      <c r="AJ130" s="122">
        <v>68</v>
      </c>
    </row>
    <row r="131" spans="35:36" x14ac:dyDescent="0.3">
      <c r="AI131" s="122">
        <v>33.080000000000197</v>
      </c>
      <c r="AJ131" s="122">
        <v>68</v>
      </c>
    </row>
    <row r="132" spans="35:36" x14ac:dyDescent="0.3">
      <c r="AI132" s="122">
        <v>33.090000000000202</v>
      </c>
      <c r="AJ132" s="122">
        <v>68</v>
      </c>
    </row>
    <row r="133" spans="35:36" x14ac:dyDescent="0.3">
      <c r="AI133" s="122">
        <v>33.1000000000002</v>
      </c>
      <c r="AJ133" s="122">
        <v>68</v>
      </c>
    </row>
    <row r="134" spans="35:36" x14ac:dyDescent="0.3">
      <c r="AI134" s="122">
        <v>33.110000000000198</v>
      </c>
      <c r="AJ134" s="122">
        <v>68</v>
      </c>
    </row>
    <row r="135" spans="35:36" x14ac:dyDescent="0.3">
      <c r="AI135" s="122">
        <v>33.120000000000203</v>
      </c>
      <c r="AJ135" s="122">
        <v>68</v>
      </c>
    </row>
    <row r="136" spans="35:36" x14ac:dyDescent="0.3">
      <c r="AI136" s="122">
        <v>33.130000000000202</v>
      </c>
      <c r="AJ136" s="122">
        <v>68</v>
      </c>
    </row>
    <row r="137" spans="35:36" x14ac:dyDescent="0.3">
      <c r="AI137" s="122">
        <v>33.1400000000002</v>
      </c>
      <c r="AJ137" s="122">
        <v>68</v>
      </c>
    </row>
    <row r="138" spans="35:36" x14ac:dyDescent="0.3">
      <c r="AI138" s="122">
        <v>33.150000000000198</v>
      </c>
      <c r="AJ138" s="122">
        <v>68</v>
      </c>
    </row>
    <row r="139" spans="35:36" x14ac:dyDescent="0.3">
      <c r="AI139" s="122">
        <v>33.160000000000203</v>
      </c>
      <c r="AJ139" s="122">
        <v>68</v>
      </c>
    </row>
    <row r="140" spans="35:36" x14ac:dyDescent="0.3">
      <c r="AI140" s="122">
        <v>33.170000000000201</v>
      </c>
      <c r="AJ140" s="122">
        <v>68</v>
      </c>
    </row>
    <row r="141" spans="35:36" x14ac:dyDescent="0.3">
      <c r="AI141" s="122">
        <v>33.180000000000199</v>
      </c>
      <c r="AJ141" s="122">
        <v>68</v>
      </c>
    </row>
    <row r="142" spans="35:36" x14ac:dyDescent="0.3">
      <c r="AI142" s="122">
        <v>33.190000000000197</v>
      </c>
      <c r="AJ142" s="122">
        <v>68</v>
      </c>
    </row>
    <row r="143" spans="35:36" x14ac:dyDescent="0.3">
      <c r="AI143" s="122">
        <v>33.200000000000202</v>
      </c>
      <c r="AJ143" s="122">
        <v>68</v>
      </c>
    </row>
    <row r="144" spans="35:36" x14ac:dyDescent="0.3">
      <c r="AI144" s="122">
        <v>33.2100000000002</v>
      </c>
      <c r="AJ144" s="122">
        <v>68</v>
      </c>
    </row>
    <row r="145" spans="35:36" x14ac:dyDescent="0.3">
      <c r="AI145" s="122">
        <v>33.220000000000198</v>
      </c>
      <c r="AJ145" s="122">
        <v>68</v>
      </c>
    </row>
    <row r="146" spans="35:36" x14ac:dyDescent="0.3">
      <c r="AI146" s="122">
        <v>33.230000000000302</v>
      </c>
      <c r="AJ146" s="122">
        <v>68</v>
      </c>
    </row>
    <row r="147" spans="35:36" x14ac:dyDescent="0.3">
      <c r="AI147" s="122">
        <v>33.2400000000003</v>
      </c>
      <c r="AJ147" s="122">
        <v>68</v>
      </c>
    </row>
    <row r="148" spans="35:36" x14ac:dyDescent="0.3">
      <c r="AI148" s="122">
        <v>33.250000000000199</v>
      </c>
      <c r="AJ148" s="122">
        <v>68</v>
      </c>
    </row>
    <row r="149" spans="35:36" x14ac:dyDescent="0.3">
      <c r="AI149" s="122">
        <v>33.260000000000197</v>
      </c>
      <c r="AJ149" s="122">
        <v>68</v>
      </c>
    </row>
    <row r="150" spans="35:36" x14ac:dyDescent="0.3">
      <c r="AI150" s="122">
        <v>33.270000000000302</v>
      </c>
      <c r="AJ150" s="122">
        <v>68</v>
      </c>
    </row>
    <row r="151" spans="35:36" x14ac:dyDescent="0.3">
      <c r="AI151" s="122">
        <v>33.2800000000002</v>
      </c>
      <c r="AJ151" s="122">
        <v>68</v>
      </c>
    </row>
    <row r="152" spans="35:36" x14ac:dyDescent="0.3">
      <c r="AI152" s="122">
        <v>33.290000000000198</v>
      </c>
      <c r="AJ152" s="122">
        <v>68</v>
      </c>
    </row>
    <row r="153" spans="35:36" x14ac:dyDescent="0.3">
      <c r="AI153" s="122">
        <v>33.300000000000303</v>
      </c>
      <c r="AJ153" s="122">
        <v>68</v>
      </c>
    </row>
    <row r="154" spans="35:36" x14ac:dyDescent="0.3">
      <c r="AI154" s="122">
        <v>33.310000000000301</v>
      </c>
      <c r="AJ154" s="122">
        <v>68</v>
      </c>
    </row>
    <row r="155" spans="35:36" x14ac:dyDescent="0.3">
      <c r="AI155" s="122">
        <v>33.320000000000299</v>
      </c>
      <c r="AJ155" s="122">
        <v>68</v>
      </c>
    </row>
    <row r="156" spans="35:36" x14ac:dyDescent="0.3">
      <c r="AI156" s="122">
        <v>33.330000000000297</v>
      </c>
      <c r="AJ156" s="122">
        <v>68</v>
      </c>
    </row>
    <row r="157" spans="35:36" x14ac:dyDescent="0.3">
      <c r="AI157" s="122">
        <v>33.340000000000302</v>
      </c>
      <c r="AJ157" s="122">
        <v>68</v>
      </c>
    </row>
    <row r="158" spans="35:36" x14ac:dyDescent="0.3">
      <c r="AI158" s="122">
        <v>33.3500000000003</v>
      </c>
      <c r="AJ158" s="122">
        <v>68</v>
      </c>
    </row>
    <row r="159" spans="35:36" x14ac:dyDescent="0.3">
      <c r="AI159" s="122">
        <v>33.360000000000298</v>
      </c>
      <c r="AJ159" s="122">
        <v>68</v>
      </c>
    </row>
    <row r="160" spans="35:36" x14ac:dyDescent="0.3">
      <c r="AI160" s="122">
        <v>33.370000000000303</v>
      </c>
      <c r="AJ160" s="122">
        <v>68</v>
      </c>
    </row>
    <row r="161" spans="35:36" x14ac:dyDescent="0.3">
      <c r="AI161" s="122">
        <v>33.380000000000301</v>
      </c>
      <c r="AJ161" s="122">
        <v>68</v>
      </c>
    </row>
    <row r="162" spans="35:36" x14ac:dyDescent="0.3">
      <c r="AI162" s="122">
        <v>33.390000000000299</v>
      </c>
      <c r="AJ162" s="122">
        <v>68</v>
      </c>
    </row>
    <row r="163" spans="35:36" x14ac:dyDescent="0.3">
      <c r="AI163" s="122">
        <v>33.400000000000297</v>
      </c>
      <c r="AJ163" s="122">
        <v>68</v>
      </c>
    </row>
    <row r="164" spans="35:36" x14ac:dyDescent="0.3">
      <c r="AI164" s="122">
        <v>33.410000000000302</v>
      </c>
      <c r="AJ164" s="122">
        <v>68</v>
      </c>
    </row>
    <row r="165" spans="35:36" x14ac:dyDescent="0.3">
      <c r="AI165" s="122">
        <v>33.4200000000003</v>
      </c>
      <c r="AJ165" s="122">
        <v>68</v>
      </c>
    </row>
    <row r="166" spans="35:36" x14ac:dyDescent="0.3">
      <c r="AI166" s="122">
        <v>33.430000000000298</v>
      </c>
      <c r="AJ166" s="122">
        <v>68</v>
      </c>
    </row>
    <row r="167" spans="35:36" x14ac:dyDescent="0.3">
      <c r="AI167" s="122">
        <v>33.440000000000303</v>
      </c>
      <c r="AJ167" s="122">
        <v>68</v>
      </c>
    </row>
    <row r="168" spans="35:36" x14ac:dyDescent="0.3">
      <c r="AI168" s="122">
        <v>33.450000000000301</v>
      </c>
      <c r="AJ168" s="122">
        <v>68</v>
      </c>
    </row>
    <row r="169" spans="35:36" x14ac:dyDescent="0.3">
      <c r="AI169" s="122">
        <v>33.460000000000299</v>
      </c>
      <c r="AJ169" s="122">
        <v>68</v>
      </c>
    </row>
    <row r="170" spans="35:36" x14ac:dyDescent="0.3">
      <c r="AI170" s="122">
        <v>33.470000000000297</v>
      </c>
      <c r="AJ170" s="122">
        <v>68</v>
      </c>
    </row>
    <row r="171" spans="35:36" x14ac:dyDescent="0.3">
      <c r="AI171" s="122">
        <v>33.480000000000302</v>
      </c>
      <c r="AJ171" s="122">
        <v>68</v>
      </c>
    </row>
    <row r="172" spans="35:36" x14ac:dyDescent="0.3">
      <c r="AI172" s="122">
        <v>33.4900000000003</v>
      </c>
      <c r="AJ172" s="122">
        <v>68</v>
      </c>
    </row>
    <row r="173" spans="35:36" x14ac:dyDescent="0.3">
      <c r="AI173" s="122">
        <v>33.500000000000298</v>
      </c>
      <c r="AJ173" s="122">
        <v>68</v>
      </c>
    </row>
    <row r="174" spans="35:36" x14ac:dyDescent="0.3">
      <c r="AI174" s="122">
        <v>33.510000000000304</v>
      </c>
      <c r="AJ174" s="122">
        <v>68</v>
      </c>
    </row>
    <row r="175" spans="35:36" x14ac:dyDescent="0.3">
      <c r="AI175" s="122">
        <v>33.520000000000302</v>
      </c>
      <c r="AJ175" s="122">
        <v>68</v>
      </c>
    </row>
    <row r="176" spans="35:36" x14ac:dyDescent="0.3">
      <c r="AI176" s="122">
        <v>33.5300000000003</v>
      </c>
      <c r="AJ176" s="122">
        <v>68</v>
      </c>
    </row>
    <row r="177" spans="35:36" x14ac:dyDescent="0.3">
      <c r="AI177" s="122">
        <v>33.540000000000298</v>
      </c>
      <c r="AJ177" s="122">
        <v>68</v>
      </c>
    </row>
    <row r="178" spans="35:36" x14ac:dyDescent="0.3">
      <c r="AI178" s="122">
        <v>33.550000000000303</v>
      </c>
      <c r="AJ178" s="122">
        <v>68</v>
      </c>
    </row>
    <row r="179" spans="35:36" x14ac:dyDescent="0.3">
      <c r="AI179" s="122">
        <v>33.560000000000301</v>
      </c>
      <c r="AJ179" s="122">
        <v>68</v>
      </c>
    </row>
    <row r="180" spans="35:36" x14ac:dyDescent="0.3">
      <c r="AI180" s="122">
        <v>33.570000000000299</v>
      </c>
      <c r="AJ180" s="122">
        <v>68</v>
      </c>
    </row>
    <row r="181" spans="35:36" x14ac:dyDescent="0.3">
      <c r="AI181" s="122">
        <v>33.580000000000297</v>
      </c>
      <c r="AJ181" s="122">
        <v>68</v>
      </c>
    </row>
    <row r="182" spans="35:36" x14ac:dyDescent="0.3">
      <c r="AI182" s="122">
        <v>33.590000000000302</v>
      </c>
      <c r="AJ182" s="122">
        <v>68</v>
      </c>
    </row>
    <row r="183" spans="35:36" x14ac:dyDescent="0.3">
      <c r="AI183" s="122">
        <v>33.6000000000003</v>
      </c>
      <c r="AJ183" s="122">
        <v>68</v>
      </c>
    </row>
    <row r="184" spans="35:36" x14ac:dyDescent="0.3">
      <c r="AI184" s="122">
        <v>33.610000000000298</v>
      </c>
      <c r="AJ184" s="122">
        <v>68</v>
      </c>
    </row>
    <row r="185" spans="35:36" x14ac:dyDescent="0.3">
      <c r="AI185" s="122">
        <v>33.620000000000303</v>
      </c>
      <c r="AJ185" s="122">
        <v>68</v>
      </c>
    </row>
    <row r="186" spans="35:36" x14ac:dyDescent="0.3">
      <c r="AI186" s="122">
        <v>33.630000000000301</v>
      </c>
      <c r="AJ186" s="122">
        <v>68</v>
      </c>
    </row>
    <row r="187" spans="35:36" x14ac:dyDescent="0.3">
      <c r="AI187" s="122">
        <v>33.640000000000299</v>
      </c>
      <c r="AJ187" s="122">
        <v>68</v>
      </c>
    </row>
    <row r="188" spans="35:36" x14ac:dyDescent="0.3">
      <c r="AI188" s="122">
        <v>33.650000000000297</v>
      </c>
      <c r="AJ188" s="122">
        <v>68</v>
      </c>
    </row>
    <row r="189" spans="35:36" x14ac:dyDescent="0.3">
      <c r="AI189" s="122">
        <v>33.660000000000302</v>
      </c>
      <c r="AJ189" s="122">
        <v>68</v>
      </c>
    </row>
    <row r="190" spans="35:36" x14ac:dyDescent="0.3">
      <c r="AI190" s="122">
        <v>33.6700000000003</v>
      </c>
      <c r="AJ190" s="122">
        <v>68</v>
      </c>
    </row>
    <row r="191" spans="35:36" x14ac:dyDescent="0.3">
      <c r="AI191" s="122">
        <v>33.680000000000298</v>
      </c>
      <c r="AJ191" s="122">
        <v>68</v>
      </c>
    </row>
    <row r="192" spans="35:36" x14ac:dyDescent="0.3">
      <c r="AI192" s="122">
        <v>33.690000000000303</v>
      </c>
      <c r="AJ192" s="122">
        <v>68</v>
      </c>
    </row>
    <row r="193" spans="35:36" x14ac:dyDescent="0.3">
      <c r="AI193" s="122">
        <v>33.700000000000301</v>
      </c>
      <c r="AJ193" s="122">
        <v>68</v>
      </c>
    </row>
    <row r="194" spans="35:36" x14ac:dyDescent="0.3">
      <c r="AI194" s="122">
        <v>33.710000000000299</v>
      </c>
      <c r="AJ194" s="122">
        <v>68</v>
      </c>
    </row>
    <row r="195" spans="35:36" x14ac:dyDescent="0.3">
      <c r="AI195" s="122">
        <v>33.720000000000297</v>
      </c>
      <c r="AJ195" s="122">
        <v>68</v>
      </c>
    </row>
    <row r="196" spans="35:36" x14ac:dyDescent="0.3">
      <c r="AI196" s="122">
        <v>33.730000000000302</v>
      </c>
      <c r="AJ196" s="122">
        <v>68</v>
      </c>
    </row>
    <row r="197" spans="35:36" x14ac:dyDescent="0.3">
      <c r="AI197" s="122">
        <v>33.7400000000003</v>
      </c>
      <c r="AJ197" s="122">
        <v>68</v>
      </c>
    </row>
    <row r="198" spans="35:36" x14ac:dyDescent="0.3">
      <c r="AI198" s="122">
        <v>33.750000000000298</v>
      </c>
      <c r="AJ198" s="122">
        <v>68</v>
      </c>
    </row>
    <row r="199" spans="35:36" x14ac:dyDescent="0.3">
      <c r="AI199" s="122">
        <v>33.760000000000304</v>
      </c>
      <c r="AJ199" s="122">
        <v>68</v>
      </c>
    </row>
    <row r="200" spans="35:36" x14ac:dyDescent="0.3">
      <c r="AI200" s="122">
        <v>33.770000000000302</v>
      </c>
      <c r="AJ200" s="122">
        <v>68</v>
      </c>
    </row>
    <row r="201" spans="35:36" x14ac:dyDescent="0.3">
      <c r="AI201" s="122">
        <v>33.7800000000003</v>
      </c>
      <c r="AJ201" s="122">
        <v>68</v>
      </c>
    </row>
    <row r="202" spans="35:36" x14ac:dyDescent="0.3">
      <c r="AI202" s="122">
        <v>33.790000000000298</v>
      </c>
      <c r="AJ202" s="122">
        <v>68</v>
      </c>
    </row>
    <row r="203" spans="35:36" x14ac:dyDescent="0.3">
      <c r="AI203" s="122">
        <v>33.800000000000303</v>
      </c>
      <c r="AJ203" s="122">
        <v>68</v>
      </c>
    </row>
    <row r="204" spans="35:36" x14ac:dyDescent="0.3">
      <c r="AI204" s="122">
        <v>33.810000000000301</v>
      </c>
      <c r="AJ204" s="122">
        <v>68</v>
      </c>
    </row>
    <row r="205" spans="35:36" x14ac:dyDescent="0.3">
      <c r="AI205" s="122">
        <v>33.820000000000299</v>
      </c>
      <c r="AJ205" s="122">
        <v>68</v>
      </c>
    </row>
    <row r="206" spans="35:36" x14ac:dyDescent="0.3">
      <c r="AI206" s="122">
        <v>33.830000000000297</v>
      </c>
      <c r="AJ206" s="122">
        <v>68</v>
      </c>
    </row>
    <row r="207" spans="35:36" x14ac:dyDescent="0.3">
      <c r="AI207" s="122">
        <v>33.840000000000302</v>
      </c>
      <c r="AJ207" s="122">
        <v>68</v>
      </c>
    </row>
    <row r="208" spans="35:36" x14ac:dyDescent="0.3">
      <c r="AI208" s="122">
        <v>33.8500000000003</v>
      </c>
      <c r="AJ208" s="122">
        <v>68</v>
      </c>
    </row>
    <row r="209" spans="35:36" x14ac:dyDescent="0.3">
      <c r="AI209" s="122">
        <v>33.860000000000298</v>
      </c>
      <c r="AJ209" s="122">
        <v>68</v>
      </c>
    </row>
    <row r="210" spans="35:36" x14ac:dyDescent="0.3">
      <c r="AI210" s="122">
        <v>33.870000000000402</v>
      </c>
      <c r="AJ210" s="122">
        <v>68</v>
      </c>
    </row>
    <row r="211" spans="35:36" x14ac:dyDescent="0.3">
      <c r="AI211" s="122">
        <v>33.8800000000004</v>
      </c>
      <c r="AJ211" s="122">
        <v>68</v>
      </c>
    </row>
    <row r="212" spans="35:36" x14ac:dyDescent="0.3">
      <c r="AI212" s="122">
        <v>33.890000000000299</v>
      </c>
      <c r="AJ212" s="122">
        <v>68</v>
      </c>
    </row>
    <row r="213" spans="35:36" x14ac:dyDescent="0.3">
      <c r="AI213" s="122">
        <v>33.900000000000297</v>
      </c>
      <c r="AJ213" s="122">
        <v>68</v>
      </c>
    </row>
    <row r="214" spans="35:36" x14ac:dyDescent="0.3">
      <c r="AI214" s="122">
        <v>33.910000000000402</v>
      </c>
      <c r="AJ214" s="122">
        <v>68</v>
      </c>
    </row>
    <row r="215" spans="35:36" x14ac:dyDescent="0.3">
      <c r="AI215" s="122">
        <v>33.9200000000003</v>
      </c>
      <c r="AJ215" s="122">
        <v>68</v>
      </c>
    </row>
    <row r="216" spans="35:36" x14ac:dyDescent="0.3">
      <c r="AI216" s="122">
        <v>33.930000000000298</v>
      </c>
      <c r="AJ216" s="122">
        <v>68</v>
      </c>
    </row>
    <row r="217" spans="35:36" x14ac:dyDescent="0.3">
      <c r="AI217" s="122">
        <v>33.940000000000403</v>
      </c>
      <c r="AJ217" s="122">
        <v>68</v>
      </c>
    </row>
    <row r="218" spans="35:36" x14ac:dyDescent="0.3">
      <c r="AI218" s="122">
        <v>33.950000000000401</v>
      </c>
      <c r="AJ218" s="122">
        <v>68</v>
      </c>
    </row>
    <row r="219" spans="35:36" x14ac:dyDescent="0.3">
      <c r="AI219" s="122">
        <v>33.960000000000399</v>
      </c>
      <c r="AJ219" s="122">
        <v>68</v>
      </c>
    </row>
    <row r="220" spans="35:36" x14ac:dyDescent="0.3">
      <c r="AI220" s="122">
        <v>33.970000000000397</v>
      </c>
      <c r="AJ220" s="122">
        <v>68</v>
      </c>
    </row>
    <row r="221" spans="35:36" x14ac:dyDescent="0.3">
      <c r="AI221" s="122">
        <v>33.980000000000402</v>
      </c>
      <c r="AJ221" s="122">
        <v>68</v>
      </c>
    </row>
    <row r="222" spans="35:36" x14ac:dyDescent="0.3">
      <c r="AI222" s="122">
        <v>33.9900000000004</v>
      </c>
      <c r="AJ222" s="122">
        <v>68</v>
      </c>
    </row>
    <row r="223" spans="35:36" x14ac:dyDescent="0.3">
      <c r="AI223" s="122">
        <v>34.000000000000398</v>
      </c>
      <c r="AJ223" s="122">
        <v>68</v>
      </c>
    </row>
    <row r="224" spans="35:36" x14ac:dyDescent="0.3">
      <c r="AI224" s="122">
        <v>34.010000000000403</v>
      </c>
      <c r="AJ224" s="122">
        <v>68</v>
      </c>
    </row>
    <row r="225" spans="35:36" x14ac:dyDescent="0.3">
      <c r="AI225" s="122">
        <v>34.020000000000401</v>
      </c>
      <c r="AJ225" s="122">
        <v>68</v>
      </c>
    </row>
    <row r="226" spans="35:36" x14ac:dyDescent="0.3">
      <c r="AI226" s="122">
        <v>34.030000000000399</v>
      </c>
      <c r="AJ226" s="122">
        <v>68</v>
      </c>
    </row>
    <row r="227" spans="35:36" x14ac:dyDescent="0.3">
      <c r="AI227" s="122">
        <v>34.040000000000397</v>
      </c>
      <c r="AJ227" s="122">
        <v>68</v>
      </c>
    </row>
    <row r="228" spans="35:36" x14ac:dyDescent="0.3">
      <c r="AI228" s="122">
        <v>34.050000000000402</v>
      </c>
      <c r="AJ228" s="122">
        <v>68</v>
      </c>
    </row>
    <row r="229" spans="35:36" x14ac:dyDescent="0.3">
      <c r="AI229" s="122">
        <v>34.0600000000004</v>
      </c>
      <c r="AJ229" s="122">
        <v>68</v>
      </c>
    </row>
    <row r="230" spans="35:36" x14ac:dyDescent="0.3">
      <c r="AI230" s="122">
        <v>34.070000000000398</v>
      </c>
      <c r="AJ230" s="122">
        <v>68</v>
      </c>
    </row>
    <row r="231" spans="35:36" x14ac:dyDescent="0.3">
      <c r="AI231" s="122">
        <v>34.080000000000403</v>
      </c>
      <c r="AJ231" s="122">
        <v>68</v>
      </c>
    </row>
    <row r="232" spans="35:36" x14ac:dyDescent="0.3">
      <c r="AI232" s="122">
        <v>34.090000000000401</v>
      </c>
      <c r="AJ232" s="122">
        <v>68</v>
      </c>
    </row>
    <row r="233" spans="35:36" x14ac:dyDescent="0.3">
      <c r="AI233" s="122">
        <v>34.100000000000399</v>
      </c>
      <c r="AJ233" s="122">
        <v>68</v>
      </c>
    </row>
    <row r="234" spans="35:36" x14ac:dyDescent="0.3">
      <c r="AI234" s="122">
        <v>34.110000000000397</v>
      </c>
      <c r="AJ234" s="122">
        <v>68</v>
      </c>
    </row>
    <row r="235" spans="35:36" x14ac:dyDescent="0.3">
      <c r="AI235" s="122">
        <v>34.120000000000402</v>
      </c>
      <c r="AJ235" s="122">
        <v>68</v>
      </c>
    </row>
    <row r="236" spans="35:36" x14ac:dyDescent="0.3">
      <c r="AI236" s="122">
        <v>34.1300000000004</v>
      </c>
      <c r="AJ236" s="122">
        <v>68</v>
      </c>
    </row>
    <row r="237" spans="35:36" x14ac:dyDescent="0.3">
      <c r="AI237" s="122">
        <v>34.140000000000398</v>
      </c>
      <c r="AJ237" s="122">
        <v>68</v>
      </c>
    </row>
    <row r="238" spans="35:36" x14ac:dyDescent="0.3">
      <c r="AI238" s="122">
        <v>34.150000000000396</v>
      </c>
      <c r="AJ238" s="122">
        <v>68</v>
      </c>
    </row>
    <row r="239" spans="35:36" x14ac:dyDescent="0.3">
      <c r="AI239" s="122">
        <v>34.160000000000402</v>
      </c>
      <c r="AJ239" s="122">
        <v>68</v>
      </c>
    </row>
    <row r="240" spans="35:36" x14ac:dyDescent="0.3">
      <c r="AI240" s="122">
        <v>34.1700000000004</v>
      </c>
      <c r="AJ240" s="122">
        <v>68</v>
      </c>
    </row>
    <row r="241" spans="35:36" x14ac:dyDescent="0.3">
      <c r="AI241" s="122">
        <v>34.180000000000398</v>
      </c>
      <c r="AJ241" s="122">
        <v>68</v>
      </c>
    </row>
    <row r="242" spans="35:36" x14ac:dyDescent="0.3">
      <c r="AI242" s="122">
        <v>34.190000000000403</v>
      </c>
      <c r="AJ242" s="122">
        <v>68</v>
      </c>
    </row>
    <row r="243" spans="35:36" x14ac:dyDescent="0.3">
      <c r="AI243" s="122">
        <v>34.200000000000401</v>
      </c>
      <c r="AJ243" s="122">
        <v>68</v>
      </c>
    </row>
    <row r="244" spans="35:36" x14ac:dyDescent="0.3">
      <c r="AI244" s="122">
        <v>34.210000000000399</v>
      </c>
      <c r="AJ244" s="122">
        <v>68</v>
      </c>
    </row>
    <row r="245" spans="35:36" x14ac:dyDescent="0.3">
      <c r="AI245" s="122">
        <v>34.220000000000397</v>
      </c>
      <c r="AJ245" s="122">
        <v>68</v>
      </c>
    </row>
    <row r="246" spans="35:36" x14ac:dyDescent="0.3">
      <c r="AI246" s="122">
        <v>34.230000000000402</v>
      </c>
      <c r="AJ246" s="122">
        <v>68</v>
      </c>
    </row>
    <row r="247" spans="35:36" x14ac:dyDescent="0.3">
      <c r="AI247" s="122">
        <v>34.2400000000004</v>
      </c>
      <c r="AJ247" s="122">
        <v>68</v>
      </c>
    </row>
    <row r="248" spans="35:36" x14ac:dyDescent="0.3">
      <c r="AI248" s="122">
        <v>34.250000000000398</v>
      </c>
      <c r="AJ248" s="122">
        <v>68</v>
      </c>
    </row>
    <row r="249" spans="35:36" x14ac:dyDescent="0.3">
      <c r="AI249" s="122">
        <v>34.260000000000403</v>
      </c>
      <c r="AJ249" s="122">
        <v>68</v>
      </c>
    </row>
    <row r="250" spans="35:36" x14ac:dyDescent="0.3">
      <c r="AI250" s="122">
        <v>34.270000000000401</v>
      </c>
      <c r="AJ250" s="122">
        <v>68</v>
      </c>
    </row>
    <row r="251" spans="35:36" x14ac:dyDescent="0.3">
      <c r="AI251" s="122">
        <v>34.280000000000399</v>
      </c>
      <c r="AJ251" s="122">
        <v>68</v>
      </c>
    </row>
    <row r="252" spans="35:36" x14ac:dyDescent="0.3">
      <c r="AI252" s="122">
        <v>34.290000000000397</v>
      </c>
      <c r="AJ252" s="122">
        <v>68</v>
      </c>
    </row>
    <row r="253" spans="35:36" x14ac:dyDescent="0.3">
      <c r="AI253" s="122">
        <v>34.300000000000402</v>
      </c>
      <c r="AJ253" s="122">
        <v>68</v>
      </c>
    </row>
    <row r="254" spans="35:36" x14ac:dyDescent="0.3">
      <c r="AI254" s="122">
        <v>34.3100000000004</v>
      </c>
      <c r="AJ254" s="122">
        <v>68</v>
      </c>
    </row>
    <row r="255" spans="35:36" x14ac:dyDescent="0.3">
      <c r="AI255" s="122">
        <v>34.320000000000398</v>
      </c>
      <c r="AJ255" s="122">
        <v>68</v>
      </c>
    </row>
    <row r="256" spans="35:36" x14ac:dyDescent="0.3">
      <c r="AI256" s="122">
        <v>34.330000000000403</v>
      </c>
      <c r="AJ256" s="122">
        <v>68</v>
      </c>
    </row>
    <row r="257" spans="35:36" x14ac:dyDescent="0.3">
      <c r="AI257" s="122">
        <v>34.340000000000401</v>
      </c>
      <c r="AJ257" s="122">
        <v>68</v>
      </c>
    </row>
    <row r="258" spans="35:36" x14ac:dyDescent="0.3">
      <c r="AI258" s="122">
        <v>34.350000000000399</v>
      </c>
      <c r="AJ258" s="122">
        <v>68</v>
      </c>
    </row>
    <row r="259" spans="35:36" x14ac:dyDescent="0.3">
      <c r="AI259" s="122">
        <v>34.360000000000397</v>
      </c>
      <c r="AJ259" s="122">
        <v>68</v>
      </c>
    </row>
    <row r="260" spans="35:36" x14ac:dyDescent="0.3">
      <c r="AI260" s="122">
        <v>34.370000000000402</v>
      </c>
      <c r="AJ260" s="122">
        <v>68</v>
      </c>
    </row>
    <row r="261" spans="35:36" x14ac:dyDescent="0.3">
      <c r="AI261" s="122">
        <v>34.3800000000004</v>
      </c>
      <c r="AJ261" s="122">
        <v>68</v>
      </c>
    </row>
    <row r="262" spans="35:36" x14ac:dyDescent="0.3">
      <c r="AI262" s="122">
        <v>34.390000000000398</v>
      </c>
      <c r="AJ262" s="122">
        <v>68</v>
      </c>
    </row>
    <row r="263" spans="35:36" x14ac:dyDescent="0.3">
      <c r="AI263" s="122">
        <v>34.400000000000396</v>
      </c>
      <c r="AJ263" s="122">
        <v>68</v>
      </c>
    </row>
    <row r="264" spans="35:36" x14ac:dyDescent="0.3">
      <c r="AI264" s="122">
        <v>34.410000000000402</v>
      </c>
      <c r="AJ264" s="122">
        <v>68</v>
      </c>
    </row>
    <row r="265" spans="35:36" x14ac:dyDescent="0.3">
      <c r="AI265" s="122">
        <v>34.4200000000004</v>
      </c>
      <c r="AJ265" s="122">
        <v>68</v>
      </c>
    </row>
    <row r="266" spans="35:36" x14ac:dyDescent="0.3">
      <c r="AI266" s="122">
        <v>34.430000000000398</v>
      </c>
      <c r="AJ266" s="122">
        <v>68</v>
      </c>
    </row>
    <row r="267" spans="35:36" x14ac:dyDescent="0.3">
      <c r="AI267" s="122">
        <v>34.440000000000403</v>
      </c>
      <c r="AJ267" s="122">
        <v>68</v>
      </c>
    </row>
    <row r="268" spans="35:36" x14ac:dyDescent="0.3">
      <c r="AI268" s="122">
        <v>34.450000000000401</v>
      </c>
      <c r="AJ268" s="122">
        <v>68</v>
      </c>
    </row>
    <row r="269" spans="35:36" x14ac:dyDescent="0.3">
      <c r="AI269" s="122">
        <v>34.460000000000399</v>
      </c>
      <c r="AJ269" s="122">
        <v>68</v>
      </c>
    </row>
    <row r="270" spans="35:36" x14ac:dyDescent="0.3">
      <c r="AI270" s="122">
        <v>34.470000000000397</v>
      </c>
      <c r="AJ270" s="122">
        <v>68</v>
      </c>
    </row>
    <row r="271" spans="35:36" x14ac:dyDescent="0.3">
      <c r="AI271" s="122">
        <v>34.480000000000402</v>
      </c>
      <c r="AJ271" s="122">
        <v>68</v>
      </c>
    </row>
    <row r="272" spans="35:36" x14ac:dyDescent="0.3">
      <c r="AI272" s="122">
        <v>34.4900000000004</v>
      </c>
      <c r="AJ272" s="122">
        <v>68</v>
      </c>
    </row>
    <row r="273" spans="35:36" x14ac:dyDescent="0.3">
      <c r="AI273" s="122">
        <v>34.500000000000398</v>
      </c>
      <c r="AJ273" s="122">
        <v>68</v>
      </c>
    </row>
    <row r="274" spans="35:36" x14ac:dyDescent="0.3">
      <c r="AI274" s="122">
        <v>34.510000000000502</v>
      </c>
      <c r="AJ274" s="122">
        <v>68</v>
      </c>
    </row>
    <row r="275" spans="35:36" x14ac:dyDescent="0.3">
      <c r="AI275" s="122">
        <v>34.520000000000501</v>
      </c>
      <c r="AJ275" s="122">
        <v>68</v>
      </c>
    </row>
    <row r="276" spans="35:36" x14ac:dyDescent="0.3">
      <c r="AI276" s="122">
        <v>34.530000000000399</v>
      </c>
      <c r="AJ276" s="122">
        <v>68</v>
      </c>
    </row>
    <row r="277" spans="35:36" x14ac:dyDescent="0.3">
      <c r="AI277" s="122">
        <v>34.540000000000397</v>
      </c>
      <c r="AJ277" s="122">
        <v>68</v>
      </c>
    </row>
    <row r="278" spans="35:36" x14ac:dyDescent="0.3">
      <c r="AI278" s="122">
        <v>34.550000000000502</v>
      </c>
      <c r="AJ278" s="122">
        <v>68</v>
      </c>
    </row>
    <row r="279" spans="35:36" x14ac:dyDescent="0.3">
      <c r="AI279" s="122">
        <v>34.5600000000004</v>
      </c>
      <c r="AJ279" s="122">
        <v>68</v>
      </c>
    </row>
    <row r="280" spans="35:36" x14ac:dyDescent="0.3">
      <c r="AI280" s="122">
        <v>34.570000000000398</v>
      </c>
      <c r="AJ280" s="122">
        <v>68</v>
      </c>
    </row>
    <row r="281" spans="35:36" x14ac:dyDescent="0.3">
      <c r="AI281" s="122">
        <v>34.580000000000503</v>
      </c>
      <c r="AJ281" s="122">
        <v>68</v>
      </c>
    </row>
    <row r="282" spans="35:36" x14ac:dyDescent="0.3">
      <c r="AI282" s="122">
        <v>34.590000000000501</v>
      </c>
      <c r="AJ282" s="122">
        <v>68</v>
      </c>
    </row>
    <row r="283" spans="35:36" x14ac:dyDescent="0.3">
      <c r="AI283" s="122">
        <v>34.600000000000499</v>
      </c>
      <c r="AJ283" s="122">
        <v>68</v>
      </c>
    </row>
    <row r="284" spans="35:36" x14ac:dyDescent="0.3">
      <c r="AI284" s="122">
        <v>34.610000000000497</v>
      </c>
      <c r="AJ284" s="122">
        <v>68</v>
      </c>
    </row>
    <row r="285" spans="35:36" x14ac:dyDescent="0.3">
      <c r="AI285" s="122">
        <v>34.620000000000502</v>
      </c>
      <c r="AJ285" s="122">
        <v>68</v>
      </c>
    </row>
    <row r="286" spans="35:36" x14ac:dyDescent="0.3">
      <c r="AI286" s="122">
        <v>34.6300000000005</v>
      </c>
      <c r="AJ286" s="122">
        <v>68</v>
      </c>
    </row>
    <row r="287" spans="35:36" x14ac:dyDescent="0.3">
      <c r="AI287" s="122">
        <v>34.640000000000498</v>
      </c>
      <c r="AJ287" s="122">
        <v>68</v>
      </c>
    </row>
    <row r="288" spans="35:36" x14ac:dyDescent="0.3">
      <c r="AI288" s="122">
        <v>34.650000000000503</v>
      </c>
      <c r="AJ288" s="122">
        <v>68</v>
      </c>
    </row>
    <row r="289" spans="35:36" x14ac:dyDescent="0.3">
      <c r="AI289" s="122">
        <v>34.660000000000501</v>
      </c>
      <c r="AJ289" s="122">
        <v>68</v>
      </c>
    </row>
    <row r="290" spans="35:36" x14ac:dyDescent="0.3">
      <c r="AI290" s="122">
        <v>34.670000000000499</v>
      </c>
      <c r="AJ290" s="122">
        <v>68</v>
      </c>
    </row>
    <row r="291" spans="35:36" x14ac:dyDescent="0.3">
      <c r="AI291" s="122">
        <v>34.680000000000497</v>
      </c>
      <c r="AJ291" s="122">
        <v>68</v>
      </c>
    </row>
    <row r="292" spans="35:36" x14ac:dyDescent="0.3">
      <c r="AI292" s="122">
        <v>34.690000000000502</v>
      </c>
      <c r="AJ292" s="122">
        <v>68</v>
      </c>
    </row>
    <row r="293" spans="35:36" x14ac:dyDescent="0.3">
      <c r="AI293" s="122">
        <v>34.7000000000005</v>
      </c>
      <c r="AJ293" s="122">
        <v>68</v>
      </c>
    </row>
    <row r="294" spans="35:36" x14ac:dyDescent="0.3">
      <c r="AI294" s="122">
        <v>34.710000000000498</v>
      </c>
      <c r="AJ294" s="122">
        <v>68</v>
      </c>
    </row>
    <row r="295" spans="35:36" x14ac:dyDescent="0.3">
      <c r="AI295" s="122">
        <v>34.720000000000503</v>
      </c>
      <c r="AJ295" s="122">
        <v>68</v>
      </c>
    </row>
    <row r="296" spans="35:36" x14ac:dyDescent="0.3">
      <c r="AI296" s="122">
        <v>34.730000000000501</v>
      </c>
      <c r="AJ296" s="122">
        <v>68</v>
      </c>
    </row>
    <row r="297" spans="35:36" x14ac:dyDescent="0.3">
      <c r="AI297" s="122">
        <v>34.740000000000499</v>
      </c>
      <c r="AJ297" s="122">
        <v>68</v>
      </c>
    </row>
    <row r="298" spans="35:36" x14ac:dyDescent="0.3">
      <c r="AI298" s="122">
        <v>34.750000000000497</v>
      </c>
      <c r="AJ298" s="122">
        <v>68</v>
      </c>
    </row>
    <row r="299" spans="35:36" x14ac:dyDescent="0.3">
      <c r="AI299" s="122">
        <v>34.760000000000502</v>
      </c>
      <c r="AJ299" s="122">
        <v>68</v>
      </c>
    </row>
    <row r="300" spans="35:36" x14ac:dyDescent="0.3">
      <c r="AI300" s="122">
        <v>34.770000000000501</v>
      </c>
      <c r="AJ300" s="122">
        <v>68</v>
      </c>
    </row>
    <row r="301" spans="35:36" x14ac:dyDescent="0.3">
      <c r="AI301" s="122">
        <v>34.780000000000499</v>
      </c>
      <c r="AJ301" s="122">
        <v>68</v>
      </c>
    </row>
    <row r="302" spans="35:36" x14ac:dyDescent="0.3">
      <c r="AI302" s="122">
        <v>34.790000000000497</v>
      </c>
      <c r="AJ302" s="122">
        <v>68</v>
      </c>
    </row>
    <row r="303" spans="35:36" x14ac:dyDescent="0.3">
      <c r="AI303" s="122">
        <v>34.800000000000502</v>
      </c>
      <c r="AJ303" s="122">
        <v>68</v>
      </c>
    </row>
    <row r="304" spans="35:36" x14ac:dyDescent="0.3">
      <c r="AI304" s="122">
        <v>34.8100000000005</v>
      </c>
      <c r="AJ304" s="122">
        <v>68</v>
      </c>
    </row>
    <row r="305" spans="35:36" x14ac:dyDescent="0.3">
      <c r="AI305" s="122">
        <v>34.820000000000498</v>
      </c>
      <c r="AJ305" s="122">
        <v>68</v>
      </c>
    </row>
    <row r="306" spans="35:36" x14ac:dyDescent="0.3">
      <c r="AI306" s="122">
        <v>34.830000000000503</v>
      </c>
      <c r="AJ306" s="122">
        <v>68</v>
      </c>
    </row>
    <row r="307" spans="35:36" x14ac:dyDescent="0.3">
      <c r="AI307" s="122">
        <v>34.840000000000501</v>
      </c>
      <c r="AJ307" s="122">
        <v>68</v>
      </c>
    </row>
    <row r="308" spans="35:36" x14ac:dyDescent="0.3">
      <c r="AI308" s="122">
        <v>34.850000000000499</v>
      </c>
      <c r="AJ308" s="122">
        <v>68</v>
      </c>
    </row>
    <row r="309" spans="35:36" x14ac:dyDescent="0.3">
      <c r="AI309" s="122">
        <v>34.860000000000497</v>
      </c>
      <c r="AJ309" s="122">
        <v>68</v>
      </c>
    </row>
    <row r="310" spans="35:36" x14ac:dyDescent="0.3">
      <c r="AI310" s="122">
        <v>34.870000000000502</v>
      </c>
      <c r="AJ310" s="122">
        <v>68</v>
      </c>
    </row>
    <row r="311" spans="35:36" x14ac:dyDescent="0.3">
      <c r="AI311" s="122">
        <v>34.8800000000005</v>
      </c>
      <c r="AJ311" s="122">
        <v>68</v>
      </c>
    </row>
    <row r="312" spans="35:36" x14ac:dyDescent="0.3">
      <c r="AI312" s="122">
        <v>34.890000000000498</v>
      </c>
      <c r="AJ312" s="122">
        <v>68</v>
      </c>
    </row>
    <row r="313" spans="35:36" x14ac:dyDescent="0.3">
      <c r="AI313" s="122">
        <v>34.900000000000503</v>
      </c>
      <c r="AJ313" s="122">
        <v>68</v>
      </c>
    </row>
    <row r="314" spans="35:36" x14ac:dyDescent="0.3">
      <c r="AI314" s="122">
        <v>34.910000000000501</v>
      </c>
      <c r="AJ314" s="122">
        <v>68</v>
      </c>
    </row>
    <row r="315" spans="35:36" x14ac:dyDescent="0.3">
      <c r="AI315" s="122">
        <v>34.920000000000499</v>
      </c>
      <c r="AJ315" s="122">
        <v>68</v>
      </c>
    </row>
    <row r="316" spans="35:36" x14ac:dyDescent="0.3">
      <c r="AI316" s="122">
        <v>34.930000000000497</v>
      </c>
      <c r="AJ316" s="122">
        <v>68</v>
      </c>
    </row>
    <row r="317" spans="35:36" x14ac:dyDescent="0.3">
      <c r="AI317" s="122">
        <v>34.940000000000502</v>
      </c>
      <c r="AJ317" s="122">
        <v>68</v>
      </c>
    </row>
    <row r="318" spans="35:36" x14ac:dyDescent="0.3">
      <c r="AI318" s="122">
        <v>34.9500000000005</v>
      </c>
      <c r="AJ318" s="122">
        <v>68</v>
      </c>
    </row>
    <row r="319" spans="35:36" x14ac:dyDescent="0.3">
      <c r="AI319" s="122">
        <v>34.960000000000498</v>
      </c>
      <c r="AJ319" s="122">
        <v>68</v>
      </c>
    </row>
    <row r="320" spans="35:36" x14ac:dyDescent="0.3">
      <c r="AI320" s="122">
        <v>34.970000000000503</v>
      </c>
      <c r="AJ320" s="122">
        <v>68</v>
      </c>
    </row>
    <row r="321" spans="35:36" x14ac:dyDescent="0.3">
      <c r="AI321" s="122">
        <v>34.980000000000501</v>
      </c>
      <c r="AJ321" s="122">
        <v>68</v>
      </c>
    </row>
    <row r="322" spans="35:36" x14ac:dyDescent="0.3">
      <c r="AI322" s="122">
        <v>34.990000000000499</v>
      </c>
      <c r="AJ322" s="122">
        <v>68</v>
      </c>
    </row>
    <row r="323" spans="35:36" x14ac:dyDescent="0.3">
      <c r="AI323" s="122">
        <v>35.000000000000497</v>
      </c>
      <c r="AJ323" s="122">
        <v>68</v>
      </c>
    </row>
    <row r="324" spans="35:36" x14ac:dyDescent="0.3">
      <c r="AI324" s="122">
        <v>35.010000000000502</v>
      </c>
      <c r="AJ324" s="122">
        <v>68</v>
      </c>
    </row>
    <row r="325" spans="35:36" x14ac:dyDescent="0.3">
      <c r="AI325" s="122">
        <v>35.020000000000501</v>
      </c>
      <c r="AJ325" s="122">
        <v>68</v>
      </c>
    </row>
    <row r="326" spans="35:36" x14ac:dyDescent="0.3">
      <c r="AI326" s="122">
        <v>35.030000000000499</v>
      </c>
      <c r="AJ326" s="122">
        <v>68</v>
      </c>
    </row>
    <row r="327" spans="35:36" x14ac:dyDescent="0.3">
      <c r="AI327" s="122">
        <v>35.040000000000497</v>
      </c>
      <c r="AJ327" s="122">
        <v>68</v>
      </c>
    </row>
    <row r="328" spans="35:36" x14ac:dyDescent="0.3">
      <c r="AI328" s="122">
        <v>35.050000000000502</v>
      </c>
      <c r="AJ328" s="122">
        <v>68</v>
      </c>
    </row>
    <row r="329" spans="35:36" x14ac:dyDescent="0.3">
      <c r="AI329" s="122">
        <v>35.0600000000005</v>
      </c>
      <c r="AJ329" s="122">
        <v>68</v>
      </c>
    </row>
    <row r="330" spans="35:36" x14ac:dyDescent="0.3">
      <c r="AI330" s="122">
        <v>35.070000000000498</v>
      </c>
      <c r="AJ330" s="122">
        <v>68</v>
      </c>
    </row>
    <row r="331" spans="35:36" x14ac:dyDescent="0.3">
      <c r="AI331" s="122">
        <v>35.080000000000503</v>
      </c>
      <c r="AJ331" s="122">
        <v>68</v>
      </c>
    </row>
    <row r="332" spans="35:36" x14ac:dyDescent="0.3">
      <c r="AI332" s="122">
        <v>35.090000000000501</v>
      </c>
      <c r="AJ332" s="122">
        <v>68</v>
      </c>
    </row>
    <row r="333" spans="35:36" x14ac:dyDescent="0.3">
      <c r="AI333" s="122">
        <v>35.100000000000499</v>
      </c>
      <c r="AJ333" s="122">
        <v>68</v>
      </c>
    </row>
    <row r="334" spans="35:36" x14ac:dyDescent="0.3">
      <c r="AI334" s="122">
        <v>35.110000000000497</v>
      </c>
      <c r="AJ334" s="122">
        <v>68</v>
      </c>
    </row>
    <row r="335" spans="35:36" x14ac:dyDescent="0.3">
      <c r="AI335" s="122">
        <v>35.120000000000502</v>
      </c>
      <c r="AJ335" s="122">
        <v>68</v>
      </c>
    </row>
    <row r="336" spans="35:36" x14ac:dyDescent="0.3">
      <c r="AI336" s="122">
        <v>35.1300000000005</v>
      </c>
      <c r="AJ336" s="122">
        <v>68</v>
      </c>
    </row>
    <row r="337" spans="35:36" x14ac:dyDescent="0.3">
      <c r="AI337" s="122">
        <v>35.140000000000498</v>
      </c>
      <c r="AJ337" s="122">
        <v>68</v>
      </c>
    </row>
    <row r="338" spans="35:36" x14ac:dyDescent="0.3">
      <c r="AI338" s="122">
        <v>35.150000000000603</v>
      </c>
      <c r="AJ338" s="122">
        <v>68</v>
      </c>
    </row>
    <row r="339" spans="35:36" x14ac:dyDescent="0.3">
      <c r="AI339" s="122">
        <v>35.160000000000601</v>
      </c>
      <c r="AJ339" s="122">
        <v>68</v>
      </c>
    </row>
    <row r="340" spans="35:36" x14ac:dyDescent="0.3">
      <c r="AI340" s="122">
        <v>35.170000000000499</v>
      </c>
      <c r="AJ340" s="122">
        <v>68</v>
      </c>
    </row>
    <row r="341" spans="35:36" x14ac:dyDescent="0.3">
      <c r="AI341" s="122">
        <v>35.180000000000497</v>
      </c>
      <c r="AJ341" s="122">
        <v>68</v>
      </c>
    </row>
    <row r="342" spans="35:36" x14ac:dyDescent="0.3">
      <c r="AI342" s="122">
        <v>35.190000000000602</v>
      </c>
      <c r="AJ342" s="122">
        <v>68</v>
      </c>
    </row>
    <row r="343" spans="35:36" x14ac:dyDescent="0.3">
      <c r="AI343" s="122">
        <v>35.2000000000005</v>
      </c>
      <c r="AJ343" s="122">
        <v>68</v>
      </c>
    </row>
    <row r="344" spans="35:36" x14ac:dyDescent="0.3">
      <c r="AI344" s="122">
        <v>35.210000000000498</v>
      </c>
      <c r="AJ344" s="122">
        <v>68</v>
      </c>
    </row>
    <row r="345" spans="35:36" x14ac:dyDescent="0.3">
      <c r="AI345" s="122">
        <v>35.220000000000603</v>
      </c>
      <c r="AJ345" s="122">
        <v>68</v>
      </c>
    </row>
    <row r="346" spans="35:36" x14ac:dyDescent="0.3">
      <c r="AI346" s="122">
        <v>35.230000000000601</v>
      </c>
      <c r="AJ346" s="122">
        <v>68</v>
      </c>
    </row>
    <row r="347" spans="35:36" x14ac:dyDescent="0.3">
      <c r="AI347" s="122">
        <v>35.240000000000599</v>
      </c>
      <c r="AJ347" s="122">
        <v>68</v>
      </c>
    </row>
    <row r="348" spans="35:36" x14ac:dyDescent="0.3">
      <c r="AI348" s="122">
        <v>35.250000000000597</v>
      </c>
      <c r="AJ348" s="122">
        <v>68</v>
      </c>
    </row>
    <row r="349" spans="35:36" x14ac:dyDescent="0.3">
      <c r="AI349" s="122">
        <v>35.260000000000602</v>
      </c>
      <c r="AJ349" s="122">
        <v>68</v>
      </c>
    </row>
    <row r="350" spans="35:36" x14ac:dyDescent="0.3">
      <c r="AI350" s="122">
        <v>35.2700000000006</v>
      </c>
      <c r="AJ350" s="122">
        <v>68</v>
      </c>
    </row>
    <row r="351" spans="35:36" x14ac:dyDescent="0.3">
      <c r="AI351" s="122">
        <v>35.280000000000598</v>
      </c>
      <c r="AJ351" s="122">
        <v>68</v>
      </c>
    </row>
    <row r="352" spans="35:36" x14ac:dyDescent="0.3">
      <c r="AI352" s="122">
        <v>35.290000000000603</v>
      </c>
      <c r="AJ352" s="122">
        <v>68</v>
      </c>
    </row>
    <row r="353" spans="35:36" x14ac:dyDescent="0.3">
      <c r="AI353" s="122">
        <v>35.300000000000601</v>
      </c>
      <c r="AJ353" s="122">
        <v>68</v>
      </c>
    </row>
    <row r="354" spans="35:36" x14ac:dyDescent="0.3">
      <c r="AI354" s="122">
        <v>35.310000000000599</v>
      </c>
      <c r="AJ354" s="122">
        <v>68</v>
      </c>
    </row>
    <row r="355" spans="35:36" x14ac:dyDescent="0.3">
      <c r="AI355" s="122">
        <v>35.320000000000597</v>
      </c>
      <c r="AJ355" s="122">
        <v>68</v>
      </c>
    </row>
    <row r="356" spans="35:36" x14ac:dyDescent="0.3">
      <c r="AI356" s="122">
        <v>35.330000000000602</v>
      </c>
      <c r="AJ356" s="122">
        <v>68</v>
      </c>
    </row>
    <row r="357" spans="35:36" x14ac:dyDescent="0.3">
      <c r="AI357" s="122">
        <v>35.3400000000006</v>
      </c>
      <c r="AJ357" s="122">
        <v>68</v>
      </c>
    </row>
    <row r="358" spans="35:36" x14ac:dyDescent="0.3">
      <c r="AI358" s="122">
        <v>35.350000000000598</v>
      </c>
      <c r="AJ358" s="122">
        <v>68</v>
      </c>
    </row>
    <row r="359" spans="35:36" x14ac:dyDescent="0.3">
      <c r="AI359" s="122">
        <v>35.360000000000603</v>
      </c>
      <c r="AJ359" s="122">
        <v>68</v>
      </c>
    </row>
    <row r="360" spans="35:36" x14ac:dyDescent="0.3">
      <c r="AI360" s="122">
        <v>35.370000000000601</v>
      </c>
      <c r="AJ360" s="122">
        <v>68</v>
      </c>
    </row>
    <row r="361" spans="35:36" x14ac:dyDescent="0.3">
      <c r="AI361" s="122">
        <v>35.380000000000599</v>
      </c>
      <c r="AJ361" s="122">
        <v>68</v>
      </c>
    </row>
    <row r="362" spans="35:36" x14ac:dyDescent="0.3">
      <c r="AI362" s="122">
        <v>35.390000000000597</v>
      </c>
      <c r="AJ362" s="122">
        <v>68</v>
      </c>
    </row>
    <row r="363" spans="35:36" x14ac:dyDescent="0.3">
      <c r="AI363" s="122">
        <v>35.400000000000603</v>
      </c>
      <c r="AJ363" s="122">
        <v>68</v>
      </c>
    </row>
    <row r="364" spans="35:36" x14ac:dyDescent="0.3">
      <c r="AI364" s="122">
        <v>35.410000000000601</v>
      </c>
      <c r="AJ364" s="122">
        <v>68</v>
      </c>
    </row>
    <row r="365" spans="35:36" x14ac:dyDescent="0.3">
      <c r="AI365" s="122">
        <v>35.420000000000599</v>
      </c>
      <c r="AJ365" s="122">
        <v>68</v>
      </c>
    </row>
    <row r="366" spans="35:36" x14ac:dyDescent="0.3">
      <c r="AI366" s="122">
        <v>35.430000000000597</v>
      </c>
      <c r="AJ366" s="122">
        <v>68</v>
      </c>
    </row>
    <row r="367" spans="35:36" x14ac:dyDescent="0.3">
      <c r="AI367" s="122">
        <v>35.440000000000602</v>
      </c>
      <c r="AJ367" s="122">
        <v>68</v>
      </c>
    </row>
    <row r="368" spans="35:36" x14ac:dyDescent="0.3">
      <c r="AI368" s="122">
        <v>35.4500000000006</v>
      </c>
      <c r="AJ368" s="122">
        <v>68</v>
      </c>
    </row>
    <row r="369" spans="35:36" x14ac:dyDescent="0.3">
      <c r="AI369" s="122">
        <v>35.460000000000598</v>
      </c>
      <c r="AJ369" s="122">
        <v>68</v>
      </c>
    </row>
    <row r="370" spans="35:36" x14ac:dyDescent="0.3">
      <c r="AI370" s="122">
        <v>35.470000000000603</v>
      </c>
      <c r="AJ370" s="122">
        <v>68</v>
      </c>
    </row>
    <row r="371" spans="35:36" x14ac:dyDescent="0.3">
      <c r="AI371" s="122">
        <v>35.480000000000601</v>
      </c>
      <c r="AJ371" s="122">
        <v>68</v>
      </c>
    </row>
    <row r="372" spans="35:36" x14ac:dyDescent="0.3">
      <c r="AI372" s="122">
        <v>35.490000000000599</v>
      </c>
      <c r="AJ372" s="122">
        <v>68</v>
      </c>
    </row>
    <row r="373" spans="35:36" x14ac:dyDescent="0.3">
      <c r="AI373" s="122">
        <v>35.500000000000597</v>
      </c>
      <c r="AJ373" s="122">
        <v>68</v>
      </c>
    </row>
    <row r="374" spans="35:36" x14ac:dyDescent="0.3">
      <c r="AI374" s="122">
        <v>35.510000000000602</v>
      </c>
      <c r="AJ374" s="122">
        <v>68</v>
      </c>
    </row>
    <row r="375" spans="35:36" x14ac:dyDescent="0.3">
      <c r="AI375" s="122">
        <v>35.5200000000006</v>
      </c>
      <c r="AJ375" s="122">
        <v>68</v>
      </c>
    </row>
    <row r="376" spans="35:36" x14ac:dyDescent="0.3">
      <c r="AI376" s="122">
        <v>35.530000000000598</v>
      </c>
      <c r="AJ376" s="122">
        <v>68</v>
      </c>
    </row>
    <row r="377" spans="35:36" x14ac:dyDescent="0.3">
      <c r="AI377" s="122">
        <v>35.540000000000603</v>
      </c>
      <c r="AJ377" s="122">
        <v>68</v>
      </c>
    </row>
    <row r="378" spans="35:36" x14ac:dyDescent="0.3">
      <c r="AI378" s="122">
        <v>35.550000000000601</v>
      </c>
      <c r="AJ378" s="122">
        <v>68</v>
      </c>
    </row>
    <row r="379" spans="35:36" x14ac:dyDescent="0.3">
      <c r="AI379" s="122">
        <v>35.560000000000599</v>
      </c>
      <c r="AJ379" s="122">
        <v>68</v>
      </c>
    </row>
    <row r="380" spans="35:36" x14ac:dyDescent="0.3">
      <c r="AI380" s="122">
        <v>35.570000000000597</v>
      </c>
      <c r="AJ380" s="122">
        <v>68</v>
      </c>
    </row>
    <row r="381" spans="35:36" x14ac:dyDescent="0.3">
      <c r="AI381" s="122">
        <v>35.580000000000602</v>
      </c>
      <c r="AJ381" s="122">
        <v>68</v>
      </c>
    </row>
    <row r="382" spans="35:36" x14ac:dyDescent="0.3">
      <c r="AI382" s="122">
        <v>35.5900000000006</v>
      </c>
      <c r="AJ382" s="122">
        <v>68</v>
      </c>
    </row>
    <row r="383" spans="35:36" x14ac:dyDescent="0.3">
      <c r="AI383" s="122">
        <v>35.600000000000598</v>
      </c>
      <c r="AJ383" s="122">
        <v>68</v>
      </c>
    </row>
    <row r="384" spans="35:36" x14ac:dyDescent="0.3">
      <c r="AI384" s="122">
        <v>35.610000000000603</v>
      </c>
      <c r="AJ384" s="122">
        <v>68</v>
      </c>
    </row>
    <row r="385" spans="35:36" x14ac:dyDescent="0.3">
      <c r="AI385" s="122">
        <v>35.620000000000601</v>
      </c>
      <c r="AJ385" s="122">
        <v>68</v>
      </c>
    </row>
    <row r="386" spans="35:36" x14ac:dyDescent="0.3">
      <c r="AI386" s="122">
        <v>35.630000000000599</v>
      </c>
      <c r="AJ386" s="122">
        <v>68</v>
      </c>
    </row>
    <row r="387" spans="35:36" x14ac:dyDescent="0.3">
      <c r="AI387" s="122">
        <v>35.640000000000597</v>
      </c>
      <c r="AJ387" s="122">
        <v>68</v>
      </c>
    </row>
    <row r="388" spans="35:36" x14ac:dyDescent="0.3">
      <c r="AI388" s="122">
        <v>35.650000000000603</v>
      </c>
      <c r="AJ388" s="122">
        <v>68</v>
      </c>
    </row>
    <row r="389" spans="35:36" x14ac:dyDescent="0.3">
      <c r="AI389" s="122">
        <v>35.660000000000601</v>
      </c>
      <c r="AJ389" s="122">
        <v>68</v>
      </c>
    </row>
    <row r="390" spans="35:36" x14ac:dyDescent="0.3">
      <c r="AI390" s="122">
        <v>35.670000000000599</v>
      </c>
      <c r="AJ390" s="122">
        <v>68</v>
      </c>
    </row>
    <row r="391" spans="35:36" x14ac:dyDescent="0.3">
      <c r="AI391" s="122">
        <v>35.680000000000597</v>
      </c>
      <c r="AJ391" s="122">
        <v>68</v>
      </c>
    </row>
    <row r="392" spans="35:36" x14ac:dyDescent="0.3">
      <c r="AI392" s="122">
        <v>35.690000000000602</v>
      </c>
      <c r="AJ392" s="122">
        <v>68</v>
      </c>
    </row>
    <row r="393" spans="35:36" x14ac:dyDescent="0.3">
      <c r="AI393" s="122">
        <v>35.7000000000006</v>
      </c>
      <c r="AJ393" s="122">
        <v>68</v>
      </c>
    </row>
    <row r="394" spans="35:36" x14ac:dyDescent="0.3">
      <c r="AI394" s="122">
        <v>35.710000000000598</v>
      </c>
      <c r="AJ394" s="122">
        <v>68</v>
      </c>
    </row>
    <row r="395" spans="35:36" x14ac:dyDescent="0.3">
      <c r="AI395" s="122">
        <v>35.720000000000603</v>
      </c>
      <c r="AJ395" s="122">
        <v>68</v>
      </c>
    </row>
    <row r="396" spans="35:36" x14ac:dyDescent="0.3">
      <c r="AI396" s="122">
        <v>35.730000000000601</v>
      </c>
      <c r="AJ396" s="122">
        <v>68</v>
      </c>
    </row>
    <row r="397" spans="35:36" x14ac:dyDescent="0.3">
      <c r="AI397" s="122">
        <v>35.740000000000599</v>
      </c>
      <c r="AJ397" s="122">
        <v>68</v>
      </c>
    </row>
    <row r="398" spans="35:36" x14ac:dyDescent="0.3">
      <c r="AI398" s="122">
        <v>35.750000000000597</v>
      </c>
      <c r="AJ398" s="122">
        <v>68</v>
      </c>
    </row>
    <row r="399" spans="35:36" x14ac:dyDescent="0.3">
      <c r="AI399" s="122">
        <v>35.760000000000602</v>
      </c>
      <c r="AJ399" s="122">
        <v>68</v>
      </c>
    </row>
    <row r="400" spans="35:36" x14ac:dyDescent="0.3">
      <c r="AI400" s="122">
        <v>35.7700000000006</v>
      </c>
      <c r="AJ400" s="122">
        <v>68</v>
      </c>
    </row>
    <row r="401" spans="35:36" x14ac:dyDescent="0.3">
      <c r="AI401" s="122">
        <v>35.780000000000598</v>
      </c>
      <c r="AJ401" s="122">
        <v>68</v>
      </c>
    </row>
    <row r="402" spans="35:36" x14ac:dyDescent="0.3">
      <c r="AI402" s="122">
        <v>35.790000000000703</v>
      </c>
      <c r="AJ402" s="122">
        <v>68</v>
      </c>
    </row>
    <row r="403" spans="35:36" x14ac:dyDescent="0.3">
      <c r="AI403" s="122">
        <v>35.800000000000701</v>
      </c>
      <c r="AJ403" s="122">
        <v>68</v>
      </c>
    </row>
    <row r="404" spans="35:36" x14ac:dyDescent="0.3">
      <c r="AI404" s="122">
        <v>35.810000000000599</v>
      </c>
      <c r="AJ404" s="122">
        <v>68</v>
      </c>
    </row>
    <row r="405" spans="35:36" x14ac:dyDescent="0.3">
      <c r="AI405" s="122">
        <v>35.820000000000597</v>
      </c>
      <c r="AJ405" s="122">
        <v>68</v>
      </c>
    </row>
    <row r="406" spans="35:36" x14ac:dyDescent="0.3">
      <c r="AI406" s="122">
        <v>35.830000000000702</v>
      </c>
      <c r="AJ406" s="122">
        <v>68</v>
      </c>
    </row>
    <row r="407" spans="35:36" x14ac:dyDescent="0.3">
      <c r="AI407" s="122">
        <v>35.8400000000007</v>
      </c>
      <c r="AJ407" s="122">
        <v>68</v>
      </c>
    </row>
    <row r="408" spans="35:36" x14ac:dyDescent="0.3">
      <c r="AI408" s="122">
        <v>35.850000000000598</v>
      </c>
      <c r="AJ408" s="122">
        <v>68</v>
      </c>
    </row>
    <row r="409" spans="35:36" x14ac:dyDescent="0.3">
      <c r="AI409" s="122">
        <v>35.860000000000703</v>
      </c>
      <c r="AJ409" s="122">
        <v>68</v>
      </c>
    </row>
    <row r="410" spans="35:36" x14ac:dyDescent="0.3">
      <c r="AI410" s="122">
        <v>35.870000000000701</v>
      </c>
      <c r="AJ410" s="122">
        <v>68</v>
      </c>
    </row>
    <row r="411" spans="35:36" x14ac:dyDescent="0.3">
      <c r="AI411" s="122">
        <v>35.880000000000699</v>
      </c>
      <c r="AJ411" s="122">
        <v>68</v>
      </c>
    </row>
    <row r="412" spans="35:36" x14ac:dyDescent="0.3">
      <c r="AI412" s="122">
        <v>35.890000000000697</v>
      </c>
      <c r="AJ412" s="122">
        <v>68</v>
      </c>
    </row>
    <row r="413" spans="35:36" x14ac:dyDescent="0.3">
      <c r="AI413" s="122">
        <v>35.900000000000702</v>
      </c>
      <c r="AJ413" s="122">
        <v>68</v>
      </c>
    </row>
    <row r="414" spans="35:36" x14ac:dyDescent="0.3">
      <c r="AI414" s="122">
        <v>35.9100000000007</v>
      </c>
      <c r="AJ414" s="122">
        <v>68</v>
      </c>
    </row>
    <row r="415" spans="35:36" x14ac:dyDescent="0.3">
      <c r="AI415" s="122">
        <v>35.920000000000698</v>
      </c>
      <c r="AJ415" s="122">
        <v>68</v>
      </c>
    </row>
    <row r="416" spans="35:36" x14ac:dyDescent="0.3">
      <c r="AI416" s="122">
        <v>35.930000000000703</v>
      </c>
      <c r="AJ416" s="122">
        <v>68</v>
      </c>
    </row>
    <row r="417" spans="35:36" x14ac:dyDescent="0.3">
      <c r="AI417" s="122">
        <v>35.940000000000701</v>
      </c>
      <c r="AJ417" s="122">
        <v>68</v>
      </c>
    </row>
    <row r="418" spans="35:36" x14ac:dyDescent="0.3">
      <c r="AI418" s="122">
        <v>35.950000000000699</v>
      </c>
      <c r="AJ418" s="122">
        <v>68</v>
      </c>
    </row>
    <row r="419" spans="35:36" x14ac:dyDescent="0.3">
      <c r="AI419" s="122">
        <v>35.960000000000697</v>
      </c>
      <c r="AJ419" s="122">
        <v>68</v>
      </c>
    </row>
    <row r="420" spans="35:36" x14ac:dyDescent="0.3">
      <c r="AI420" s="122">
        <v>35.970000000000702</v>
      </c>
      <c r="AJ420" s="122">
        <v>68</v>
      </c>
    </row>
    <row r="421" spans="35:36" x14ac:dyDescent="0.3">
      <c r="AI421" s="122">
        <v>35.9800000000007</v>
      </c>
      <c r="AJ421" s="122">
        <v>68</v>
      </c>
    </row>
    <row r="422" spans="35:36" x14ac:dyDescent="0.3">
      <c r="AI422" s="122">
        <v>35.990000000000698</v>
      </c>
      <c r="AJ422" s="122">
        <v>68</v>
      </c>
    </row>
    <row r="423" spans="35:36" x14ac:dyDescent="0.3">
      <c r="AI423" s="122">
        <v>36.000000000000703</v>
      </c>
      <c r="AJ423" s="122">
        <v>69</v>
      </c>
    </row>
    <row r="424" spans="35:36" x14ac:dyDescent="0.3">
      <c r="AI424" s="122">
        <v>36.010000000000701</v>
      </c>
      <c r="AJ424" s="122">
        <v>69</v>
      </c>
    </row>
    <row r="425" spans="35:36" x14ac:dyDescent="0.3">
      <c r="AI425" s="122">
        <v>36.020000000000699</v>
      </c>
      <c r="AJ425" s="122">
        <v>69</v>
      </c>
    </row>
    <row r="426" spans="35:36" x14ac:dyDescent="0.3">
      <c r="AI426" s="122">
        <v>36.030000000000697</v>
      </c>
      <c r="AJ426" s="122">
        <v>69</v>
      </c>
    </row>
    <row r="427" spans="35:36" x14ac:dyDescent="0.3">
      <c r="AI427" s="122">
        <v>36.040000000000703</v>
      </c>
      <c r="AJ427" s="122">
        <v>69</v>
      </c>
    </row>
    <row r="428" spans="35:36" x14ac:dyDescent="0.3">
      <c r="AI428" s="122">
        <v>36.050000000000701</v>
      </c>
      <c r="AJ428" s="122">
        <v>69</v>
      </c>
    </row>
    <row r="429" spans="35:36" x14ac:dyDescent="0.3">
      <c r="AI429" s="122">
        <v>36.060000000000699</v>
      </c>
      <c r="AJ429" s="122">
        <v>69</v>
      </c>
    </row>
    <row r="430" spans="35:36" x14ac:dyDescent="0.3">
      <c r="AI430" s="122">
        <v>36.070000000000697</v>
      </c>
      <c r="AJ430" s="122">
        <v>69</v>
      </c>
    </row>
    <row r="431" spans="35:36" x14ac:dyDescent="0.3">
      <c r="AI431" s="122">
        <v>36.080000000000702</v>
      </c>
      <c r="AJ431" s="122">
        <v>69</v>
      </c>
    </row>
    <row r="432" spans="35:36" x14ac:dyDescent="0.3">
      <c r="AI432" s="122">
        <v>36.0900000000007</v>
      </c>
      <c r="AJ432" s="122">
        <v>69</v>
      </c>
    </row>
    <row r="433" spans="35:36" x14ac:dyDescent="0.3">
      <c r="AI433" s="122">
        <v>36.100000000000698</v>
      </c>
      <c r="AJ433" s="122">
        <v>69</v>
      </c>
    </row>
    <row r="434" spans="35:36" x14ac:dyDescent="0.3">
      <c r="AI434" s="122">
        <v>36.110000000000703</v>
      </c>
      <c r="AJ434" s="122">
        <v>69</v>
      </c>
    </row>
    <row r="435" spans="35:36" x14ac:dyDescent="0.3">
      <c r="AI435" s="122">
        <v>36.120000000000701</v>
      </c>
      <c r="AJ435" s="122">
        <v>69</v>
      </c>
    </row>
    <row r="436" spans="35:36" x14ac:dyDescent="0.3">
      <c r="AI436" s="122">
        <v>36.130000000000699</v>
      </c>
      <c r="AJ436" s="122">
        <v>69</v>
      </c>
    </row>
    <row r="437" spans="35:36" x14ac:dyDescent="0.3">
      <c r="AI437" s="122">
        <v>36.140000000000697</v>
      </c>
      <c r="AJ437" s="122">
        <v>69</v>
      </c>
    </row>
    <row r="438" spans="35:36" x14ac:dyDescent="0.3">
      <c r="AI438" s="122">
        <v>36.150000000000702</v>
      </c>
      <c r="AJ438" s="122">
        <v>69</v>
      </c>
    </row>
    <row r="439" spans="35:36" x14ac:dyDescent="0.3">
      <c r="AI439" s="122">
        <v>36.1600000000007</v>
      </c>
      <c r="AJ439" s="122">
        <v>69</v>
      </c>
    </row>
    <row r="440" spans="35:36" x14ac:dyDescent="0.3">
      <c r="AI440" s="122">
        <v>36.170000000000698</v>
      </c>
      <c r="AJ440" s="122">
        <v>69</v>
      </c>
    </row>
    <row r="441" spans="35:36" x14ac:dyDescent="0.3">
      <c r="AI441" s="122">
        <v>36.180000000000703</v>
      </c>
      <c r="AJ441" s="122">
        <v>69</v>
      </c>
    </row>
    <row r="442" spans="35:36" x14ac:dyDescent="0.3">
      <c r="AI442" s="122">
        <v>36.190000000000701</v>
      </c>
      <c r="AJ442" s="122">
        <v>69</v>
      </c>
    </row>
    <row r="443" spans="35:36" x14ac:dyDescent="0.3">
      <c r="AI443" s="122">
        <v>36.200000000000699</v>
      </c>
      <c r="AJ443" s="122">
        <v>69</v>
      </c>
    </row>
    <row r="444" spans="35:36" x14ac:dyDescent="0.3">
      <c r="AI444" s="122">
        <v>36.210000000000697</v>
      </c>
      <c r="AJ444" s="122">
        <v>69</v>
      </c>
    </row>
    <row r="445" spans="35:36" x14ac:dyDescent="0.3">
      <c r="AI445" s="122">
        <v>36.220000000000702</v>
      </c>
      <c r="AJ445" s="122">
        <v>69</v>
      </c>
    </row>
    <row r="446" spans="35:36" x14ac:dyDescent="0.3">
      <c r="AI446" s="122">
        <v>36.2300000000007</v>
      </c>
      <c r="AJ446" s="122">
        <v>69</v>
      </c>
    </row>
    <row r="447" spans="35:36" x14ac:dyDescent="0.3">
      <c r="AI447" s="122">
        <v>36.240000000000698</v>
      </c>
      <c r="AJ447" s="122">
        <v>69</v>
      </c>
    </row>
    <row r="448" spans="35:36" x14ac:dyDescent="0.3">
      <c r="AI448" s="122">
        <v>36.250000000000703</v>
      </c>
      <c r="AJ448" s="122">
        <v>69</v>
      </c>
    </row>
    <row r="449" spans="35:36" x14ac:dyDescent="0.3">
      <c r="AI449" s="122">
        <v>36.260000000000701</v>
      </c>
      <c r="AJ449" s="122">
        <v>69</v>
      </c>
    </row>
    <row r="450" spans="35:36" x14ac:dyDescent="0.3">
      <c r="AI450" s="122">
        <v>36.270000000000699</v>
      </c>
      <c r="AJ450" s="122">
        <v>69</v>
      </c>
    </row>
    <row r="451" spans="35:36" x14ac:dyDescent="0.3">
      <c r="AI451" s="122">
        <v>36.280000000000697</v>
      </c>
      <c r="AJ451" s="122">
        <v>69</v>
      </c>
    </row>
    <row r="452" spans="35:36" x14ac:dyDescent="0.3">
      <c r="AI452" s="122">
        <v>36.290000000000703</v>
      </c>
      <c r="AJ452" s="122">
        <v>69</v>
      </c>
    </row>
    <row r="453" spans="35:36" x14ac:dyDescent="0.3">
      <c r="AI453" s="122">
        <v>36.300000000000701</v>
      </c>
      <c r="AJ453" s="122">
        <v>69</v>
      </c>
    </row>
    <row r="454" spans="35:36" x14ac:dyDescent="0.3">
      <c r="AI454" s="122">
        <v>36.310000000000699</v>
      </c>
      <c r="AJ454" s="122">
        <v>69</v>
      </c>
    </row>
    <row r="455" spans="35:36" x14ac:dyDescent="0.3">
      <c r="AI455" s="122">
        <v>36.320000000000697</v>
      </c>
      <c r="AJ455" s="122">
        <v>69</v>
      </c>
    </row>
    <row r="456" spans="35:36" x14ac:dyDescent="0.3">
      <c r="AI456" s="122">
        <v>36.330000000000702</v>
      </c>
      <c r="AJ456" s="122">
        <v>69</v>
      </c>
    </row>
    <row r="457" spans="35:36" x14ac:dyDescent="0.3">
      <c r="AI457" s="122">
        <v>36.3400000000007</v>
      </c>
      <c r="AJ457" s="122">
        <v>69</v>
      </c>
    </row>
    <row r="458" spans="35:36" x14ac:dyDescent="0.3">
      <c r="AI458" s="122">
        <v>36.350000000000698</v>
      </c>
      <c r="AJ458" s="122">
        <v>69</v>
      </c>
    </row>
    <row r="459" spans="35:36" x14ac:dyDescent="0.3">
      <c r="AI459" s="122">
        <v>36.360000000000703</v>
      </c>
      <c r="AJ459" s="122">
        <v>69</v>
      </c>
    </row>
    <row r="460" spans="35:36" x14ac:dyDescent="0.3">
      <c r="AI460" s="122">
        <v>36.370000000000701</v>
      </c>
      <c r="AJ460" s="122">
        <v>69</v>
      </c>
    </row>
    <row r="461" spans="35:36" x14ac:dyDescent="0.3">
      <c r="AI461" s="122">
        <v>36.380000000000699</v>
      </c>
      <c r="AJ461" s="122">
        <v>69</v>
      </c>
    </row>
    <row r="462" spans="35:36" x14ac:dyDescent="0.3">
      <c r="AI462" s="122">
        <v>36.390000000000697</v>
      </c>
      <c r="AJ462" s="122">
        <v>69</v>
      </c>
    </row>
    <row r="463" spans="35:36" x14ac:dyDescent="0.3">
      <c r="AI463" s="122">
        <v>36.400000000000702</v>
      </c>
      <c r="AJ463" s="122">
        <v>69</v>
      </c>
    </row>
    <row r="464" spans="35:36" x14ac:dyDescent="0.3">
      <c r="AI464" s="122">
        <v>36.4100000000007</v>
      </c>
      <c r="AJ464" s="122">
        <v>69</v>
      </c>
    </row>
    <row r="465" spans="35:36" x14ac:dyDescent="0.3">
      <c r="AI465" s="122">
        <v>36.420000000000698</v>
      </c>
      <c r="AJ465" s="122">
        <v>69</v>
      </c>
    </row>
    <row r="466" spans="35:36" x14ac:dyDescent="0.3">
      <c r="AI466" s="122">
        <v>36.430000000000803</v>
      </c>
      <c r="AJ466" s="122">
        <v>69</v>
      </c>
    </row>
    <row r="467" spans="35:36" x14ac:dyDescent="0.3">
      <c r="AI467" s="122">
        <v>36.440000000000801</v>
      </c>
      <c r="AJ467" s="122">
        <v>69</v>
      </c>
    </row>
    <row r="468" spans="35:36" x14ac:dyDescent="0.3">
      <c r="AI468" s="122">
        <v>36.450000000000699</v>
      </c>
      <c r="AJ468" s="122">
        <v>69</v>
      </c>
    </row>
    <row r="469" spans="35:36" x14ac:dyDescent="0.3">
      <c r="AI469" s="122">
        <v>36.460000000000697</v>
      </c>
      <c r="AJ469" s="122">
        <v>69</v>
      </c>
    </row>
    <row r="470" spans="35:36" x14ac:dyDescent="0.3">
      <c r="AI470" s="122">
        <v>36.470000000000802</v>
      </c>
      <c r="AJ470" s="122">
        <v>69</v>
      </c>
    </row>
    <row r="471" spans="35:36" x14ac:dyDescent="0.3">
      <c r="AI471" s="122">
        <v>36.4800000000008</v>
      </c>
      <c r="AJ471" s="122">
        <v>69</v>
      </c>
    </row>
    <row r="472" spans="35:36" x14ac:dyDescent="0.3">
      <c r="AI472" s="122">
        <v>36.490000000000798</v>
      </c>
      <c r="AJ472" s="122">
        <v>69</v>
      </c>
    </row>
    <row r="473" spans="35:36" x14ac:dyDescent="0.3">
      <c r="AI473" s="122">
        <v>36.500000000000803</v>
      </c>
      <c r="AJ473" s="122">
        <v>69</v>
      </c>
    </row>
    <row r="474" spans="35:36" x14ac:dyDescent="0.3">
      <c r="AI474" s="122">
        <v>36.510000000000801</v>
      </c>
      <c r="AJ474" s="122">
        <v>69</v>
      </c>
    </row>
    <row r="475" spans="35:36" x14ac:dyDescent="0.3">
      <c r="AI475" s="122">
        <v>36.520000000000799</v>
      </c>
      <c r="AJ475" s="122">
        <v>69</v>
      </c>
    </row>
    <row r="476" spans="35:36" x14ac:dyDescent="0.3">
      <c r="AI476" s="122">
        <v>36.530000000000797</v>
      </c>
      <c r="AJ476" s="122">
        <v>69</v>
      </c>
    </row>
    <row r="477" spans="35:36" x14ac:dyDescent="0.3">
      <c r="AI477" s="122">
        <v>36.540000000000802</v>
      </c>
      <c r="AJ477" s="122">
        <v>69</v>
      </c>
    </row>
    <row r="478" spans="35:36" x14ac:dyDescent="0.3">
      <c r="AI478" s="122">
        <v>36.5500000000008</v>
      </c>
      <c r="AJ478" s="122">
        <v>69</v>
      </c>
    </row>
    <row r="479" spans="35:36" x14ac:dyDescent="0.3">
      <c r="AI479" s="122">
        <v>36.560000000000798</v>
      </c>
      <c r="AJ479" s="122">
        <v>69</v>
      </c>
    </row>
    <row r="480" spans="35:36" x14ac:dyDescent="0.3">
      <c r="AI480" s="122">
        <v>36.570000000000803</v>
      </c>
      <c r="AJ480" s="122">
        <v>69</v>
      </c>
    </row>
    <row r="481" spans="35:36" x14ac:dyDescent="0.3">
      <c r="AI481" s="122">
        <v>36.580000000000801</v>
      </c>
      <c r="AJ481" s="122">
        <v>69</v>
      </c>
    </row>
    <row r="482" spans="35:36" x14ac:dyDescent="0.3">
      <c r="AI482" s="122">
        <v>36.590000000000799</v>
      </c>
      <c r="AJ482" s="122">
        <v>69</v>
      </c>
    </row>
    <row r="483" spans="35:36" x14ac:dyDescent="0.3">
      <c r="AI483" s="122">
        <v>36.600000000000797</v>
      </c>
      <c r="AJ483" s="122">
        <v>69</v>
      </c>
    </row>
    <row r="484" spans="35:36" x14ac:dyDescent="0.3">
      <c r="AI484" s="122">
        <v>36.610000000000802</v>
      </c>
      <c r="AJ484" s="122">
        <v>69</v>
      </c>
    </row>
    <row r="485" spans="35:36" x14ac:dyDescent="0.3">
      <c r="AI485" s="122">
        <v>36.6200000000008</v>
      </c>
      <c r="AJ485" s="122">
        <v>69</v>
      </c>
    </row>
    <row r="486" spans="35:36" x14ac:dyDescent="0.3">
      <c r="AI486" s="122">
        <v>36.630000000000798</v>
      </c>
      <c r="AJ486" s="122">
        <v>69</v>
      </c>
    </row>
    <row r="487" spans="35:36" x14ac:dyDescent="0.3">
      <c r="AI487" s="122">
        <v>36.640000000000803</v>
      </c>
      <c r="AJ487" s="122">
        <v>69</v>
      </c>
    </row>
    <row r="488" spans="35:36" x14ac:dyDescent="0.3">
      <c r="AI488" s="122">
        <v>36.650000000000801</v>
      </c>
      <c r="AJ488" s="122">
        <v>69</v>
      </c>
    </row>
    <row r="489" spans="35:36" x14ac:dyDescent="0.3">
      <c r="AI489" s="122">
        <v>36.6600000000008</v>
      </c>
      <c r="AJ489" s="122">
        <v>69</v>
      </c>
    </row>
    <row r="490" spans="35:36" x14ac:dyDescent="0.3">
      <c r="AI490" s="122">
        <v>36.670000000000798</v>
      </c>
      <c r="AJ490" s="122">
        <v>69</v>
      </c>
    </row>
    <row r="491" spans="35:36" x14ac:dyDescent="0.3">
      <c r="AI491" s="122">
        <v>36.680000000000803</v>
      </c>
      <c r="AJ491" s="122">
        <v>69</v>
      </c>
    </row>
    <row r="492" spans="35:36" x14ac:dyDescent="0.3">
      <c r="AI492" s="122">
        <v>36.690000000000801</v>
      </c>
      <c r="AJ492" s="122">
        <v>69</v>
      </c>
    </row>
    <row r="493" spans="35:36" x14ac:dyDescent="0.3">
      <c r="AI493" s="122">
        <v>36.700000000000799</v>
      </c>
      <c r="AJ493" s="122">
        <v>69</v>
      </c>
    </row>
    <row r="494" spans="35:36" x14ac:dyDescent="0.3">
      <c r="AI494" s="122">
        <v>36.710000000000797</v>
      </c>
      <c r="AJ494" s="122">
        <v>69</v>
      </c>
    </row>
    <row r="495" spans="35:36" x14ac:dyDescent="0.3">
      <c r="AI495" s="122">
        <v>36.720000000000802</v>
      </c>
      <c r="AJ495" s="122">
        <v>69</v>
      </c>
    </row>
    <row r="496" spans="35:36" x14ac:dyDescent="0.3">
      <c r="AI496" s="122">
        <v>36.7300000000008</v>
      </c>
      <c r="AJ496" s="122">
        <v>69</v>
      </c>
    </row>
    <row r="497" spans="35:36" x14ac:dyDescent="0.3">
      <c r="AI497" s="122">
        <v>36.740000000000798</v>
      </c>
      <c r="AJ497" s="122">
        <v>69</v>
      </c>
    </row>
    <row r="498" spans="35:36" x14ac:dyDescent="0.3">
      <c r="AI498" s="122">
        <v>36.750000000000803</v>
      </c>
      <c r="AJ498" s="122">
        <v>69</v>
      </c>
    </row>
    <row r="499" spans="35:36" x14ac:dyDescent="0.3">
      <c r="AI499" s="122">
        <v>36.760000000000801</v>
      </c>
      <c r="AJ499" s="122">
        <v>69</v>
      </c>
    </row>
    <row r="500" spans="35:36" x14ac:dyDescent="0.3">
      <c r="AI500" s="122">
        <v>36.770000000000799</v>
      </c>
      <c r="AJ500" s="122">
        <v>69</v>
      </c>
    </row>
    <row r="501" spans="35:36" x14ac:dyDescent="0.3">
      <c r="AI501" s="122">
        <v>36.780000000000797</v>
      </c>
      <c r="AJ501" s="122">
        <v>69</v>
      </c>
    </row>
    <row r="502" spans="35:36" x14ac:dyDescent="0.3">
      <c r="AI502" s="122">
        <v>36.790000000000802</v>
      </c>
      <c r="AJ502" s="122">
        <v>69</v>
      </c>
    </row>
    <row r="503" spans="35:36" x14ac:dyDescent="0.3">
      <c r="AI503" s="122">
        <v>36.8000000000008</v>
      </c>
      <c r="AJ503" s="122">
        <v>69</v>
      </c>
    </row>
    <row r="504" spans="35:36" x14ac:dyDescent="0.3">
      <c r="AI504" s="122">
        <v>36.810000000000798</v>
      </c>
      <c r="AJ504" s="122">
        <v>69</v>
      </c>
    </row>
    <row r="505" spans="35:36" x14ac:dyDescent="0.3">
      <c r="AI505" s="122">
        <v>36.820000000000803</v>
      </c>
      <c r="AJ505" s="122">
        <v>69</v>
      </c>
    </row>
    <row r="506" spans="35:36" x14ac:dyDescent="0.3">
      <c r="AI506" s="122">
        <v>36.830000000000801</v>
      </c>
      <c r="AJ506" s="122">
        <v>69</v>
      </c>
    </row>
    <row r="507" spans="35:36" x14ac:dyDescent="0.3">
      <c r="AI507" s="122">
        <v>36.840000000000799</v>
      </c>
      <c r="AJ507" s="122">
        <v>69</v>
      </c>
    </row>
    <row r="508" spans="35:36" x14ac:dyDescent="0.3">
      <c r="AI508" s="122">
        <v>36.850000000000797</v>
      </c>
      <c r="AJ508" s="122">
        <v>69</v>
      </c>
    </row>
    <row r="509" spans="35:36" x14ac:dyDescent="0.3">
      <c r="AI509" s="122">
        <v>36.860000000000802</v>
      </c>
      <c r="AJ509" s="122">
        <v>69</v>
      </c>
    </row>
    <row r="510" spans="35:36" x14ac:dyDescent="0.3">
      <c r="AI510" s="122">
        <v>36.8700000000008</v>
      </c>
      <c r="AJ510" s="122">
        <v>69</v>
      </c>
    </row>
    <row r="511" spans="35:36" x14ac:dyDescent="0.3">
      <c r="AI511" s="122">
        <v>36.880000000000798</v>
      </c>
      <c r="AJ511" s="122">
        <v>69</v>
      </c>
    </row>
    <row r="512" spans="35:36" x14ac:dyDescent="0.3">
      <c r="AI512" s="122">
        <v>36.890000000000803</v>
      </c>
      <c r="AJ512" s="122">
        <v>69</v>
      </c>
    </row>
    <row r="513" spans="35:36" x14ac:dyDescent="0.3">
      <c r="AI513" s="122">
        <v>36.900000000000801</v>
      </c>
      <c r="AJ513" s="122">
        <v>69</v>
      </c>
    </row>
    <row r="514" spans="35:36" x14ac:dyDescent="0.3">
      <c r="AI514" s="122">
        <v>36.9100000000008</v>
      </c>
      <c r="AJ514" s="122">
        <v>69</v>
      </c>
    </row>
    <row r="515" spans="35:36" x14ac:dyDescent="0.3">
      <c r="AI515" s="122">
        <v>36.920000000000798</v>
      </c>
      <c r="AJ515" s="122">
        <v>69</v>
      </c>
    </row>
    <row r="516" spans="35:36" x14ac:dyDescent="0.3">
      <c r="AI516" s="122">
        <v>36.930000000000803</v>
      </c>
      <c r="AJ516" s="122">
        <v>69</v>
      </c>
    </row>
    <row r="517" spans="35:36" x14ac:dyDescent="0.3">
      <c r="AI517" s="122">
        <v>36.940000000000801</v>
      </c>
      <c r="AJ517" s="122">
        <v>69</v>
      </c>
    </row>
    <row r="518" spans="35:36" x14ac:dyDescent="0.3">
      <c r="AI518" s="122">
        <v>36.950000000000799</v>
      </c>
      <c r="AJ518" s="122">
        <v>69</v>
      </c>
    </row>
    <row r="519" spans="35:36" x14ac:dyDescent="0.3">
      <c r="AI519" s="122">
        <v>36.960000000000797</v>
      </c>
      <c r="AJ519" s="122">
        <v>69</v>
      </c>
    </row>
    <row r="520" spans="35:36" x14ac:dyDescent="0.3">
      <c r="AI520" s="122">
        <v>36.970000000000802</v>
      </c>
      <c r="AJ520" s="122">
        <v>69</v>
      </c>
    </row>
    <row r="521" spans="35:36" x14ac:dyDescent="0.3">
      <c r="AI521" s="122">
        <v>36.9800000000008</v>
      </c>
      <c r="AJ521" s="122">
        <v>69</v>
      </c>
    </row>
    <row r="522" spans="35:36" x14ac:dyDescent="0.3">
      <c r="AI522" s="122">
        <v>36.990000000000798</v>
      </c>
      <c r="AJ522" s="122">
        <v>69</v>
      </c>
    </row>
    <row r="523" spans="35:36" x14ac:dyDescent="0.3">
      <c r="AI523" s="122">
        <v>37.000000000000803</v>
      </c>
      <c r="AJ523" s="122">
        <v>69</v>
      </c>
    </row>
    <row r="524" spans="35:36" x14ac:dyDescent="0.3">
      <c r="AI524" s="122">
        <v>37.010000000000801</v>
      </c>
      <c r="AJ524" s="122">
        <v>69</v>
      </c>
    </row>
    <row r="525" spans="35:36" x14ac:dyDescent="0.3">
      <c r="AI525" s="122">
        <v>37.020000000000799</v>
      </c>
      <c r="AJ525" s="122">
        <v>69</v>
      </c>
    </row>
    <row r="526" spans="35:36" x14ac:dyDescent="0.3">
      <c r="AI526" s="122">
        <v>37.030000000000797</v>
      </c>
      <c r="AJ526" s="122">
        <v>69</v>
      </c>
    </row>
    <row r="527" spans="35:36" x14ac:dyDescent="0.3">
      <c r="AI527" s="122">
        <v>37.040000000000802</v>
      </c>
      <c r="AJ527" s="122">
        <v>69</v>
      </c>
    </row>
    <row r="528" spans="35:36" x14ac:dyDescent="0.3">
      <c r="AI528" s="122">
        <v>37.0500000000008</v>
      </c>
      <c r="AJ528" s="122">
        <v>69</v>
      </c>
    </row>
    <row r="529" spans="35:36" x14ac:dyDescent="0.3">
      <c r="AI529" s="122">
        <v>37.060000000000798</v>
      </c>
      <c r="AJ529" s="122">
        <v>69</v>
      </c>
    </row>
    <row r="530" spans="35:36" x14ac:dyDescent="0.3">
      <c r="AI530" s="122">
        <v>37.070000000000903</v>
      </c>
      <c r="AJ530" s="122">
        <v>69</v>
      </c>
    </row>
    <row r="531" spans="35:36" x14ac:dyDescent="0.3">
      <c r="AI531" s="122">
        <v>37.080000000000901</v>
      </c>
      <c r="AJ531" s="122">
        <v>69</v>
      </c>
    </row>
    <row r="532" spans="35:36" x14ac:dyDescent="0.3">
      <c r="AI532" s="122">
        <v>37.090000000000799</v>
      </c>
      <c r="AJ532" s="122">
        <v>69</v>
      </c>
    </row>
    <row r="533" spans="35:36" x14ac:dyDescent="0.3">
      <c r="AI533" s="122">
        <v>37.100000000000797</v>
      </c>
      <c r="AJ533" s="122">
        <v>69</v>
      </c>
    </row>
    <row r="534" spans="35:36" x14ac:dyDescent="0.3">
      <c r="AI534" s="122">
        <v>37.110000000000902</v>
      </c>
      <c r="AJ534" s="122">
        <v>69</v>
      </c>
    </row>
    <row r="535" spans="35:36" x14ac:dyDescent="0.3">
      <c r="AI535" s="122">
        <v>37.1200000000009</v>
      </c>
      <c r="AJ535" s="122">
        <v>69</v>
      </c>
    </row>
    <row r="536" spans="35:36" x14ac:dyDescent="0.3">
      <c r="AI536" s="122">
        <v>37.130000000000898</v>
      </c>
      <c r="AJ536" s="122">
        <v>69</v>
      </c>
    </row>
    <row r="537" spans="35:36" x14ac:dyDescent="0.3">
      <c r="AI537" s="122">
        <v>37.140000000000903</v>
      </c>
      <c r="AJ537" s="122">
        <v>69</v>
      </c>
    </row>
    <row r="538" spans="35:36" x14ac:dyDescent="0.3">
      <c r="AI538" s="122">
        <v>37.150000000000901</v>
      </c>
      <c r="AJ538" s="122">
        <v>69</v>
      </c>
    </row>
    <row r="539" spans="35:36" x14ac:dyDescent="0.3">
      <c r="AI539" s="122">
        <v>37.160000000000899</v>
      </c>
      <c r="AJ539" s="122">
        <v>69</v>
      </c>
    </row>
    <row r="540" spans="35:36" x14ac:dyDescent="0.3">
      <c r="AI540" s="122">
        <v>37.170000000000897</v>
      </c>
      <c r="AJ540" s="122">
        <v>69</v>
      </c>
    </row>
    <row r="541" spans="35:36" x14ac:dyDescent="0.3">
      <c r="AI541" s="122">
        <v>37.180000000000902</v>
      </c>
      <c r="AJ541" s="122">
        <v>69</v>
      </c>
    </row>
    <row r="542" spans="35:36" x14ac:dyDescent="0.3">
      <c r="AI542" s="122">
        <v>37.1900000000009</v>
      </c>
      <c r="AJ542" s="122">
        <v>69</v>
      </c>
    </row>
    <row r="543" spans="35:36" x14ac:dyDescent="0.3">
      <c r="AI543" s="122">
        <v>37.200000000000898</v>
      </c>
      <c r="AJ543" s="122">
        <v>69</v>
      </c>
    </row>
    <row r="544" spans="35:36" x14ac:dyDescent="0.3">
      <c r="AI544" s="122">
        <v>37.210000000000903</v>
      </c>
      <c r="AJ544" s="122">
        <v>69</v>
      </c>
    </row>
    <row r="545" spans="35:36" x14ac:dyDescent="0.3">
      <c r="AI545" s="122">
        <v>37.220000000000901</v>
      </c>
      <c r="AJ545" s="122">
        <v>69</v>
      </c>
    </row>
    <row r="546" spans="35:36" x14ac:dyDescent="0.3">
      <c r="AI546" s="122">
        <v>37.230000000000899</v>
      </c>
      <c r="AJ546" s="122">
        <v>69</v>
      </c>
    </row>
    <row r="547" spans="35:36" x14ac:dyDescent="0.3">
      <c r="AI547" s="122">
        <v>37.240000000000897</v>
      </c>
      <c r="AJ547" s="122">
        <v>69</v>
      </c>
    </row>
    <row r="548" spans="35:36" x14ac:dyDescent="0.3">
      <c r="AI548" s="122">
        <v>37.250000000000902</v>
      </c>
      <c r="AJ548" s="122">
        <v>69</v>
      </c>
    </row>
    <row r="549" spans="35:36" x14ac:dyDescent="0.3">
      <c r="AI549" s="122">
        <v>37.2600000000009</v>
      </c>
      <c r="AJ549" s="122">
        <v>69</v>
      </c>
    </row>
    <row r="550" spans="35:36" x14ac:dyDescent="0.3">
      <c r="AI550" s="122">
        <v>37.270000000000898</v>
      </c>
      <c r="AJ550" s="122">
        <v>69</v>
      </c>
    </row>
    <row r="551" spans="35:36" x14ac:dyDescent="0.3">
      <c r="AI551" s="122">
        <v>37.280000000000904</v>
      </c>
      <c r="AJ551" s="122">
        <v>69</v>
      </c>
    </row>
    <row r="552" spans="35:36" x14ac:dyDescent="0.3">
      <c r="AI552" s="122">
        <v>37.290000000000902</v>
      </c>
      <c r="AJ552" s="122">
        <v>69</v>
      </c>
    </row>
    <row r="553" spans="35:36" x14ac:dyDescent="0.3">
      <c r="AI553" s="122">
        <v>37.3000000000009</v>
      </c>
      <c r="AJ553" s="122">
        <v>69</v>
      </c>
    </row>
    <row r="554" spans="35:36" x14ac:dyDescent="0.3">
      <c r="AI554" s="122">
        <v>37.310000000000898</v>
      </c>
      <c r="AJ554" s="122">
        <v>69</v>
      </c>
    </row>
    <row r="555" spans="35:36" x14ac:dyDescent="0.3">
      <c r="AI555" s="122">
        <v>37.320000000000903</v>
      </c>
      <c r="AJ555" s="122">
        <v>69</v>
      </c>
    </row>
    <row r="556" spans="35:36" x14ac:dyDescent="0.3">
      <c r="AI556" s="122">
        <v>37.330000000000901</v>
      </c>
      <c r="AJ556" s="122">
        <v>69</v>
      </c>
    </row>
    <row r="557" spans="35:36" x14ac:dyDescent="0.3">
      <c r="AI557" s="122">
        <v>37.340000000000899</v>
      </c>
      <c r="AJ557" s="122">
        <v>69</v>
      </c>
    </row>
    <row r="558" spans="35:36" x14ac:dyDescent="0.3">
      <c r="AI558" s="122">
        <v>37.350000000000897</v>
      </c>
      <c r="AJ558" s="122">
        <v>69</v>
      </c>
    </row>
    <row r="559" spans="35:36" x14ac:dyDescent="0.3">
      <c r="AI559" s="122">
        <v>37.360000000000902</v>
      </c>
      <c r="AJ559" s="122">
        <v>69</v>
      </c>
    </row>
    <row r="560" spans="35:36" x14ac:dyDescent="0.3">
      <c r="AI560" s="122">
        <v>37.3700000000009</v>
      </c>
      <c r="AJ560" s="122">
        <v>69</v>
      </c>
    </row>
    <row r="561" spans="35:36" x14ac:dyDescent="0.3">
      <c r="AI561" s="122">
        <v>37.380000000000898</v>
      </c>
      <c r="AJ561" s="122">
        <v>69</v>
      </c>
    </row>
    <row r="562" spans="35:36" x14ac:dyDescent="0.3">
      <c r="AI562" s="122">
        <v>37.390000000000903</v>
      </c>
      <c r="AJ562" s="122">
        <v>69</v>
      </c>
    </row>
    <row r="563" spans="35:36" x14ac:dyDescent="0.3">
      <c r="AI563" s="122">
        <v>37.400000000000901</v>
      </c>
      <c r="AJ563" s="122">
        <v>69</v>
      </c>
    </row>
    <row r="564" spans="35:36" x14ac:dyDescent="0.3">
      <c r="AI564" s="122">
        <v>37.410000000000899</v>
      </c>
      <c r="AJ564" s="122">
        <v>69</v>
      </c>
    </row>
    <row r="565" spans="35:36" x14ac:dyDescent="0.3">
      <c r="AI565" s="122">
        <v>37.420000000000897</v>
      </c>
      <c r="AJ565" s="122">
        <v>69</v>
      </c>
    </row>
    <row r="566" spans="35:36" x14ac:dyDescent="0.3">
      <c r="AI566" s="122">
        <v>37.430000000000902</v>
      </c>
      <c r="AJ566" s="122">
        <v>69</v>
      </c>
    </row>
    <row r="567" spans="35:36" x14ac:dyDescent="0.3">
      <c r="AI567" s="122">
        <v>37.4400000000009</v>
      </c>
      <c r="AJ567" s="122">
        <v>69</v>
      </c>
    </row>
    <row r="568" spans="35:36" x14ac:dyDescent="0.3">
      <c r="AI568" s="122">
        <v>37.450000000000898</v>
      </c>
      <c r="AJ568" s="122">
        <v>69</v>
      </c>
    </row>
    <row r="569" spans="35:36" x14ac:dyDescent="0.3">
      <c r="AI569" s="122">
        <v>37.460000000000903</v>
      </c>
      <c r="AJ569" s="122">
        <v>69</v>
      </c>
    </row>
    <row r="570" spans="35:36" x14ac:dyDescent="0.3">
      <c r="AI570" s="122">
        <v>37.470000000000901</v>
      </c>
      <c r="AJ570" s="122">
        <v>69</v>
      </c>
    </row>
    <row r="571" spans="35:36" x14ac:dyDescent="0.3">
      <c r="AI571" s="122">
        <v>37.480000000000899</v>
      </c>
      <c r="AJ571" s="122">
        <v>69</v>
      </c>
    </row>
    <row r="572" spans="35:36" x14ac:dyDescent="0.3">
      <c r="AI572" s="122">
        <v>37.490000000000897</v>
      </c>
      <c r="AJ572" s="122">
        <v>69</v>
      </c>
    </row>
    <row r="573" spans="35:36" x14ac:dyDescent="0.3">
      <c r="AI573" s="122">
        <v>37.500000000000902</v>
      </c>
      <c r="AJ573" s="122">
        <v>69</v>
      </c>
    </row>
    <row r="574" spans="35:36" x14ac:dyDescent="0.3">
      <c r="AI574" s="122">
        <v>37.5100000000009</v>
      </c>
      <c r="AJ574" s="122">
        <v>69</v>
      </c>
    </row>
    <row r="575" spans="35:36" x14ac:dyDescent="0.3">
      <c r="AI575" s="122">
        <v>37.520000000000898</v>
      </c>
      <c r="AJ575" s="122">
        <v>69</v>
      </c>
    </row>
    <row r="576" spans="35:36" x14ac:dyDescent="0.3">
      <c r="AI576" s="122">
        <v>37.530000000000904</v>
      </c>
      <c r="AJ576" s="122">
        <v>69</v>
      </c>
    </row>
    <row r="577" spans="35:36" x14ac:dyDescent="0.3">
      <c r="AI577" s="122">
        <v>37.540000000000902</v>
      </c>
      <c r="AJ577" s="122">
        <v>69</v>
      </c>
    </row>
    <row r="578" spans="35:36" x14ac:dyDescent="0.3">
      <c r="AI578" s="122">
        <v>37.5500000000009</v>
      </c>
      <c r="AJ578" s="122">
        <v>69</v>
      </c>
    </row>
    <row r="579" spans="35:36" x14ac:dyDescent="0.3">
      <c r="AI579" s="122">
        <v>37.560000000000898</v>
      </c>
      <c r="AJ579" s="122">
        <v>69</v>
      </c>
    </row>
    <row r="580" spans="35:36" x14ac:dyDescent="0.3">
      <c r="AI580" s="122">
        <v>37.570000000000903</v>
      </c>
      <c r="AJ580" s="122">
        <v>69</v>
      </c>
    </row>
    <row r="581" spans="35:36" x14ac:dyDescent="0.3">
      <c r="AI581" s="122">
        <v>37.580000000000901</v>
      </c>
      <c r="AJ581" s="122">
        <v>69</v>
      </c>
    </row>
    <row r="582" spans="35:36" x14ac:dyDescent="0.3">
      <c r="AI582" s="122">
        <v>37.590000000000899</v>
      </c>
      <c r="AJ582" s="122">
        <v>69</v>
      </c>
    </row>
    <row r="583" spans="35:36" x14ac:dyDescent="0.3">
      <c r="AI583" s="122">
        <v>37.600000000000897</v>
      </c>
      <c r="AJ583" s="122">
        <v>69</v>
      </c>
    </row>
    <row r="584" spans="35:36" x14ac:dyDescent="0.3">
      <c r="AI584" s="122">
        <v>37.610000000000902</v>
      </c>
      <c r="AJ584" s="122">
        <v>69</v>
      </c>
    </row>
    <row r="585" spans="35:36" x14ac:dyDescent="0.3">
      <c r="AI585" s="122">
        <v>37.6200000000009</v>
      </c>
      <c r="AJ585" s="122">
        <v>69</v>
      </c>
    </row>
    <row r="586" spans="35:36" x14ac:dyDescent="0.3">
      <c r="AI586" s="122">
        <v>37.630000000000898</v>
      </c>
      <c r="AJ586" s="122">
        <v>69</v>
      </c>
    </row>
    <row r="587" spans="35:36" x14ac:dyDescent="0.3">
      <c r="AI587" s="122">
        <v>37.640000000000903</v>
      </c>
      <c r="AJ587" s="122">
        <v>69</v>
      </c>
    </row>
    <row r="588" spans="35:36" x14ac:dyDescent="0.3">
      <c r="AI588" s="122">
        <v>37.650000000000901</v>
      </c>
      <c r="AJ588" s="122">
        <v>69</v>
      </c>
    </row>
    <row r="589" spans="35:36" x14ac:dyDescent="0.3">
      <c r="AI589" s="122">
        <v>37.660000000000899</v>
      </c>
      <c r="AJ589" s="122">
        <v>69</v>
      </c>
    </row>
    <row r="590" spans="35:36" x14ac:dyDescent="0.3">
      <c r="AI590" s="122">
        <v>37.670000000000897</v>
      </c>
      <c r="AJ590" s="122">
        <v>69</v>
      </c>
    </row>
    <row r="591" spans="35:36" x14ac:dyDescent="0.3">
      <c r="AI591" s="122">
        <v>37.680000000000902</v>
      </c>
      <c r="AJ591" s="122">
        <v>69</v>
      </c>
    </row>
    <row r="592" spans="35:36" x14ac:dyDescent="0.3">
      <c r="AI592" s="122">
        <v>37.6900000000009</v>
      </c>
      <c r="AJ592" s="122">
        <v>69</v>
      </c>
    </row>
    <row r="593" spans="35:36" x14ac:dyDescent="0.3">
      <c r="AI593" s="122">
        <v>37.700000000000898</v>
      </c>
      <c r="AJ593" s="122">
        <v>69</v>
      </c>
    </row>
    <row r="594" spans="35:36" x14ac:dyDescent="0.3">
      <c r="AI594" s="122">
        <v>37.710000000001003</v>
      </c>
      <c r="AJ594" s="122">
        <v>69</v>
      </c>
    </row>
    <row r="595" spans="35:36" x14ac:dyDescent="0.3">
      <c r="AI595" s="122">
        <v>37.720000000001001</v>
      </c>
      <c r="AJ595" s="122">
        <v>69</v>
      </c>
    </row>
    <row r="596" spans="35:36" x14ac:dyDescent="0.3">
      <c r="AI596" s="122">
        <v>37.730000000000899</v>
      </c>
      <c r="AJ596" s="122">
        <v>69</v>
      </c>
    </row>
    <row r="597" spans="35:36" x14ac:dyDescent="0.3">
      <c r="AI597" s="122">
        <v>37.740000000000897</v>
      </c>
      <c r="AJ597" s="122">
        <v>69</v>
      </c>
    </row>
    <row r="598" spans="35:36" x14ac:dyDescent="0.3">
      <c r="AI598" s="122">
        <v>37.750000000001002</v>
      </c>
      <c r="AJ598" s="122">
        <v>69</v>
      </c>
    </row>
    <row r="599" spans="35:36" x14ac:dyDescent="0.3">
      <c r="AI599" s="122">
        <v>37.760000000001</v>
      </c>
      <c r="AJ599" s="122">
        <v>69</v>
      </c>
    </row>
    <row r="600" spans="35:36" x14ac:dyDescent="0.3">
      <c r="AI600" s="122">
        <v>37.770000000000998</v>
      </c>
      <c r="AJ600" s="122">
        <v>69</v>
      </c>
    </row>
    <row r="601" spans="35:36" x14ac:dyDescent="0.3">
      <c r="AI601" s="122">
        <v>37.780000000001003</v>
      </c>
      <c r="AJ601" s="122">
        <v>69</v>
      </c>
    </row>
    <row r="602" spans="35:36" x14ac:dyDescent="0.3">
      <c r="AI602" s="122">
        <v>37.790000000001001</v>
      </c>
      <c r="AJ602" s="122">
        <v>69</v>
      </c>
    </row>
    <row r="603" spans="35:36" x14ac:dyDescent="0.3">
      <c r="AI603" s="122">
        <v>37.800000000000999</v>
      </c>
      <c r="AJ603" s="122">
        <v>69</v>
      </c>
    </row>
    <row r="604" spans="35:36" x14ac:dyDescent="0.3">
      <c r="AI604" s="122">
        <v>37.810000000000997</v>
      </c>
      <c r="AJ604" s="122">
        <v>69</v>
      </c>
    </row>
    <row r="605" spans="35:36" x14ac:dyDescent="0.3">
      <c r="AI605" s="122">
        <v>37.820000000001002</v>
      </c>
      <c r="AJ605" s="122">
        <v>69</v>
      </c>
    </row>
    <row r="606" spans="35:36" x14ac:dyDescent="0.3">
      <c r="AI606" s="122">
        <v>37.830000000001</v>
      </c>
      <c r="AJ606" s="122">
        <v>69</v>
      </c>
    </row>
    <row r="607" spans="35:36" x14ac:dyDescent="0.3">
      <c r="AI607" s="122">
        <v>37.840000000000998</v>
      </c>
      <c r="AJ607" s="122">
        <v>69</v>
      </c>
    </row>
    <row r="608" spans="35:36" x14ac:dyDescent="0.3">
      <c r="AI608" s="122">
        <v>37.850000000001003</v>
      </c>
      <c r="AJ608" s="122">
        <v>69</v>
      </c>
    </row>
    <row r="609" spans="35:36" x14ac:dyDescent="0.3">
      <c r="AI609" s="122">
        <v>37.860000000001001</v>
      </c>
      <c r="AJ609" s="122">
        <v>69</v>
      </c>
    </row>
    <row r="610" spans="35:36" x14ac:dyDescent="0.3">
      <c r="AI610" s="122">
        <v>37.870000000000999</v>
      </c>
      <c r="AJ610" s="122">
        <v>69</v>
      </c>
    </row>
    <row r="611" spans="35:36" x14ac:dyDescent="0.3">
      <c r="AI611" s="122">
        <v>37.880000000000997</v>
      </c>
      <c r="AJ611" s="122">
        <v>69</v>
      </c>
    </row>
    <row r="612" spans="35:36" x14ac:dyDescent="0.3">
      <c r="AI612" s="122">
        <v>37.890000000001002</v>
      </c>
      <c r="AJ612" s="122">
        <v>69</v>
      </c>
    </row>
    <row r="613" spans="35:36" x14ac:dyDescent="0.3">
      <c r="AI613" s="122">
        <v>37.900000000001</v>
      </c>
      <c r="AJ613" s="122">
        <v>69</v>
      </c>
    </row>
    <row r="614" spans="35:36" x14ac:dyDescent="0.3">
      <c r="AI614" s="122">
        <v>37.910000000000998</v>
      </c>
      <c r="AJ614" s="122">
        <v>69</v>
      </c>
    </row>
    <row r="615" spans="35:36" x14ac:dyDescent="0.3">
      <c r="AI615" s="122">
        <v>37.920000000000996</v>
      </c>
      <c r="AJ615" s="122">
        <v>69</v>
      </c>
    </row>
    <row r="616" spans="35:36" x14ac:dyDescent="0.3">
      <c r="AI616" s="122">
        <v>37.930000000001002</v>
      </c>
      <c r="AJ616" s="122">
        <v>69</v>
      </c>
    </row>
    <row r="617" spans="35:36" x14ac:dyDescent="0.3">
      <c r="AI617" s="122">
        <v>37.940000000001</v>
      </c>
      <c r="AJ617" s="122">
        <v>69</v>
      </c>
    </row>
    <row r="618" spans="35:36" x14ac:dyDescent="0.3">
      <c r="AI618" s="122">
        <v>37.950000000000998</v>
      </c>
      <c r="AJ618" s="122">
        <v>69</v>
      </c>
    </row>
    <row r="619" spans="35:36" x14ac:dyDescent="0.3">
      <c r="AI619" s="122">
        <v>37.960000000001003</v>
      </c>
      <c r="AJ619" s="122">
        <v>69</v>
      </c>
    </row>
    <row r="620" spans="35:36" x14ac:dyDescent="0.3">
      <c r="AI620" s="122">
        <v>37.970000000001001</v>
      </c>
      <c r="AJ620" s="122">
        <v>69</v>
      </c>
    </row>
    <row r="621" spans="35:36" x14ac:dyDescent="0.3">
      <c r="AI621" s="122">
        <v>37.980000000000999</v>
      </c>
      <c r="AJ621" s="122">
        <v>69</v>
      </c>
    </row>
    <row r="622" spans="35:36" x14ac:dyDescent="0.3">
      <c r="AI622" s="122">
        <v>37.990000000000997</v>
      </c>
      <c r="AJ622" s="122">
        <v>69</v>
      </c>
    </row>
    <row r="623" spans="35:36" x14ac:dyDescent="0.3">
      <c r="AI623" s="122">
        <v>38.000000000001002</v>
      </c>
      <c r="AJ623" s="122">
        <v>69</v>
      </c>
    </row>
    <row r="624" spans="35:36" x14ac:dyDescent="0.3">
      <c r="AI624" s="122">
        <v>38.010000000001</v>
      </c>
      <c r="AJ624" s="122">
        <v>69</v>
      </c>
    </row>
    <row r="625" spans="35:36" x14ac:dyDescent="0.3">
      <c r="AI625" s="122">
        <v>38.020000000000998</v>
      </c>
      <c r="AJ625" s="122">
        <v>69</v>
      </c>
    </row>
    <row r="626" spans="35:36" x14ac:dyDescent="0.3">
      <c r="AI626" s="122">
        <v>38.030000000001003</v>
      </c>
      <c r="AJ626" s="122">
        <v>69</v>
      </c>
    </row>
    <row r="627" spans="35:36" x14ac:dyDescent="0.3">
      <c r="AI627" s="122">
        <v>38.040000000001001</v>
      </c>
      <c r="AJ627" s="122">
        <v>69</v>
      </c>
    </row>
    <row r="628" spans="35:36" x14ac:dyDescent="0.3">
      <c r="AI628" s="122">
        <v>38.050000000000999</v>
      </c>
      <c r="AJ628" s="122">
        <v>69</v>
      </c>
    </row>
    <row r="629" spans="35:36" x14ac:dyDescent="0.3">
      <c r="AI629" s="122">
        <v>38.060000000000997</v>
      </c>
      <c r="AJ629" s="122">
        <v>69</v>
      </c>
    </row>
    <row r="630" spans="35:36" x14ac:dyDescent="0.3">
      <c r="AI630" s="122">
        <v>38.070000000001002</v>
      </c>
      <c r="AJ630" s="122">
        <v>69</v>
      </c>
    </row>
    <row r="631" spans="35:36" x14ac:dyDescent="0.3">
      <c r="AI631" s="122">
        <v>38.080000000001</v>
      </c>
      <c r="AJ631" s="122">
        <v>69</v>
      </c>
    </row>
    <row r="632" spans="35:36" x14ac:dyDescent="0.3">
      <c r="AI632" s="122">
        <v>38.090000000000998</v>
      </c>
      <c r="AJ632" s="122">
        <v>69</v>
      </c>
    </row>
    <row r="633" spans="35:36" x14ac:dyDescent="0.3">
      <c r="AI633" s="122">
        <v>38.100000000001003</v>
      </c>
      <c r="AJ633" s="122">
        <v>69</v>
      </c>
    </row>
    <row r="634" spans="35:36" x14ac:dyDescent="0.3">
      <c r="AI634" s="122">
        <v>38.110000000001001</v>
      </c>
      <c r="AJ634" s="122">
        <v>69</v>
      </c>
    </row>
    <row r="635" spans="35:36" x14ac:dyDescent="0.3">
      <c r="AI635" s="122">
        <v>38.120000000000999</v>
      </c>
      <c r="AJ635" s="122">
        <v>69</v>
      </c>
    </row>
    <row r="636" spans="35:36" x14ac:dyDescent="0.3">
      <c r="AI636" s="122">
        <v>38.130000000000997</v>
      </c>
      <c r="AJ636" s="122">
        <v>69</v>
      </c>
    </row>
    <row r="637" spans="35:36" x14ac:dyDescent="0.3">
      <c r="AI637" s="122">
        <v>38.140000000001002</v>
      </c>
      <c r="AJ637" s="122">
        <v>69</v>
      </c>
    </row>
    <row r="638" spans="35:36" x14ac:dyDescent="0.3">
      <c r="AI638" s="122">
        <v>38.150000000001</v>
      </c>
      <c r="AJ638" s="122">
        <v>69</v>
      </c>
    </row>
    <row r="639" spans="35:36" x14ac:dyDescent="0.3">
      <c r="AI639" s="122">
        <v>38.160000000000998</v>
      </c>
      <c r="AJ639" s="122">
        <v>69</v>
      </c>
    </row>
    <row r="640" spans="35:36" x14ac:dyDescent="0.3">
      <c r="AI640" s="122">
        <v>38.170000000000996</v>
      </c>
      <c r="AJ640" s="122">
        <v>69</v>
      </c>
    </row>
    <row r="641" spans="35:36" x14ac:dyDescent="0.3">
      <c r="AI641" s="122">
        <v>38.180000000001002</v>
      </c>
      <c r="AJ641" s="122">
        <v>69</v>
      </c>
    </row>
    <row r="642" spans="35:36" x14ac:dyDescent="0.3">
      <c r="AI642" s="122">
        <v>38.190000000001</v>
      </c>
      <c r="AJ642" s="122">
        <v>69</v>
      </c>
    </row>
    <row r="643" spans="35:36" x14ac:dyDescent="0.3">
      <c r="AI643" s="122">
        <v>38.200000000000998</v>
      </c>
      <c r="AJ643" s="122">
        <v>69</v>
      </c>
    </row>
    <row r="644" spans="35:36" x14ac:dyDescent="0.3">
      <c r="AI644" s="122">
        <v>38.210000000001003</v>
      </c>
      <c r="AJ644" s="122">
        <v>69</v>
      </c>
    </row>
    <row r="645" spans="35:36" x14ac:dyDescent="0.3">
      <c r="AI645" s="122">
        <v>38.220000000001001</v>
      </c>
      <c r="AJ645" s="122">
        <v>69</v>
      </c>
    </row>
    <row r="646" spans="35:36" x14ac:dyDescent="0.3">
      <c r="AI646" s="122">
        <v>38.230000000000999</v>
      </c>
      <c r="AJ646" s="122">
        <v>69</v>
      </c>
    </row>
    <row r="647" spans="35:36" x14ac:dyDescent="0.3">
      <c r="AI647" s="122">
        <v>38.240000000000997</v>
      </c>
      <c r="AJ647" s="122">
        <v>69</v>
      </c>
    </row>
    <row r="648" spans="35:36" x14ac:dyDescent="0.3">
      <c r="AI648" s="122">
        <v>38.250000000001002</v>
      </c>
      <c r="AJ648" s="122">
        <v>69</v>
      </c>
    </row>
    <row r="649" spans="35:36" x14ac:dyDescent="0.3">
      <c r="AI649" s="122">
        <v>38.260000000001</v>
      </c>
      <c r="AJ649" s="122">
        <v>69</v>
      </c>
    </row>
    <row r="650" spans="35:36" x14ac:dyDescent="0.3">
      <c r="AI650" s="122">
        <v>38.270000000000998</v>
      </c>
      <c r="AJ650" s="122">
        <v>69</v>
      </c>
    </row>
    <row r="651" spans="35:36" x14ac:dyDescent="0.3">
      <c r="AI651" s="122">
        <v>38.280000000001003</v>
      </c>
      <c r="AJ651" s="122">
        <v>69</v>
      </c>
    </row>
    <row r="652" spans="35:36" x14ac:dyDescent="0.3">
      <c r="AI652" s="122">
        <v>38.290000000001001</v>
      </c>
      <c r="AJ652" s="122">
        <v>69</v>
      </c>
    </row>
    <row r="653" spans="35:36" x14ac:dyDescent="0.3">
      <c r="AI653" s="122">
        <v>38.300000000000999</v>
      </c>
      <c r="AJ653" s="122">
        <v>69</v>
      </c>
    </row>
    <row r="654" spans="35:36" x14ac:dyDescent="0.3">
      <c r="AI654" s="122">
        <v>38.310000000000997</v>
      </c>
      <c r="AJ654" s="122">
        <v>69</v>
      </c>
    </row>
    <row r="655" spans="35:36" x14ac:dyDescent="0.3">
      <c r="AI655" s="122">
        <v>38.320000000001002</v>
      </c>
      <c r="AJ655" s="122">
        <v>69</v>
      </c>
    </row>
    <row r="656" spans="35:36" x14ac:dyDescent="0.3">
      <c r="AI656" s="122">
        <v>38.330000000001</v>
      </c>
      <c r="AJ656" s="122">
        <v>69</v>
      </c>
    </row>
    <row r="657" spans="35:36" x14ac:dyDescent="0.3">
      <c r="AI657" s="122">
        <v>38.340000000000998</v>
      </c>
      <c r="AJ657" s="122">
        <v>69</v>
      </c>
    </row>
    <row r="658" spans="35:36" x14ac:dyDescent="0.3">
      <c r="AI658" s="122">
        <v>38.350000000001103</v>
      </c>
      <c r="AJ658" s="122">
        <v>69</v>
      </c>
    </row>
    <row r="659" spans="35:36" x14ac:dyDescent="0.3">
      <c r="AI659" s="122">
        <v>38.360000000001101</v>
      </c>
      <c r="AJ659" s="122">
        <v>69</v>
      </c>
    </row>
    <row r="660" spans="35:36" x14ac:dyDescent="0.3">
      <c r="AI660" s="122">
        <v>38.370000000000999</v>
      </c>
      <c r="AJ660" s="122">
        <v>69</v>
      </c>
    </row>
    <row r="661" spans="35:36" x14ac:dyDescent="0.3">
      <c r="AI661" s="122">
        <v>38.380000000000997</v>
      </c>
      <c r="AJ661" s="122">
        <v>69</v>
      </c>
    </row>
    <row r="662" spans="35:36" x14ac:dyDescent="0.3">
      <c r="AI662" s="122">
        <v>38.390000000001102</v>
      </c>
      <c r="AJ662" s="122">
        <v>69</v>
      </c>
    </row>
    <row r="663" spans="35:36" x14ac:dyDescent="0.3">
      <c r="AI663" s="122">
        <v>38.4000000000011</v>
      </c>
      <c r="AJ663" s="122">
        <v>69</v>
      </c>
    </row>
    <row r="664" spans="35:36" x14ac:dyDescent="0.3">
      <c r="AI664" s="122">
        <v>38.410000000001098</v>
      </c>
      <c r="AJ664" s="122">
        <v>69</v>
      </c>
    </row>
    <row r="665" spans="35:36" x14ac:dyDescent="0.3">
      <c r="AI665" s="122">
        <v>38.420000000001103</v>
      </c>
      <c r="AJ665" s="122">
        <v>69</v>
      </c>
    </row>
    <row r="666" spans="35:36" x14ac:dyDescent="0.3">
      <c r="AI666" s="122">
        <v>38.430000000001101</v>
      </c>
      <c r="AJ666" s="122">
        <v>69</v>
      </c>
    </row>
    <row r="667" spans="35:36" x14ac:dyDescent="0.3">
      <c r="AI667" s="122">
        <v>38.440000000001099</v>
      </c>
      <c r="AJ667" s="122">
        <v>69</v>
      </c>
    </row>
    <row r="668" spans="35:36" x14ac:dyDescent="0.3">
      <c r="AI668" s="122">
        <v>38.450000000001097</v>
      </c>
      <c r="AJ668" s="122">
        <v>69</v>
      </c>
    </row>
    <row r="669" spans="35:36" x14ac:dyDescent="0.3">
      <c r="AI669" s="122">
        <v>38.460000000001102</v>
      </c>
      <c r="AJ669" s="122">
        <v>69</v>
      </c>
    </row>
    <row r="670" spans="35:36" x14ac:dyDescent="0.3">
      <c r="AI670" s="122">
        <v>38.4700000000011</v>
      </c>
      <c r="AJ670" s="122">
        <v>69</v>
      </c>
    </row>
    <row r="671" spans="35:36" x14ac:dyDescent="0.3">
      <c r="AI671" s="122">
        <v>38.480000000001098</v>
      </c>
      <c r="AJ671" s="122">
        <v>69</v>
      </c>
    </row>
    <row r="672" spans="35:36" x14ac:dyDescent="0.3">
      <c r="AI672" s="122">
        <v>38.490000000001103</v>
      </c>
      <c r="AJ672" s="122">
        <v>69</v>
      </c>
    </row>
    <row r="673" spans="35:36" x14ac:dyDescent="0.3">
      <c r="AI673" s="122">
        <v>38.500000000001101</v>
      </c>
      <c r="AJ673" s="122">
        <v>69</v>
      </c>
    </row>
    <row r="674" spans="35:36" x14ac:dyDescent="0.3">
      <c r="AI674" s="122">
        <v>38.510000000001099</v>
      </c>
      <c r="AJ674" s="122">
        <v>69</v>
      </c>
    </row>
    <row r="675" spans="35:36" x14ac:dyDescent="0.3">
      <c r="AI675" s="122">
        <v>38.520000000001097</v>
      </c>
      <c r="AJ675" s="122">
        <v>69</v>
      </c>
    </row>
    <row r="676" spans="35:36" x14ac:dyDescent="0.3">
      <c r="AI676" s="122">
        <v>38.530000000001102</v>
      </c>
      <c r="AJ676" s="122">
        <v>69</v>
      </c>
    </row>
    <row r="677" spans="35:36" x14ac:dyDescent="0.3">
      <c r="AI677" s="122">
        <v>38.5400000000011</v>
      </c>
      <c r="AJ677" s="122">
        <v>69</v>
      </c>
    </row>
    <row r="678" spans="35:36" x14ac:dyDescent="0.3">
      <c r="AI678" s="122">
        <v>38.550000000001098</v>
      </c>
      <c r="AJ678" s="122">
        <v>69</v>
      </c>
    </row>
    <row r="679" spans="35:36" x14ac:dyDescent="0.3">
      <c r="AI679" s="122">
        <v>38.560000000001097</v>
      </c>
      <c r="AJ679" s="122">
        <v>69</v>
      </c>
    </row>
    <row r="680" spans="35:36" x14ac:dyDescent="0.3">
      <c r="AI680" s="122">
        <v>38.570000000001102</v>
      </c>
      <c r="AJ680" s="122">
        <v>69</v>
      </c>
    </row>
    <row r="681" spans="35:36" x14ac:dyDescent="0.3">
      <c r="AI681" s="122">
        <v>38.5800000000011</v>
      </c>
      <c r="AJ681" s="122">
        <v>69</v>
      </c>
    </row>
    <row r="682" spans="35:36" x14ac:dyDescent="0.3">
      <c r="AI682" s="122">
        <v>38.590000000001098</v>
      </c>
      <c r="AJ682" s="122">
        <v>69</v>
      </c>
    </row>
    <row r="683" spans="35:36" x14ac:dyDescent="0.3">
      <c r="AI683" s="122">
        <v>38.600000000001103</v>
      </c>
      <c r="AJ683" s="122">
        <v>69</v>
      </c>
    </row>
    <row r="684" spans="35:36" x14ac:dyDescent="0.3">
      <c r="AI684" s="122">
        <v>38.610000000001101</v>
      </c>
      <c r="AJ684" s="122">
        <v>69</v>
      </c>
    </row>
    <row r="685" spans="35:36" x14ac:dyDescent="0.3">
      <c r="AI685" s="122">
        <v>38.620000000001099</v>
      </c>
      <c r="AJ685" s="122">
        <v>69</v>
      </c>
    </row>
    <row r="686" spans="35:36" x14ac:dyDescent="0.3">
      <c r="AI686" s="122">
        <v>38.630000000001097</v>
      </c>
      <c r="AJ686" s="122">
        <v>69</v>
      </c>
    </row>
    <row r="687" spans="35:36" x14ac:dyDescent="0.3">
      <c r="AI687" s="122">
        <v>38.640000000001102</v>
      </c>
      <c r="AJ687" s="122">
        <v>69</v>
      </c>
    </row>
    <row r="688" spans="35:36" x14ac:dyDescent="0.3">
      <c r="AI688" s="122">
        <v>38.6500000000011</v>
      </c>
      <c r="AJ688" s="122">
        <v>69</v>
      </c>
    </row>
    <row r="689" spans="35:36" x14ac:dyDescent="0.3">
      <c r="AI689" s="122">
        <v>38.660000000001098</v>
      </c>
      <c r="AJ689" s="122">
        <v>69</v>
      </c>
    </row>
    <row r="690" spans="35:36" x14ac:dyDescent="0.3">
      <c r="AI690" s="122">
        <v>38.670000000001103</v>
      </c>
      <c r="AJ690" s="122">
        <v>69</v>
      </c>
    </row>
    <row r="691" spans="35:36" x14ac:dyDescent="0.3">
      <c r="AI691" s="122">
        <v>38.680000000001101</v>
      </c>
      <c r="AJ691" s="122">
        <v>69</v>
      </c>
    </row>
    <row r="692" spans="35:36" x14ac:dyDescent="0.3">
      <c r="AI692" s="122">
        <v>38.690000000001099</v>
      </c>
      <c r="AJ692" s="122">
        <v>69</v>
      </c>
    </row>
    <row r="693" spans="35:36" x14ac:dyDescent="0.3">
      <c r="AI693" s="122">
        <v>38.700000000001097</v>
      </c>
      <c r="AJ693" s="122">
        <v>69</v>
      </c>
    </row>
    <row r="694" spans="35:36" x14ac:dyDescent="0.3">
      <c r="AI694" s="122">
        <v>38.710000000001102</v>
      </c>
      <c r="AJ694" s="122">
        <v>69</v>
      </c>
    </row>
    <row r="695" spans="35:36" x14ac:dyDescent="0.3">
      <c r="AI695" s="122">
        <v>38.7200000000011</v>
      </c>
      <c r="AJ695" s="122">
        <v>69</v>
      </c>
    </row>
    <row r="696" spans="35:36" x14ac:dyDescent="0.3">
      <c r="AI696" s="122">
        <v>38.730000000001098</v>
      </c>
      <c r="AJ696" s="122">
        <v>69</v>
      </c>
    </row>
    <row r="697" spans="35:36" x14ac:dyDescent="0.3">
      <c r="AI697" s="122">
        <v>38.740000000001103</v>
      </c>
      <c r="AJ697" s="122">
        <v>69</v>
      </c>
    </row>
    <row r="698" spans="35:36" x14ac:dyDescent="0.3">
      <c r="AI698" s="122">
        <v>38.750000000001101</v>
      </c>
      <c r="AJ698" s="122">
        <v>69</v>
      </c>
    </row>
    <row r="699" spans="35:36" x14ac:dyDescent="0.3">
      <c r="AI699" s="122">
        <v>38.760000000001099</v>
      </c>
      <c r="AJ699" s="122">
        <v>69</v>
      </c>
    </row>
    <row r="700" spans="35:36" x14ac:dyDescent="0.3">
      <c r="AI700" s="122">
        <v>38.770000000001097</v>
      </c>
      <c r="AJ700" s="122">
        <v>69</v>
      </c>
    </row>
    <row r="701" spans="35:36" x14ac:dyDescent="0.3">
      <c r="AI701" s="122">
        <v>38.780000000001102</v>
      </c>
      <c r="AJ701" s="122">
        <v>69</v>
      </c>
    </row>
    <row r="702" spans="35:36" x14ac:dyDescent="0.3">
      <c r="AI702" s="122">
        <v>38.7900000000011</v>
      </c>
      <c r="AJ702" s="122">
        <v>69</v>
      </c>
    </row>
    <row r="703" spans="35:36" x14ac:dyDescent="0.3">
      <c r="AI703" s="122">
        <v>38.800000000001098</v>
      </c>
      <c r="AJ703" s="122">
        <v>69</v>
      </c>
    </row>
    <row r="704" spans="35:36" x14ac:dyDescent="0.3">
      <c r="AI704" s="122">
        <v>38.810000000001097</v>
      </c>
      <c r="AJ704" s="122">
        <v>69</v>
      </c>
    </row>
    <row r="705" spans="35:36" x14ac:dyDescent="0.3">
      <c r="AI705" s="122">
        <v>38.820000000001102</v>
      </c>
      <c r="AJ705" s="122">
        <v>69</v>
      </c>
    </row>
    <row r="706" spans="35:36" x14ac:dyDescent="0.3">
      <c r="AI706" s="122">
        <v>38.8300000000011</v>
      </c>
      <c r="AJ706" s="122">
        <v>69</v>
      </c>
    </row>
    <row r="707" spans="35:36" x14ac:dyDescent="0.3">
      <c r="AI707" s="122">
        <v>38.840000000001098</v>
      </c>
      <c r="AJ707" s="122">
        <v>69</v>
      </c>
    </row>
    <row r="708" spans="35:36" x14ac:dyDescent="0.3">
      <c r="AI708" s="122">
        <v>38.850000000001103</v>
      </c>
      <c r="AJ708" s="122">
        <v>69</v>
      </c>
    </row>
    <row r="709" spans="35:36" x14ac:dyDescent="0.3">
      <c r="AI709" s="122">
        <v>38.860000000001101</v>
      </c>
      <c r="AJ709" s="122">
        <v>69</v>
      </c>
    </row>
    <row r="710" spans="35:36" x14ac:dyDescent="0.3">
      <c r="AI710" s="122">
        <v>38.870000000001099</v>
      </c>
      <c r="AJ710" s="122">
        <v>69</v>
      </c>
    </row>
    <row r="711" spans="35:36" x14ac:dyDescent="0.3">
      <c r="AI711" s="122">
        <v>38.880000000001097</v>
      </c>
      <c r="AJ711" s="122">
        <v>69</v>
      </c>
    </row>
    <row r="712" spans="35:36" x14ac:dyDescent="0.3">
      <c r="AI712" s="122">
        <v>38.890000000001102</v>
      </c>
      <c r="AJ712" s="122">
        <v>69</v>
      </c>
    </row>
    <row r="713" spans="35:36" x14ac:dyDescent="0.3">
      <c r="AI713" s="122">
        <v>38.9000000000011</v>
      </c>
      <c r="AJ713" s="122">
        <v>69</v>
      </c>
    </row>
    <row r="714" spans="35:36" x14ac:dyDescent="0.3">
      <c r="AI714" s="122">
        <v>38.910000000001098</v>
      </c>
      <c r="AJ714" s="122">
        <v>69</v>
      </c>
    </row>
    <row r="715" spans="35:36" x14ac:dyDescent="0.3">
      <c r="AI715" s="122">
        <v>38.920000000001103</v>
      </c>
      <c r="AJ715" s="122">
        <v>69</v>
      </c>
    </row>
    <row r="716" spans="35:36" x14ac:dyDescent="0.3">
      <c r="AI716" s="122">
        <v>38.930000000001101</v>
      </c>
      <c r="AJ716" s="122">
        <v>69</v>
      </c>
    </row>
    <row r="717" spans="35:36" x14ac:dyDescent="0.3">
      <c r="AI717" s="122">
        <v>38.940000000001099</v>
      </c>
      <c r="AJ717" s="122">
        <v>69</v>
      </c>
    </row>
    <row r="718" spans="35:36" x14ac:dyDescent="0.3">
      <c r="AI718" s="122">
        <v>38.950000000001097</v>
      </c>
      <c r="AJ718" s="122">
        <v>69</v>
      </c>
    </row>
    <row r="719" spans="35:36" x14ac:dyDescent="0.3">
      <c r="AI719" s="122">
        <v>38.960000000001102</v>
      </c>
      <c r="AJ719" s="122">
        <v>69</v>
      </c>
    </row>
    <row r="720" spans="35:36" x14ac:dyDescent="0.3">
      <c r="AI720" s="122">
        <v>38.9700000000011</v>
      </c>
      <c r="AJ720" s="122">
        <v>69</v>
      </c>
    </row>
    <row r="721" spans="35:36" x14ac:dyDescent="0.3">
      <c r="AI721" s="122">
        <v>38.980000000001098</v>
      </c>
      <c r="AJ721" s="122">
        <v>69</v>
      </c>
    </row>
    <row r="722" spans="35:36" x14ac:dyDescent="0.3">
      <c r="AI722" s="122">
        <v>38.990000000001203</v>
      </c>
      <c r="AJ722" s="122">
        <v>69</v>
      </c>
    </row>
    <row r="723" spans="35:36" x14ac:dyDescent="0.3">
      <c r="AI723" s="122">
        <v>39.000000000001201</v>
      </c>
      <c r="AJ723" s="122">
        <v>69</v>
      </c>
    </row>
    <row r="724" spans="35:36" x14ac:dyDescent="0.3">
      <c r="AI724" s="122">
        <v>39.010000000001099</v>
      </c>
      <c r="AJ724" s="122">
        <v>69</v>
      </c>
    </row>
    <row r="725" spans="35:36" x14ac:dyDescent="0.3">
      <c r="AI725" s="122">
        <v>39.020000000001097</v>
      </c>
      <c r="AJ725" s="122">
        <v>69</v>
      </c>
    </row>
    <row r="726" spans="35:36" x14ac:dyDescent="0.3">
      <c r="AI726" s="122">
        <v>39.030000000001202</v>
      </c>
      <c r="AJ726" s="122">
        <v>69</v>
      </c>
    </row>
    <row r="727" spans="35:36" x14ac:dyDescent="0.3">
      <c r="AI727" s="122">
        <v>39.0400000000012</v>
      </c>
      <c r="AJ727" s="122">
        <v>69</v>
      </c>
    </row>
    <row r="728" spans="35:36" x14ac:dyDescent="0.3">
      <c r="AI728" s="122">
        <v>39.050000000001198</v>
      </c>
      <c r="AJ728" s="122">
        <v>69</v>
      </c>
    </row>
    <row r="729" spans="35:36" x14ac:dyDescent="0.3">
      <c r="AI729" s="122">
        <v>39.060000000001203</v>
      </c>
      <c r="AJ729" s="122">
        <v>69</v>
      </c>
    </row>
    <row r="730" spans="35:36" x14ac:dyDescent="0.3">
      <c r="AI730" s="122">
        <v>39.070000000001201</v>
      </c>
      <c r="AJ730" s="122">
        <v>69</v>
      </c>
    </row>
    <row r="731" spans="35:36" x14ac:dyDescent="0.3">
      <c r="AI731" s="122">
        <v>39.080000000001199</v>
      </c>
      <c r="AJ731" s="122">
        <v>69</v>
      </c>
    </row>
    <row r="732" spans="35:36" x14ac:dyDescent="0.3">
      <c r="AI732" s="122">
        <v>39.090000000001197</v>
      </c>
      <c r="AJ732" s="122">
        <v>69</v>
      </c>
    </row>
    <row r="733" spans="35:36" x14ac:dyDescent="0.3">
      <c r="AI733" s="122">
        <v>39.100000000001202</v>
      </c>
      <c r="AJ733" s="122">
        <v>69</v>
      </c>
    </row>
    <row r="734" spans="35:36" x14ac:dyDescent="0.3">
      <c r="AI734" s="122">
        <v>39.1100000000012</v>
      </c>
      <c r="AJ734" s="122">
        <v>69</v>
      </c>
    </row>
    <row r="735" spans="35:36" x14ac:dyDescent="0.3">
      <c r="AI735" s="122">
        <v>39.120000000001198</v>
      </c>
      <c r="AJ735" s="122">
        <v>69</v>
      </c>
    </row>
    <row r="736" spans="35:36" x14ac:dyDescent="0.3">
      <c r="AI736" s="122">
        <v>39.130000000001203</v>
      </c>
      <c r="AJ736" s="122">
        <v>69</v>
      </c>
    </row>
    <row r="737" spans="35:36" x14ac:dyDescent="0.3">
      <c r="AI737" s="122">
        <v>39.140000000001201</v>
      </c>
      <c r="AJ737" s="122">
        <v>69</v>
      </c>
    </row>
    <row r="738" spans="35:36" x14ac:dyDescent="0.3">
      <c r="AI738" s="122">
        <v>39.150000000001199</v>
      </c>
      <c r="AJ738" s="122">
        <v>69</v>
      </c>
    </row>
    <row r="739" spans="35:36" x14ac:dyDescent="0.3">
      <c r="AI739" s="122">
        <v>39.160000000001197</v>
      </c>
      <c r="AJ739" s="122">
        <v>69</v>
      </c>
    </row>
    <row r="740" spans="35:36" x14ac:dyDescent="0.3">
      <c r="AI740" s="122">
        <v>39.170000000001203</v>
      </c>
      <c r="AJ740" s="122">
        <v>69</v>
      </c>
    </row>
    <row r="741" spans="35:36" x14ac:dyDescent="0.3">
      <c r="AI741" s="122">
        <v>39.180000000001201</v>
      </c>
      <c r="AJ741" s="122">
        <v>69</v>
      </c>
    </row>
    <row r="742" spans="35:36" x14ac:dyDescent="0.3">
      <c r="AI742" s="122">
        <v>39.190000000001199</v>
      </c>
      <c r="AJ742" s="122">
        <v>69</v>
      </c>
    </row>
    <row r="743" spans="35:36" x14ac:dyDescent="0.3">
      <c r="AI743" s="122">
        <v>39.200000000001197</v>
      </c>
      <c r="AJ743" s="122">
        <v>69</v>
      </c>
    </row>
    <row r="744" spans="35:36" x14ac:dyDescent="0.3">
      <c r="AI744" s="122">
        <v>39.210000000001202</v>
      </c>
      <c r="AJ744" s="122">
        <v>69</v>
      </c>
    </row>
    <row r="745" spans="35:36" x14ac:dyDescent="0.3">
      <c r="AI745" s="122">
        <v>39.2200000000012</v>
      </c>
      <c r="AJ745" s="122">
        <v>69</v>
      </c>
    </row>
    <row r="746" spans="35:36" x14ac:dyDescent="0.3">
      <c r="AI746" s="122">
        <v>39.230000000001198</v>
      </c>
      <c r="AJ746" s="122">
        <v>69</v>
      </c>
    </row>
    <row r="747" spans="35:36" x14ac:dyDescent="0.3">
      <c r="AI747" s="122">
        <v>39.240000000001203</v>
      </c>
      <c r="AJ747" s="122">
        <v>69</v>
      </c>
    </row>
    <row r="748" spans="35:36" x14ac:dyDescent="0.3">
      <c r="AI748" s="122">
        <v>39.250000000001201</v>
      </c>
      <c r="AJ748" s="122">
        <v>69</v>
      </c>
    </row>
    <row r="749" spans="35:36" x14ac:dyDescent="0.3">
      <c r="AI749" s="122">
        <v>39.260000000001199</v>
      </c>
      <c r="AJ749" s="122">
        <v>69</v>
      </c>
    </row>
    <row r="750" spans="35:36" x14ac:dyDescent="0.3">
      <c r="AI750" s="122">
        <v>39.270000000001197</v>
      </c>
      <c r="AJ750" s="122">
        <v>69</v>
      </c>
    </row>
    <row r="751" spans="35:36" x14ac:dyDescent="0.3">
      <c r="AI751" s="122">
        <v>39.280000000001202</v>
      </c>
      <c r="AJ751" s="122">
        <v>69</v>
      </c>
    </row>
    <row r="752" spans="35:36" x14ac:dyDescent="0.3">
      <c r="AI752" s="122">
        <v>39.2900000000012</v>
      </c>
      <c r="AJ752" s="122">
        <v>69</v>
      </c>
    </row>
    <row r="753" spans="35:36" x14ac:dyDescent="0.3">
      <c r="AI753" s="122">
        <v>39.300000000001198</v>
      </c>
      <c r="AJ753" s="122">
        <v>69</v>
      </c>
    </row>
    <row r="754" spans="35:36" x14ac:dyDescent="0.3">
      <c r="AI754" s="122">
        <v>39.310000000001203</v>
      </c>
      <c r="AJ754" s="122">
        <v>69</v>
      </c>
    </row>
    <row r="755" spans="35:36" x14ac:dyDescent="0.3">
      <c r="AI755" s="122">
        <v>39.320000000001201</v>
      </c>
      <c r="AJ755" s="122">
        <v>69</v>
      </c>
    </row>
    <row r="756" spans="35:36" x14ac:dyDescent="0.3">
      <c r="AI756" s="122">
        <v>39.330000000001199</v>
      </c>
      <c r="AJ756" s="122">
        <v>69</v>
      </c>
    </row>
    <row r="757" spans="35:36" x14ac:dyDescent="0.3">
      <c r="AI757" s="122">
        <v>39.340000000001197</v>
      </c>
      <c r="AJ757" s="122">
        <v>69</v>
      </c>
    </row>
    <row r="758" spans="35:36" x14ac:dyDescent="0.3">
      <c r="AI758" s="122">
        <v>39.350000000001202</v>
      </c>
      <c r="AJ758" s="122">
        <v>69</v>
      </c>
    </row>
    <row r="759" spans="35:36" x14ac:dyDescent="0.3">
      <c r="AI759" s="122">
        <v>39.3600000000012</v>
      </c>
      <c r="AJ759" s="122">
        <v>69</v>
      </c>
    </row>
    <row r="760" spans="35:36" x14ac:dyDescent="0.3">
      <c r="AI760" s="122">
        <v>39.370000000001198</v>
      </c>
      <c r="AJ760" s="122">
        <v>69</v>
      </c>
    </row>
    <row r="761" spans="35:36" x14ac:dyDescent="0.3">
      <c r="AI761" s="122">
        <v>39.380000000001203</v>
      </c>
      <c r="AJ761" s="122">
        <v>69</v>
      </c>
    </row>
    <row r="762" spans="35:36" x14ac:dyDescent="0.3">
      <c r="AI762" s="122">
        <v>39.390000000001201</v>
      </c>
      <c r="AJ762" s="122">
        <v>69</v>
      </c>
    </row>
    <row r="763" spans="35:36" x14ac:dyDescent="0.3">
      <c r="AI763" s="122">
        <v>39.400000000001199</v>
      </c>
      <c r="AJ763" s="122">
        <v>69</v>
      </c>
    </row>
    <row r="764" spans="35:36" x14ac:dyDescent="0.3">
      <c r="AI764" s="122">
        <v>39.410000000001197</v>
      </c>
      <c r="AJ764" s="122">
        <v>69</v>
      </c>
    </row>
    <row r="765" spans="35:36" x14ac:dyDescent="0.3">
      <c r="AI765" s="122">
        <v>39.420000000001203</v>
      </c>
      <c r="AJ765" s="122">
        <v>69</v>
      </c>
    </row>
    <row r="766" spans="35:36" x14ac:dyDescent="0.3">
      <c r="AI766" s="122">
        <v>39.430000000001201</v>
      </c>
      <c r="AJ766" s="122">
        <v>69</v>
      </c>
    </row>
    <row r="767" spans="35:36" x14ac:dyDescent="0.3">
      <c r="AI767" s="122">
        <v>39.440000000001199</v>
      </c>
      <c r="AJ767" s="122">
        <v>69</v>
      </c>
    </row>
    <row r="768" spans="35:36" x14ac:dyDescent="0.3">
      <c r="AI768" s="122">
        <v>39.450000000001197</v>
      </c>
      <c r="AJ768" s="122">
        <v>69</v>
      </c>
    </row>
    <row r="769" spans="35:36" x14ac:dyDescent="0.3">
      <c r="AI769" s="122">
        <v>39.460000000001202</v>
      </c>
      <c r="AJ769" s="122">
        <v>69</v>
      </c>
    </row>
    <row r="770" spans="35:36" x14ac:dyDescent="0.3">
      <c r="AI770" s="122">
        <v>39.4700000000012</v>
      </c>
      <c r="AJ770" s="122">
        <v>69</v>
      </c>
    </row>
    <row r="771" spans="35:36" x14ac:dyDescent="0.3">
      <c r="AI771" s="122">
        <v>39.480000000001198</v>
      </c>
      <c r="AJ771" s="122">
        <v>69</v>
      </c>
    </row>
    <row r="772" spans="35:36" x14ac:dyDescent="0.3">
      <c r="AI772" s="122">
        <v>39.490000000001203</v>
      </c>
      <c r="AJ772" s="122">
        <v>69</v>
      </c>
    </row>
    <row r="773" spans="35:36" x14ac:dyDescent="0.3">
      <c r="AI773" s="122">
        <v>39.500000000001201</v>
      </c>
      <c r="AJ773" s="122">
        <v>69</v>
      </c>
    </row>
    <row r="774" spans="35:36" x14ac:dyDescent="0.3">
      <c r="AI774" s="122">
        <v>39.510000000001199</v>
      </c>
      <c r="AJ774" s="122">
        <v>69</v>
      </c>
    </row>
    <row r="775" spans="35:36" x14ac:dyDescent="0.3">
      <c r="AI775" s="122">
        <v>39.520000000001197</v>
      </c>
      <c r="AJ775" s="122">
        <v>69</v>
      </c>
    </row>
    <row r="776" spans="35:36" x14ac:dyDescent="0.3">
      <c r="AI776" s="122">
        <v>39.530000000001202</v>
      </c>
      <c r="AJ776" s="122">
        <v>69</v>
      </c>
    </row>
    <row r="777" spans="35:36" x14ac:dyDescent="0.3">
      <c r="AI777" s="122">
        <v>39.5400000000012</v>
      </c>
      <c r="AJ777" s="122">
        <v>69</v>
      </c>
    </row>
    <row r="778" spans="35:36" x14ac:dyDescent="0.3">
      <c r="AI778" s="122">
        <v>39.550000000001198</v>
      </c>
      <c r="AJ778" s="122">
        <v>69</v>
      </c>
    </row>
    <row r="779" spans="35:36" x14ac:dyDescent="0.3">
      <c r="AI779" s="122">
        <v>39.560000000001203</v>
      </c>
      <c r="AJ779" s="122">
        <v>69</v>
      </c>
    </row>
    <row r="780" spans="35:36" x14ac:dyDescent="0.3">
      <c r="AI780" s="122">
        <v>39.570000000001201</v>
      </c>
      <c r="AJ780" s="122">
        <v>69</v>
      </c>
    </row>
    <row r="781" spans="35:36" x14ac:dyDescent="0.3">
      <c r="AI781" s="122">
        <v>39.580000000001199</v>
      </c>
      <c r="AJ781" s="122">
        <v>69</v>
      </c>
    </row>
    <row r="782" spans="35:36" x14ac:dyDescent="0.3">
      <c r="AI782" s="122">
        <v>39.590000000001197</v>
      </c>
      <c r="AJ782" s="122">
        <v>69</v>
      </c>
    </row>
    <row r="783" spans="35:36" x14ac:dyDescent="0.3">
      <c r="AI783" s="122">
        <v>39.600000000001202</v>
      </c>
      <c r="AJ783" s="122">
        <v>69</v>
      </c>
    </row>
    <row r="784" spans="35:36" x14ac:dyDescent="0.3">
      <c r="AI784" s="122">
        <v>39.6100000000012</v>
      </c>
      <c r="AJ784" s="122">
        <v>69</v>
      </c>
    </row>
    <row r="785" spans="35:36" x14ac:dyDescent="0.3">
      <c r="AI785" s="122">
        <v>39.620000000001198</v>
      </c>
      <c r="AJ785" s="122">
        <v>69</v>
      </c>
    </row>
    <row r="786" spans="35:36" x14ac:dyDescent="0.3">
      <c r="AI786" s="122">
        <v>39.630000000001303</v>
      </c>
      <c r="AJ786" s="122">
        <v>69</v>
      </c>
    </row>
    <row r="787" spans="35:36" x14ac:dyDescent="0.3">
      <c r="AI787" s="122">
        <v>39.640000000001301</v>
      </c>
      <c r="AJ787" s="122">
        <v>69</v>
      </c>
    </row>
    <row r="788" spans="35:36" x14ac:dyDescent="0.3">
      <c r="AI788" s="122">
        <v>39.650000000001199</v>
      </c>
      <c r="AJ788" s="122">
        <v>69</v>
      </c>
    </row>
    <row r="789" spans="35:36" x14ac:dyDescent="0.3">
      <c r="AI789" s="122">
        <v>39.660000000001197</v>
      </c>
      <c r="AJ789" s="122">
        <v>69</v>
      </c>
    </row>
    <row r="790" spans="35:36" x14ac:dyDescent="0.3">
      <c r="AI790" s="122">
        <v>39.670000000001302</v>
      </c>
      <c r="AJ790" s="122">
        <v>69</v>
      </c>
    </row>
    <row r="791" spans="35:36" x14ac:dyDescent="0.3">
      <c r="AI791" s="122">
        <v>39.6800000000013</v>
      </c>
      <c r="AJ791" s="122">
        <v>69</v>
      </c>
    </row>
    <row r="792" spans="35:36" x14ac:dyDescent="0.3">
      <c r="AI792" s="122">
        <v>39.690000000001298</v>
      </c>
      <c r="AJ792" s="122">
        <v>69</v>
      </c>
    </row>
    <row r="793" spans="35:36" x14ac:dyDescent="0.3">
      <c r="AI793" s="122">
        <v>39.700000000001303</v>
      </c>
      <c r="AJ793" s="122">
        <v>69</v>
      </c>
    </row>
    <row r="794" spans="35:36" x14ac:dyDescent="0.3">
      <c r="AI794" s="122">
        <v>39.710000000001301</v>
      </c>
      <c r="AJ794" s="122">
        <v>69</v>
      </c>
    </row>
    <row r="795" spans="35:36" x14ac:dyDescent="0.3">
      <c r="AI795" s="122">
        <v>39.720000000001299</v>
      </c>
      <c r="AJ795" s="122">
        <v>69</v>
      </c>
    </row>
    <row r="796" spans="35:36" x14ac:dyDescent="0.3">
      <c r="AI796" s="122">
        <v>39.730000000001297</v>
      </c>
      <c r="AJ796" s="122">
        <v>69</v>
      </c>
    </row>
    <row r="797" spans="35:36" x14ac:dyDescent="0.3">
      <c r="AI797" s="122">
        <v>39.740000000001302</v>
      </c>
      <c r="AJ797" s="122">
        <v>69</v>
      </c>
    </row>
    <row r="798" spans="35:36" x14ac:dyDescent="0.3">
      <c r="AI798" s="122">
        <v>39.7500000000013</v>
      </c>
      <c r="AJ798" s="122">
        <v>69</v>
      </c>
    </row>
    <row r="799" spans="35:36" x14ac:dyDescent="0.3">
      <c r="AI799" s="122">
        <v>39.760000000001298</v>
      </c>
      <c r="AJ799" s="122">
        <v>69</v>
      </c>
    </row>
    <row r="800" spans="35:36" x14ac:dyDescent="0.3">
      <c r="AI800" s="122">
        <v>39.770000000001303</v>
      </c>
      <c r="AJ800" s="122">
        <v>69</v>
      </c>
    </row>
    <row r="801" spans="35:36" x14ac:dyDescent="0.3">
      <c r="AI801" s="122">
        <v>39.780000000001301</v>
      </c>
      <c r="AJ801" s="122">
        <v>69</v>
      </c>
    </row>
    <row r="802" spans="35:36" x14ac:dyDescent="0.3">
      <c r="AI802" s="122">
        <v>39.790000000001299</v>
      </c>
      <c r="AJ802" s="122">
        <v>69</v>
      </c>
    </row>
    <row r="803" spans="35:36" x14ac:dyDescent="0.3">
      <c r="AI803" s="122">
        <v>39.800000000001297</v>
      </c>
      <c r="AJ803" s="122">
        <v>69</v>
      </c>
    </row>
    <row r="804" spans="35:36" x14ac:dyDescent="0.3">
      <c r="AI804" s="122">
        <v>39.810000000001303</v>
      </c>
      <c r="AJ804" s="122">
        <v>69</v>
      </c>
    </row>
    <row r="805" spans="35:36" x14ac:dyDescent="0.3">
      <c r="AI805" s="122">
        <v>39.820000000001301</v>
      </c>
      <c r="AJ805" s="122">
        <v>69</v>
      </c>
    </row>
    <row r="806" spans="35:36" x14ac:dyDescent="0.3">
      <c r="AI806" s="122">
        <v>39.830000000001299</v>
      </c>
      <c r="AJ806" s="122">
        <v>69</v>
      </c>
    </row>
    <row r="807" spans="35:36" x14ac:dyDescent="0.3">
      <c r="AI807" s="122">
        <v>39.840000000001297</v>
      </c>
      <c r="AJ807" s="122">
        <v>69</v>
      </c>
    </row>
    <row r="808" spans="35:36" x14ac:dyDescent="0.3">
      <c r="AI808" s="122">
        <v>39.850000000001302</v>
      </c>
      <c r="AJ808" s="122">
        <v>69</v>
      </c>
    </row>
    <row r="809" spans="35:36" x14ac:dyDescent="0.3">
      <c r="AI809" s="122">
        <v>39.8600000000013</v>
      </c>
      <c r="AJ809" s="122">
        <v>69</v>
      </c>
    </row>
    <row r="810" spans="35:36" x14ac:dyDescent="0.3">
      <c r="AI810" s="122">
        <v>39.870000000001298</v>
      </c>
      <c r="AJ810" s="122">
        <v>69</v>
      </c>
    </row>
    <row r="811" spans="35:36" x14ac:dyDescent="0.3">
      <c r="AI811" s="122">
        <v>39.880000000001303</v>
      </c>
      <c r="AJ811" s="122">
        <v>69</v>
      </c>
    </row>
    <row r="812" spans="35:36" x14ac:dyDescent="0.3">
      <c r="AI812" s="122">
        <v>39.890000000001301</v>
      </c>
      <c r="AJ812" s="122">
        <v>69</v>
      </c>
    </row>
    <row r="813" spans="35:36" x14ac:dyDescent="0.3">
      <c r="AI813" s="122">
        <v>39.900000000001299</v>
      </c>
      <c r="AJ813" s="122">
        <v>69</v>
      </c>
    </row>
    <row r="814" spans="35:36" x14ac:dyDescent="0.3">
      <c r="AI814" s="122">
        <v>39.910000000001297</v>
      </c>
      <c r="AJ814" s="122">
        <v>69</v>
      </c>
    </row>
    <row r="815" spans="35:36" x14ac:dyDescent="0.3">
      <c r="AI815" s="122">
        <v>39.920000000001302</v>
      </c>
      <c r="AJ815" s="122">
        <v>69</v>
      </c>
    </row>
    <row r="816" spans="35:36" x14ac:dyDescent="0.3">
      <c r="AI816" s="122">
        <v>39.9300000000013</v>
      </c>
      <c r="AJ816" s="122">
        <v>69</v>
      </c>
    </row>
    <row r="817" spans="35:36" x14ac:dyDescent="0.3">
      <c r="AI817" s="122">
        <v>39.940000000001298</v>
      </c>
      <c r="AJ817" s="122">
        <v>69</v>
      </c>
    </row>
    <row r="818" spans="35:36" x14ac:dyDescent="0.3">
      <c r="AI818" s="122">
        <v>39.950000000001303</v>
      </c>
      <c r="AJ818" s="122">
        <v>69</v>
      </c>
    </row>
    <row r="819" spans="35:36" x14ac:dyDescent="0.3">
      <c r="AI819" s="122">
        <v>39.960000000001301</v>
      </c>
      <c r="AJ819" s="122">
        <v>69</v>
      </c>
    </row>
    <row r="820" spans="35:36" x14ac:dyDescent="0.3">
      <c r="AI820" s="122">
        <v>39.970000000001299</v>
      </c>
      <c r="AJ820" s="122">
        <v>69</v>
      </c>
    </row>
    <row r="821" spans="35:36" x14ac:dyDescent="0.3">
      <c r="AI821" s="122">
        <v>39.980000000001297</v>
      </c>
      <c r="AJ821" s="122">
        <v>69</v>
      </c>
    </row>
    <row r="822" spans="35:36" x14ac:dyDescent="0.3">
      <c r="AI822" s="122">
        <v>39.990000000001302</v>
      </c>
      <c r="AJ822" s="122">
        <v>69</v>
      </c>
    </row>
    <row r="823" spans="35:36" x14ac:dyDescent="0.3">
      <c r="AI823" s="122">
        <v>40.0000000000013</v>
      </c>
      <c r="AJ823" s="122">
        <v>70</v>
      </c>
    </row>
    <row r="824" spans="35:36" x14ac:dyDescent="0.3">
      <c r="AI824" s="122">
        <v>40.010000000001298</v>
      </c>
      <c r="AJ824" s="122">
        <v>70</v>
      </c>
    </row>
    <row r="825" spans="35:36" x14ac:dyDescent="0.3">
      <c r="AI825" s="122">
        <v>40.020000000001303</v>
      </c>
      <c r="AJ825" s="122">
        <v>70</v>
      </c>
    </row>
    <row r="826" spans="35:36" x14ac:dyDescent="0.3">
      <c r="AI826" s="122">
        <v>40.030000000001301</v>
      </c>
      <c r="AJ826" s="122">
        <v>70</v>
      </c>
    </row>
    <row r="827" spans="35:36" x14ac:dyDescent="0.3">
      <c r="AI827" s="122">
        <v>40.040000000001299</v>
      </c>
      <c r="AJ827" s="122">
        <v>70</v>
      </c>
    </row>
    <row r="828" spans="35:36" x14ac:dyDescent="0.3">
      <c r="AI828" s="122">
        <v>40.050000000001297</v>
      </c>
      <c r="AJ828" s="122">
        <v>70</v>
      </c>
    </row>
    <row r="829" spans="35:36" x14ac:dyDescent="0.3">
      <c r="AI829" s="122">
        <v>40.060000000001303</v>
      </c>
      <c r="AJ829" s="122">
        <v>70</v>
      </c>
    </row>
    <row r="830" spans="35:36" x14ac:dyDescent="0.3">
      <c r="AI830" s="122">
        <v>40.070000000001301</v>
      </c>
      <c r="AJ830" s="122">
        <v>70</v>
      </c>
    </row>
    <row r="831" spans="35:36" x14ac:dyDescent="0.3">
      <c r="AI831" s="122">
        <v>40.080000000001299</v>
      </c>
      <c r="AJ831" s="122">
        <v>70</v>
      </c>
    </row>
    <row r="832" spans="35:36" x14ac:dyDescent="0.3">
      <c r="AI832" s="122">
        <v>40.090000000001297</v>
      </c>
      <c r="AJ832" s="122">
        <v>70</v>
      </c>
    </row>
    <row r="833" spans="35:36" x14ac:dyDescent="0.3">
      <c r="AI833" s="122">
        <v>40.100000000001302</v>
      </c>
      <c r="AJ833" s="122">
        <v>70</v>
      </c>
    </row>
    <row r="834" spans="35:36" x14ac:dyDescent="0.3">
      <c r="AI834" s="122">
        <v>40.1100000000013</v>
      </c>
      <c r="AJ834" s="122">
        <v>70</v>
      </c>
    </row>
    <row r="835" spans="35:36" x14ac:dyDescent="0.3">
      <c r="AI835" s="122">
        <v>40.120000000001298</v>
      </c>
      <c r="AJ835" s="122">
        <v>70</v>
      </c>
    </row>
    <row r="836" spans="35:36" x14ac:dyDescent="0.3">
      <c r="AI836" s="122">
        <v>40.130000000001303</v>
      </c>
      <c r="AJ836" s="122">
        <v>70</v>
      </c>
    </row>
    <row r="837" spans="35:36" x14ac:dyDescent="0.3">
      <c r="AI837" s="122">
        <v>40.140000000001301</v>
      </c>
      <c r="AJ837" s="122">
        <v>70</v>
      </c>
    </row>
    <row r="838" spans="35:36" x14ac:dyDescent="0.3">
      <c r="AI838" s="122">
        <v>40.150000000001299</v>
      </c>
      <c r="AJ838" s="122">
        <v>70</v>
      </c>
    </row>
    <row r="839" spans="35:36" x14ac:dyDescent="0.3">
      <c r="AI839" s="122">
        <v>40.160000000001297</v>
      </c>
      <c r="AJ839" s="122">
        <v>70</v>
      </c>
    </row>
    <row r="840" spans="35:36" x14ac:dyDescent="0.3">
      <c r="AI840" s="122">
        <v>40.170000000001302</v>
      </c>
      <c r="AJ840" s="122">
        <v>70</v>
      </c>
    </row>
    <row r="841" spans="35:36" x14ac:dyDescent="0.3">
      <c r="AI841" s="122">
        <v>40.1800000000013</v>
      </c>
      <c r="AJ841" s="122">
        <v>70</v>
      </c>
    </row>
    <row r="842" spans="35:36" x14ac:dyDescent="0.3">
      <c r="AI842" s="122">
        <v>40.190000000001298</v>
      </c>
      <c r="AJ842" s="122">
        <v>70</v>
      </c>
    </row>
    <row r="843" spans="35:36" x14ac:dyDescent="0.3">
      <c r="AI843" s="122">
        <v>40.200000000001303</v>
      </c>
      <c r="AJ843" s="122">
        <v>70</v>
      </c>
    </row>
    <row r="844" spans="35:36" x14ac:dyDescent="0.3">
      <c r="AI844" s="122">
        <v>40.210000000001301</v>
      </c>
      <c r="AJ844" s="122">
        <v>70</v>
      </c>
    </row>
    <row r="845" spans="35:36" x14ac:dyDescent="0.3">
      <c r="AI845" s="122">
        <v>40.220000000001299</v>
      </c>
      <c r="AJ845" s="122">
        <v>70</v>
      </c>
    </row>
    <row r="846" spans="35:36" x14ac:dyDescent="0.3">
      <c r="AI846" s="122">
        <v>40.230000000001297</v>
      </c>
      <c r="AJ846" s="122">
        <v>70</v>
      </c>
    </row>
    <row r="847" spans="35:36" x14ac:dyDescent="0.3">
      <c r="AI847" s="122">
        <v>40.240000000001302</v>
      </c>
      <c r="AJ847" s="122">
        <v>70</v>
      </c>
    </row>
    <row r="848" spans="35:36" x14ac:dyDescent="0.3">
      <c r="AI848" s="122">
        <v>40.2500000000013</v>
      </c>
      <c r="AJ848" s="122">
        <v>70</v>
      </c>
    </row>
    <row r="849" spans="35:36" x14ac:dyDescent="0.3">
      <c r="AI849" s="122">
        <v>40.260000000001298</v>
      </c>
      <c r="AJ849" s="122">
        <v>70</v>
      </c>
    </row>
    <row r="850" spans="35:36" x14ac:dyDescent="0.3">
      <c r="AI850" s="122">
        <v>40.270000000001303</v>
      </c>
      <c r="AJ850" s="122">
        <v>70</v>
      </c>
    </row>
    <row r="851" spans="35:36" x14ac:dyDescent="0.3">
      <c r="AI851" s="122">
        <v>40.280000000001401</v>
      </c>
      <c r="AJ851" s="122">
        <v>70</v>
      </c>
    </row>
    <row r="852" spans="35:36" x14ac:dyDescent="0.3">
      <c r="AI852" s="122">
        <v>40.290000000001299</v>
      </c>
      <c r="AJ852" s="122">
        <v>70</v>
      </c>
    </row>
    <row r="853" spans="35:36" x14ac:dyDescent="0.3">
      <c r="AI853" s="122">
        <v>40.300000000001297</v>
      </c>
      <c r="AJ853" s="122">
        <v>70</v>
      </c>
    </row>
    <row r="854" spans="35:36" x14ac:dyDescent="0.3">
      <c r="AI854" s="122">
        <v>40.310000000001402</v>
      </c>
      <c r="AJ854" s="122">
        <v>70</v>
      </c>
    </row>
    <row r="855" spans="35:36" x14ac:dyDescent="0.3">
      <c r="AI855" s="122">
        <v>40.3200000000014</v>
      </c>
      <c r="AJ855" s="122">
        <v>70</v>
      </c>
    </row>
    <row r="856" spans="35:36" x14ac:dyDescent="0.3">
      <c r="AI856" s="122">
        <v>40.330000000001398</v>
      </c>
      <c r="AJ856" s="122">
        <v>70</v>
      </c>
    </row>
    <row r="857" spans="35:36" x14ac:dyDescent="0.3">
      <c r="AI857" s="122">
        <v>40.340000000001403</v>
      </c>
      <c r="AJ857" s="122">
        <v>70</v>
      </c>
    </row>
    <row r="858" spans="35:36" x14ac:dyDescent="0.3">
      <c r="AI858" s="122">
        <v>40.350000000001401</v>
      </c>
      <c r="AJ858" s="122">
        <v>70</v>
      </c>
    </row>
    <row r="859" spans="35:36" x14ac:dyDescent="0.3">
      <c r="AI859" s="122">
        <v>40.360000000001399</v>
      </c>
      <c r="AJ859" s="122">
        <v>70</v>
      </c>
    </row>
    <row r="860" spans="35:36" x14ac:dyDescent="0.3">
      <c r="AI860" s="122">
        <v>40.370000000001397</v>
      </c>
      <c r="AJ860" s="122">
        <v>70</v>
      </c>
    </row>
    <row r="861" spans="35:36" x14ac:dyDescent="0.3">
      <c r="AI861" s="122">
        <v>40.380000000001402</v>
      </c>
      <c r="AJ861" s="122">
        <v>70</v>
      </c>
    </row>
    <row r="862" spans="35:36" x14ac:dyDescent="0.3">
      <c r="AI862" s="122">
        <v>40.3900000000014</v>
      </c>
      <c r="AJ862" s="122">
        <v>70</v>
      </c>
    </row>
    <row r="863" spans="35:36" x14ac:dyDescent="0.3">
      <c r="AI863" s="122">
        <v>40.400000000001398</v>
      </c>
      <c r="AJ863" s="122">
        <v>70</v>
      </c>
    </row>
    <row r="864" spans="35:36" x14ac:dyDescent="0.3">
      <c r="AI864" s="122">
        <v>40.410000000001403</v>
      </c>
      <c r="AJ864" s="122">
        <v>70</v>
      </c>
    </row>
    <row r="865" spans="35:36" x14ac:dyDescent="0.3">
      <c r="AI865" s="122">
        <v>40.420000000001401</v>
      </c>
      <c r="AJ865" s="122">
        <v>70</v>
      </c>
    </row>
    <row r="866" spans="35:36" x14ac:dyDescent="0.3">
      <c r="AI866" s="122">
        <v>40.430000000001399</v>
      </c>
      <c r="AJ866" s="122">
        <v>70</v>
      </c>
    </row>
    <row r="867" spans="35:36" x14ac:dyDescent="0.3">
      <c r="AI867" s="122">
        <v>40.440000000001397</v>
      </c>
      <c r="AJ867" s="122">
        <v>70</v>
      </c>
    </row>
    <row r="868" spans="35:36" x14ac:dyDescent="0.3">
      <c r="AI868" s="122">
        <v>40.450000000001403</v>
      </c>
      <c r="AJ868" s="122">
        <v>70</v>
      </c>
    </row>
    <row r="869" spans="35:36" x14ac:dyDescent="0.3">
      <c r="AI869" s="122">
        <v>40.460000000001401</v>
      </c>
      <c r="AJ869" s="122">
        <v>70</v>
      </c>
    </row>
    <row r="870" spans="35:36" x14ac:dyDescent="0.3">
      <c r="AI870" s="122">
        <v>40.470000000001399</v>
      </c>
      <c r="AJ870" s="122">
        <v>70</v>
      </c>
    </row>
    <row r="871" spans="35:36" x14ac:dyDescent="0.3">
      <c r="AI871" s="122">
        <v>40.480000000001397</v>
      </c>
      <c r="AJ871" s="122">
        <v>70</v>
      </c>
    </row>
    <row r="872" spans="35:36" x14ac:dyDescent="0.3">
      <c r="AI872" s="122">
        <v>40.490000000001402</v>
      </c>
      <c r="AJ872" s="122">
        <v>70</v>
      </c>
    </row>
    <row r="873" spans="35:36" x14ac:dyDescent="0.3">
      <c r="AI873" s="122">
        <v>40.5000000000014</v>
      </c>
      <c r="AJ873" s="122">
        <v>70</v>
      </c>
    </row>
    <row r="874" spans="35:36" x14ac:dyDescent="0.3">
      <c r="AI874" s="122">
        <v>40.510000000001398</v>
      </c>
      <c r="AJ874" s="122">
        <v>70</v>
      </c>
    </row>
    <row r="875" spans="35:36" x14ac:dyDescent="0.3">
      <c r="AI875" s="122">
        <v>40.520000000001403</v>
      </c>
      <c r="AJ875" s="122">
        <v>70</v>
      </c>
    </row>
    <row r="876" spans="35:36" x14ac:dyDescent="0.3">
      <c r="AI876" s="122">
        <v>40.530000000001401</v>
      </c>
      <c r="AJ876" s="122">
        <v>70</v>
      </c>
    </row>
    <row r="877" spans="35:36" x14ac:dyDescent="0.3">
      <c r="AI877" s="122">
        <v>40.540000000001399</v>
      </c>
      <c r="AJ877" s="122">
        <v>70</v>
      </c>
    </row>
    <row r="878" spans="35:36" x14ac:dyDescent="0.3">
      <c r="AI878" s="122">
        <v>40.550000000001397</v>
      </c>
      <c r="AJ878" s="122">
        <v>70</v>
      </c>
    </row>
    <row r="879" spans="35:36" x14ac:dyDescent="0.3">
      <c r="AI879" s="122">
        <v>40.560000000001402</v>
      </c>
      <c r="AJ879" s="122">
        <v>70</v>
      </c>
    </row>
    <row r="880" spans="35:36" x14ac:dyDescent="0.3">
      <c r="AI880" s="122">
        <v>40.5700000000014</v>
      </c>
      <c r="AJ880" s="122">
        <v>70</v>
      </c>
    </row>
    <row r="881" spans="35:36" x14ac:dyDescent="0.3">
      <c r="AI881" s="122">
        <v>40.580000000001398</v>
      </c>
      <c r="AJ881" s="122">
        <v>70</v>
      </c>
    </row>
    <row r="882" spans="35:36" x14ac:dyDescent="0.3">
      <c r="AI882" s="122">
        <v>40.590000000001403</v>
      </c>
      <c r="AJ882" s="122">
        <v>70</v>
      </c>
    </row>
    <row r="883" spans="35:36" x14ac:dyDescent="0.3">
      <c r="AI883" s="122">
        <v>40.600000000001401</v>
      </c>
      <c r="AJ883" s="122">
        <v>70</v>
      </c>
    </row>
    <row r="884" spans="35:36" x14ac:dyDescent="0.3">
      <c r="AI884" s="122">
        <v>40.610000000001399</v>
      </c>
      <c r="AJ884" s="122">
        <v>70</v>
      </c>
    </row>
    <row r="885" spans="35:36" x14ac:dyDescent="0.3">
      <c r="AI885" s="122">
        <v>40.620000000001397</v>
      </c>
      <c r="AJ885" s="122">
        <v>70</v>
      </c>
    </row>
    <row r="886" spans="35:36" x14ac:dyDescent="0.3">
      <c r="AI886" s="122">
        <v>40.630000000001402</v>
      </c>
      <c r="AJ886" s="122">
        <v>70</v>
      </c>
    </row>
    <row r="887" spans="35:36" x14ac:dyDescent="0.3">
      <c r="AI887" s="122">
        <v>40.6400000000014</v>
      </c>
      <c r="AJ887" s="122">
        <v>70</v>
      </c>
    </row>
    <row r="888" spans="35:36" x14ac:dyDescent="0.3">
      <c r="AI888" s="122">
        <v>40.650000000001398</v>
      </c>
      <c r="AJ888" s="122">
        <v>70</v>
      </c>
    </row>
    <row r="889" spans="35:36" x14ac:dyDescent="0.3">
      <c r="AI889" s="122">
        <v>40.660000000001403</v>
      </c>
      <c r="AJ889" s="122">
        <v>70</v>
      </c>
    </row>
    <row r="890" spans="35:36" x14ac:dyDescent="0.3">
      <c r="AI890" s="122">
        <v>40.670000000001401</v>
      </c>
      <c r="AJ890" s="122">
        <v>70</v>
      </c>
    </row>
    <row r="891" spans="35:36" x14ac:dyDescent="0.3">
      <c r="AI891" s="122">
        <v>40.680000000001399</v>
      </c>
      <c r="AJ891" s="122">
        <v>70</v>
      </c>
    </row>
    <row r="892" spans="35:36" x14ac:dyDescent="0.3">
      <c r="AI892" s="122">
        <v>40.690000000001397</v>
      </c>
      <c r="AJ892" s="122">
        <v>70</v>
      </c>
    </row>
    <row r="893" spans="35:36" x14ac:dyDescent="0.3">
      <c r="AI893" s="122">
        <v>40.700000000001403</v>
      </c>
      <c r="AJ893" s="122">
        <v>70</v>
      </c>
    </row>
    <row r="894" spans="35:36" x14ac:dyDescent="0.3">
      <c r="AI894" s="122">
        <v>40.710000000001401</v>
      </c>
      <c r="AJ894" s="122">
        <v>70</v>
      </c>
    </row>
    <row r="895" spans="35:36" x14ac:dyDescent="0.3">
      <c r="AI895" s="122">
        <v>40.720000000001399</v>
      </c>
      <c r="AJ895" s="122">
        <v>70</v>
      </c>
    </row>
    <row r="896" spans="35:36" x14ac:dyDescent="0.3">
      <c r="AI896" s="122">
        <v>40.730000000001397</v>
      </c>
      <c r="AJ896" s="122">
        <v>70</v>
      </c>
    </row>
    <row r="897" spans="35:36" x14ac:dyDescent="0.3">
      <c r="AI897" s="122">
        <v>40.740000000001402</v>
      </c>
      <c r="AJ897" s="122">
        <v>70</v>
      </c>
    </row>
    <row r="898" spans="35:36" x14ac:dyDescent="0.3">
      <c r="AI898" s="122">
        <v>40.7500000000014</v>
      </c>
      <c r="AJ898" s="122">
        <v>70</v>
      </c>
    </row>
    <row r="899" spans="35:36" x14ac:dyDescent="0.3">
      <c r="AI899" s="122">
        <v>40.760000000001398</v>
      </c>
      <c r="AJ899" s="122">
        <v>70</v>
      </c>
    </row>
    <row r="900" spans="35:36" x14ac:dyDescent="0.3">
      <c r="AI900" s="122">
        <v>40.770000000001403</v>
      </c>
      <c r="AJ900" s="122">
        <v>70</v>
      </c>
    </row>
    <row r="901" spans="35:36" x14ac:dyDescent="0.3">
      <c r="AI901" s="122">
        <v>40.780000000001401</v>
      </c>
      <c r="AJ901" s="122">
        <v>70</v>
      </c>
    </row>
    <row r="902" spans="35:36" x14ac:dyDescent="0.3">
      <c r="AI902" s="122">
        <v>40.790000000001399</v>
      </c>
      <c r="AJ902" s="122">
        <v>70</v>
      </c>
    </row>
    <row r="903" spans="35:36" x14ac:dyDescent="0.3">
      <c r="AI903" s="122">
        <v>40.800000000001397</v>
      </c>
      <c r="AJ903" s="122">
        <v>70</v>
      </c>
    </row>
    <row r="904" spans="35:36" x14ac:dyDescent="0.3">
      <c r="AI904" s="122">
        <v>40.810000000001402</v>
      </c>
      <c r="AJ904" s="122">
        <v>70</v>
      </c>
    </row>
    <row r="905" spans="35:36" x14ac:dyDescent="0.3">
      <c r="AI905" s="122">
        <v>40.8200000000014</v>
      </c>
      <c r="AJ905" s="122">
        <v>70</v>
      </c>
    </row>
    <row r="906" spans="35:36" x14ac:dyDescent="0.3">
      <c r="AI906" s="122">
        <v>40.830000000001398</v>
      </c>
      <c r="AJ906" s="122">
        <v>70</v>
      </c>
    </row>
    <row r="907" spans="35:36" x14ac:dyDescent="0.3">
      <c r="AI907" s="122">
        <v>40.840000000001403</v>
      </c>
      <c r="AJ907" s="122">
        <v>70</v>
      </c>
    </row>
    <row r="908" spans="35:36" x14ac:dyDescent="0.3">
      <c r="AI908" s="122">
        <v>40.850000000001401</v>
      </c>
      <c r="AJ908" s="122">
        <v>70</v>
      </c>
    </row>
    <row r="909" spans="35:36" x14ac:dyDescent="0.3">
      <c r="AI909" s="122">
        <v>40.860000000001399</v>
      </c>
      <c r="AJ909" s="122">
        <v>70</v>
      </c>
    </row>
    <row r="910" spans="35:36" x14ac:dyDescent="0.3">
      <c r="AI910" s="122">
        <v>40.870000000001397</v>
      </c>
      <c r="AJ910" s="122">
        <v>70</v>
      </c>
    </row>
    <row r="911" spans="35:36" x14ac:dyDescent="0.3">
      <c r="AI911" s="122">
        <v>40.880000000001402</v>
      </c>
      <c r="AJ911" s="122">
        <v>70</v>
      </c>
    </row>
    <row r="912" spans="35:36" x14ac:dyDescent="0.3">
      <c r="AI912" s="122">
        <v>40.8900000000014</v>
      </c>
      <c r="AJ912" s="122">
        <v>70</v>
      </c>
    </row>
    <row r="913" spans="35:36" x14ac:dyDescent="0.3">
      <c r="AI913" s="122">
        <v>40.900000000001398</v>
      </c>
      <c r="AJ913" s="122">
        <v>70</v>
      </c>
    </row>
    <row r="914" spans="35:36" x14ac:dyDescent="0.3">
      <c r="AI914" s="122">
        <v>40.910000000001403</v>
      </c>
      <c r="AJ914" s="122">
        <v>70</v>
      </c>
    </row>
    <row r="915" spans="35:36" x14ac:dyDescent="0.3">
      <c r="AI915" s="122">
        <v>40.920000000001501</v>
      </c>
      <c r="AJ915" s="122">
        <v>70</v>
      </c>
    </row>
    <row r="916" spans="35:36" x14ac:dyDescent="0.3">
      <c r="AI916" s="122">
        <v>40.930000000001399</v>
      </c>
      <c r="AJ916" s="122">
        <v>70</v>
      </c>
    </row>
    <row r="917" spans="35:36" x14ac:dyDescent="0.3">
      <c r="AI917" s="122">
        <v>40.940000000001397</v>
      </c>
      <c r="AJ917" s="122">
        <v>70</v>
      </c>
    </row>
    <row r="918" spans="35:36" x14ac:dyDescent="0.3">
      <c r="AI918" s="122">
        <v>40.950000000001502</v>
      </c>
      <c r="AJ918" s="122">
        <v>70</v>
      </c>
    </row>
    <row r="919" spans="35:36" x14ac:dyDescent="0.3">
      <c r="AI919" s="122">
        <v>40.9600000000015</v>
      </c>
      <c r="AJ919" s="122">
        <v>70</v>
      </c>
    </row>
    <row r="920" spans="35:36" x14ac:dyDescent="0.3">
      <c r="AI920" s="122">
        <v>40.970000000001498</v>
      </c>
      <c r="AJ920" s="122">
        <v>70</v>
      </c>
    </row>
    <row r="921" spans="35:36" x14ac:dyDescent="0.3">
      <c r="AI921" s="122">
        <v>40.980000000001503</v>
      </c>
      <c r="AJ921" s="122">
        <v>70</v>
      </c>
    </row>
    <row r="922" spans="35:36" x14ac:dyDescent="0.3">
      <c r="AI922" s="122">
        <v>40.990000000001501</v>
      </c>
      <c r="AJ922" s="122">
        <v>70</v>
      </c>
    </row>
    <row r="923" spans="35:36" x14ac:dyDescent="0.3">
      <c r="AI923" s="122">
        <v>41.000000000001499</v>
      </c>
      <c r="AJ923" s="122">
        <v>70</v>
      </c>
    </row>
    <row r="924" spans="35:36" x14ac:dyDescent="0.3">
      <c r="AI924" s="122">
        <v>41.010000000001497</v>
      </c>
      <c r="AJ924" s="122">
        <v>70</v>
      </c>
    </row>
    <row r="925" spans="35:36" x14ac:dyDescent="0.3">
      <c r="AI925" s="122">
        <v>41.020000000001502</v>
      </c>
      <c r="AJ925" s="122">
        <v>70</v>
      </c>
    </row>
    <row r="926" spans="35:36" x14ac:dyDescent="0.3">
      <c r="AI926" s="122">
        <v>41.0300000000015</v>
      </c>
      <c r="AJ926" s="122">
        <v>70</v>
      </c>
    </row>
    <row r="927" spans="35:36" x14ac:dyDescent="0.3">
      <c r="AI927" s="122">
        <v>41.040000000001498</v>
      </c>
      <c r="AJ927" s="122">
        <v>70</v>
      </c>
    </row>
    <row r="928" spans="35:36" x14ac:dyDescent="0.3">
      <c r="AI928" s="122">
        <v>41.050000000001504</v>
      </c>
      <c r="AJ928" s="122">
        <v>70</v>
      </c>
    </row>
    <row r="929" spans="35:36" x14ac:dyDescent="0.3">
      <c r="AI929" s="122">
        <v>41.060000000001502</v>
      </c>
      <c r="AJ929" s="122">
        <v>70</v>
      </c>
    </row>
    <row r="930" spans="35:36" x14ac:dyDescent="0.3">
      <c r="AI930" s="122">
        <v>41.0700000000015</v>
      </c>
      <c r="AJ930" s="122">
        <v>70</v>
      </c>
    </row>
    <row r="931" spans="35:36" x14ac:dyDescent="0.3">
      <c r="AI931" s="122">
        <v>41.080000000001498</v>
      </c>
      <c r="AJ931" s="122">
        <v>70</v>
      </c>
    </row>
    <row r="932" spans="35:36" x14ac:dyDescent="0.3">
      <c r="AI932" s="122">
        <v>41.090000000001503</v>
      </c>
      <c r="AJ932" s="122">
        <v>70</v>
      </c>
    </row>
    <row r="933" spans="35:36" x14ac:dyDescent="0.3">
      <c r="AI933" s="122">
        <v>41.100000000001501</v>
      </c>
      <c r="AJ933" s="122">
        <v>70</v>
      </c>
    </row>
    <row r="934" spans="35:36" x14ac:dyDescent="0.3">
      <c r="AI934" s="122">
        <v>41.110000000001499</v>
      </c>
      <c r="AJ934" s="122">
        <v>70</v>
      </c>
    </row>
    <row r="935" spans="35:36" x14ac:dyDescent="0.3">
      <c r="AI935" s="122">
        <v>41.120000000001497</v>
      </c>
      <c r="AJ935" s="122">
        <v>70</v>
      </c>
    </row>
    <row r="936" spans="35:36" x14ac:dyDescent="0.3">
      <c r="AI936" s="122">
        <v>41.130000000001502</v>
      </c>
      <c r="AJ936" s="122">
        <v>70</v>
      </c>
    </row>
    <row r="937" spans="35:36" x14ac:dyDescent="0.3">
      <c r="AI937" s="122">
        <v>41.1400000000015</v>
      </c>
      <c r="AJ937" s="122">
        <v>70</v>
      </c>
    </row>
    <row r="938" spans="35:36" x14ac:dyDescent="0.3">
      <c r="AI938" s="122">
        <v>41.150000000001498</v>
      </c>
      <c r="AJ938" s="122">
        <v>70</v>
      </c>
    </row>
    <row r="939" spans="35:36" x14ac:dyDescent="0.3">
      <c r="AI939" s="122">
        <v>41.160000000001503</v>
      </c>
      <c r="AJ939" s="122">
        <v>70</v>
      </c>
    </row>
    <row r="940" spans="35:36" x14ac:dyDescent="0.3">
      <c r="AI940" s="122">
        <v>41.170000000001501</v>
      </c>
      <c r="AJ940" s="122">
        <v>70</v>
      </c>
    </row>
    <row r="941" spans="35:36" x14ac:dyDescent="0.3">
      <c r="AI941" s="122">
        <v>41.180000000001499</v>
      </c>
      <c r="AJ941" s="122">
        <v>70</v>
      </c>
    </row>
    <row r="942" spans="35:36" x14ac:dyDescent="0.3">
      <c r="AI942" s="122">
        <v>41.190000000001497</v>
      </c>
      <c r="AJ942" s="122">
        <v>70</v>
      </c>
    </row>
    <row r="943" spans="35:36" x14ac:dyDescent="0.3">
      <c r="AI943" s="122">
        <v>41.200000000001502</v>
      </c>
      <c r="AJ943" s="122">
        <v>70</v>
      </c>
    </row>
    <row r="944" spans="35:36" x14ac:dyDescent="0.3">
      <c r="AI944" s="122">
        <v>41.2100000000015</v>
      </c>
      <c r="AJ944" s="122">
        <v>70</v>
      </c>
    </row>
    <row r="945" spans="35:36" x14ac:dyDescent="0.3">
      <c r="AI945" s="122">
        <v>41.220000000001498</v>
      </c>
      <c r="AJ945" s="122">
        <v>70</v>
      </c>
    </row>
    <row r="946" spans="35:36" x14ac:dyDescent="0.3">
      <c r="AI946" s="122">
        <v>41.230000000001503</v>
      </c>
      <c r="AJ946" s="122">
        <v>70</v>
      </c>
    </row>
    <row r="947" spans="35:36" x14ac:dyDescent="0.3">
      <c r="AI947" s="122">
        <v>41.240000000001501</v>
      </c>
      <c r="AJ947" s="122">
        <v>70</v>
      </c>
    </row>
    <row r="948" spans="35:36" x14ac:dyDescent="0.3">
      <c r="AI948" s="122">
        <v>41.250000000001499</v>
      </c>
      <c r="AJ948" s="122">
        <v>70</v>
      </c>
    </row>
    <row r="949" spans="35:36" x14ac:dyDescent="0.3">
      <c r="AI949" s="122">
        <v>41.260000000001497</v>
      </c>
      <c r="AJ949" s="122">
        <v>70</v>
      </c>
    </row>
    <row r="950" spans="35:36" x14ac:dyDescent="0.3">
      <c r="AI950" s="122">
        <v>41.270000000001502</v>
      </c>
      <c r="AJ950" s="122">
        <v>70</v>
      </c>
    </row>
    <row r="951" spans="35:36" x14ac:dyDescent="0.3">
      <c r="AI951" s="122">
        <v>41.2800000000015</v>
      </c>
      <c r="AJ951" s="122">
        <v>70</v>
      </c>
    </row>
    <row r="952" spans="35:36" x14ac:dyDescent="0.3">
      <c r="AI952" s="122">
        <v>41.290000000001498</v>
      </c>
      <c r="AJ952" s="122">
        <v>70</v>
      </c>
    </row>
    <row r="953" spans="35:36" x14ac:dyDescent="0.3">
      <c r="AI953" s="122">
        <v>41.300000000001504</v>
      </c>
      <c r="AJ953" s="122">
        <v>70</v>
      </c>
    </row>
    <row r="954" spans="35:36" x14ac:dyDescent="0.3">
      <c r="AI954" s="122">
        <v>41.310000000001502</v>
      </c>
      <c r="AJ954" s="122">
        <v>70</v>
      </c>
    </row>
    <row r="955" spans="35:36" x14ac:dyDescent="0.3">
      <c r="AI955" s="122">
        <v>41.3200000000015</v>
      </c>
      <c r="AJ955" s="122">
        <v>70</v>
      </c>
    </row>
    <row r="956" spans="35:36" x14ac:dyDescent="0.3">
      <c r="AI956" s="122">
        <v>41.330000000001498</v>
      </c>
      <c r="AJ956" s="122">
        <v>70</v>
      </c>
    </row>
    <row r="957" spans="35:36" x14ac:dyDescent="0.3">
      <c r="AI957" s="122">
        <v>41.340000000001503</v>
      </c>
      <c r="AJ957" s="122">
        <v>70</v>
      </c>
    </row>
    <row r="958" spans="35:36" x14ac:dyDescent="0.3">
      <c r="AI958" s="122">
        <v>41.350000000001501</v>
      </c>
      <c r="AJ958" s="122">
        <v>70</v>
      </c>
    </row>
    <row r="959" spans="35:36" x14ac:dyDescent="0.3">
      <c r="AI959" s="122">
        <v>41.360000000001499</v>
      </c>
      <c r="AJ959" s="122">
        <v>70</v>
      </c>
    </row>
    <row r="960" spans="35:36" x14ac:dyDescent="0.3">
      <c r="AI960" s="122">
        <v>41.370000000001497</v>
      </c>
      <c r="AJ960" s="122">
        <v>70</v>
      </c>
    </row>
    <row r="961" spans="35:36" x14ac:dyDescent="0.3">
      <c r="AI961" s="122">
        <v>41.380000000001502</v>
      </c>
      <c r="AJ961" s="122">
        <v>70</v>
      </c>
    </row>
    <row r="962" spans="35:36" x14ac:dyDescent="0.3">
      <c r="AI962" s="122">
        <v>41.3900000000015</v>
      </c>
      <c r="AJ962" s="122">
        <v>70</v>
      </c>
    </row>
    <row r="963" spans="35:36" x14ac:dyDescent="0.3">
      <c r="AI963" s="122">
        <v>41.400000000001498</v>
      </c>
      <c r="AJ963" s="122">
        <v>70</v>
      </c>
    </row>
    <row r="964" spans="35:36" x14ac:dyDescent="0.3">
      <c r="AI964" s="122">
        <v>41.410000000001503</v>
      </c>
      <c r="AJ964" s="122">
        <v>70</v>
      </c>
    </row>
    <row r="965" spans="35:36" x14ac:dyDescent="0.3">
      <c r="AI965" s="122">
        <v>41.420000000001501</v>
      </c>
      <c r="AJ965" s="122">
        <v>70</v>
      </c>
    </row>
    <row r="966" spans="35:36" x14ac:dyDescent="0.3">
      <c r="AI966" s="122">
        <v>41.430000000001499</v>
      </c>
      <c r="AJ966" s="122">
        <v>70</v>
      </c>
    </row>
    <row r="967" spans="35:36" x14ac:dyDescent="0.3">
      <c r="AI967" s="122">
        <v>41.440000000001497</v>
      </c>
      <c r="AJ967" s="122">
        <v>70</v>
      </c>
    </row>
    <row r="968" spans="35:36" x14ac:dyDescent="0.3">
      <c r="AI968" s="122">
        <v>41.450000000001502</v>
      </c>
      <c r="AJ968" s="122">
        <v>70</v>
      </c>
    </row>
    <row r="969" spans="35:36" x14ac:dyDescent="0.3">
      <c r="AI969" s="122">
        <v>41.4600000000015</v>
      </c>
      <c r="AJ969" s="122">
        <v>70</v>
      </c>
    </row>
    <row r="970" spans="35:36" x14ac:dyDescent="0.3">
      <c r="AI970" s="122">
        <v>41.470000000001498</v>
      </c>
      <c r="AJ970" s="122">
        <v>70</v>
      </c>
    </row>
    <row r="971" spans="35:36" x14ac:dyDescent="0.3">
      <c r="AI971" s="122">
        <v>41.480000000001503</v>
      </c>
      <c r="AJ971" s="122">
        <v>70</v>
      </c>
    </row>
    <row r="972" spans="35:36" x14ac:dyDescent="0.3">
      <c r="AI972" s="122">
        <v>41.490000000001501</v>
      </c>
      <c r="AJ972" s="122">
        <v>70</v>
      </c>
    </row>
    <row r="973" spans="35:36" x14ac:dyDescent="0.3">
      <c r="AI973" s="122">
        <v>41.500000000001499</v>
      </c>
      <c r="AJ973" s="122">
        <v>70</v>
      </c>
    </row>
    <row r="974" spans="35:36" x14ac:dyDescent="0.3">
      <c r="AI974" s="122">
        <v>41.510000000001497</v>
      </c>
      <c r="AJ974" s="122">
        <v>70</v>
      </c>
    </row>
    <row r="975" spans="35:36" x14ac:dyDescent="0.3">
      <c r="AI975" s="122">
        <v>41.520000000001502</v>
      </c>
      <c r="AJ975" s="122">
        <v>70</v>
      </c>
    </row>
    <row r="976" spans="35:36" x14ac:dyDescent="0.3">
      <c r="AI976" s="122">
        <v>41.5300000000015</v>
      </c>
      <c r="AJ976" s="122">
        <v>70</v>
      </c>
    </row>
    <row r="977" spans="35:36" x14ac:dyDescent="0.3">
      <c r="AI977" s="122">
        <v>41.540000000001498</v>
      </c>
      <c r="AJ977" s="122">
        <v>70</v>
      </c>
    </row>
    <row r="978" spans="35:36" x14ac:dyDescent="0.3">
      <c r="AI978" s="122">
        <v>41.550000000001504</v>
      </c>
      <c r="AJ978" s="122">
        <v>70</v>
      </c>
    </row>
    <row r="979" spans="35:36" x14ac:dyDescent="0.3">
      <c r="AI979" s="122">
        <v>41.560000000001601</v>
      </c>
      <c r="AJ979" s="122">
        <v>70</v>
      </c>
    </row>
    <row r="980" spans="35:36" x14ac:dyDescent="0.3">
      <c r="AI980" s="122">
        <v>41.5700000000015</v>
      </c>
      <c r="AJ980" s="122">
        <v>70</v>
      </c>
    </row>
    <row r="981" spans="35:36" x14ac:dyDescent="0.3">
      <c r="AI981" s="122">
        <v>41.580000000001498</v>
      </c>
      <c r="AJ981" s="122">
        <v>70</v>
      </c>
    </row>
    <row r="982" spans="35:36" x14ac:dyDescent="0.3">
      <c r="AI982" s="122">
        <v>41.590000000001602</v>
      </c>
      <c r="AJ982" s="122">
        <v>70</v>
      </c>
    </row>
    <row r="983" spans="35:36" x14ac:dyDescent="0.3">
      <c r="AI983" s="122">
        <v>41.6000000000016</v>
      </c>
      <c r="AJ983" s="122">
        <v>70</v>
      </c>
    </row>
    <row r="984" spans="35:36" x14ac:dyDescent="0.3">
      <c r="AI984" s="122">
        <v>41.610000000001598</v>
      </c>
      <c r="AJ984" s="122">
        <v>70</v>
      </c>
    </row>
    <row r="985" spans="35:36" x14ac:dyDescent="0.3">
      <c r="AI985" s="122">
        <v>41.620000000001603</v>
      </c>
      <c r="AJ985" s="122">
        <v>70</v>
      </c>
    </row>
    <row r="986" spans="35:36" x14ac:dyDescent="0.3">
      <c r="AI986" s="122">
        <v>41.630000000001601</v>
      </c>
      <c r="AJ986" s="122">
        <v>70</v>
      </c>
    </row>
    <row r="987" spans="35:36" x14ac:dyDescent="0.3">
      <c r="AI987" s="122">
        <v>41.640000000001599</v>
      </c>
      <c r="AJ987" s="122">
        <v>70</v>
      </c>
    </row>
    <row r="988" spans="35:36" x14ac:dyDescent="0.3">
      <c r="AI988" s="122">
        <v>41.650000000001597</v>
      </c>
      <c r="AJ988" s="122">
        <v>70</v>
      </c>
    </row>
    <row r="989" spans="35:36" x14ac:dyDescent="0.3">
      <c r="AI989" s="122">
        <v>41.660000000001602</v>
      </c>
      <c r="AJ989" s="122">
        <v>70</v>
      </c>
    </row>
    <row r="990" spans="35:36" x14ac:dyDescent="0.3">
      <c r="AI990" s="122">
        <v>41.6700000000016</v>
      </c>
      <c r="AJ990" s="122">
        <v>70</v>
      </c>
    </row>
    <row r="991" spans="35:36" x14ac:dyDescent="0.3">
      <c r="AI991" s="122">
        <v>41.680000000001598</v>
      </c>
      <c r="AJ991" s="122">
        <v>70</v>
      </c>
    </row>
    <row r="992" spans="35:36" x14ac:dyDescent="0.3">
      <c r="AI992" s="122">
        <v>41.690000000001604</v>
      </c>
      <c r="AJ992" s="122">
        <v>70</v>
      </c>
    </row>
    <row r="993" spans="35:36" x14ac:dyDescent="0.3">
      <c r="AI993" s="122">
        <v>41.700000000001602</v>
      </c>
      <c r="AJ993" s="122">
        <v>70</v>
      </c>
    </row>
    <row r="994" spans="35:36" x14ac:dyDescent="0.3">
      <c r="AI994" s="122">
        <v>41.7100000000016</v>
      </c>
      <c r="AJ994" s="122">
        <v>70</v>
      </c>
    </row>
    <row r="995" spans="35:36" x14ac:dyDescent="0.3">
      <c r="AI995" s="122">
        <v>41.720000000001598</v>
      </c>
      <c r="AJ995" s="122">
        <v>70</v>
      </c>
    </row>
    <row r="996" spans="35:36" x14ac:dyDescent="0.3">
      <c r="AI996" s="122">
        <v>41.730000000001603</v>
      </c>
      <c r="AJ996" s="122">
        <v>70</v>
      </c>
    </row>
    <row r="997" spans="35:36" x14ac:dyDescent="0.3">
      <c r="AI997" s="122">
        <v>41.740000000001601</v>
      </c>
      <c r="AJ997" s="122">
        <v>70</v>
      </c>
    </row>
    <row r="998" spans="35:36" x14ac:dyDescent="0.3">
      <c r="AI998" s="122">
        <v>41.750000000001599</v>
      </c>
      <c r="AJ998" s="122">
        <v>70</v>
      </c>
    </row>
    <row r="999" spans="35:36" x14ac:dyDescent="0.3">
      <c r="AI999" s="122">
        <v>41.760000000001597</v>
      </c>
      <c r="AJ999" s="122">
        <v>70</v>
      </c>
    </row>
    <row r="1000" spans="35:36" x14ac:dyDescent="0.3">
      <c r="AI1000" s="122">
        <v>41.770000000001602</v>
      </c>
      <c r="AJ1000" s="122">
        <v>70</v>
      </c>
    </row>
    <row r="1001" spans="35:36" x14ac:dyDescent="0.3">
      <c r="AI1001" s="122">
        <v>41.7800000000016</v>
      </c>
      <c r="AJ1001" s="122">
        <v>70</v>
      </c>
    </row>
    <row r="1002" spans="35:36" x14ac:dyDescent="0.3">
      <c r="AI1002" s="122">
        <v>41.790000000001598</v>
      </c>
      <c r="AJ1002" s="122">
        <v>70</v>
      </c>
    </row>
    <row r="1003" spans="35:36" x14ac:dyDescent="0.3">
      <c r="AI1003" s="122">
        <v>41.800000000001603</v>
      </c>
      <c r="AJ1003" s="122">
        <v>70</v>
      </c>
    </row>
    <row r="1004" spans="35:36" x14ac:dyDescent="0.3">
      <c r="AI1004" s="122">
        <v>41.810000000001601</v>
      </c>
      <c r="AJ1004" s="122">
        <v>70</v>
      </c>
    </row>
    <row r="1005" spans="35:36" x14ac:dyDescent="0.3">
      <c r="AI1005" s="122">
        <v>41.820000000001599</v>
      </c>
      <c r="AJ1005" s="122">
        <v>70</v>
      </c>
    </row>
    <row r="1006" spans="35:36" x14ac:dyDescent="0.3">
      <c r="AI1006" s="122">
        <v>41.830000000001597</v>
      </c>
      <c r="AJ1006" s="122">
        <v>70</v>
      </c>
    </row>
    <row r="1007" spans="35:36" x14ac:dyDescent="0.3">
      <c r="AI1007" s="122">
        <v>41.840000000001602</v>
      </c>
      <c r="AJ1007" s="122">
        <v>70</v>
      </c>
    </row>
    <row r="1008" spans="35:36" x14ac:dyDescent="0.3">
      <c r="AI1008" s="122">
        <v>41.8500000000016</v>
      </c>
      <c r="AJ1008" s="122">
        <v>70</v>
      </c>
    </row>
    <row r="1009" spans="35:36" x14ac:dyDescent="0.3">
      <c r="AI1009" s="122">
        <v>41.860000000001598</v>
      </c>
      <c r="AJ1009" s="122">
        <v>70</v>
      </c>
    </row>
    <row r="1010" spans="35:36" x14ac:dyDescent="0.3">
      <c r="AI1010" s="122">
        <v>41.870000000001603</v>
      </c>
      <c r="AJ1010" s="122">
        <v>70</v>
      </c>
    </row>
    <row r="1011" spans="35:36" x14ac:dyDescent="0.3">
      <c r="AI1011" s="122">
        <v>41.880000000001601</v>
      </c>
      <c r="AJ1011" s="122">
        <v>70</v>
      </c>
    </row>
    <row r="1012" spans="35:36" x14ac:dyDescent="0.3">
      <c r="AI1012" s="122">
        <v>41.890000000001599</v>
      </c>
      <c r="AJ1012" s="122">
        <v>70</v>
      </c>
    </row>
    <row r="1013" spans="35:36" x14ac:dyDescent="0.3">
      <c r="AI1013" s="122">
        <v>41.900000000001597</v>
      </c>
      <c r="AJ1013" s="122">
        <v>70</v>
      </c>
    </row>
    <row r="1014" spans="35:36" x14ac:dyDescent="0.3">
      <c r="AI1014" s="122">
        <v>41.910000000001602</v>
      </c>
      <c r="AJ1014" s="122">
        <v>70</v>
      </c>
    </row>
    <row r="1015" spans="35:36" x14ac:dyDescent="0.3">
      <c r="AI1015" s="122">
        <v>41.9200000000016</v>
      </c>
      <c r="AJ1015" s="122">
        <v>70</v>
      </c>
    </row>
    <row r="1016" spans="35:36" x14ac:dyDescent="0.3">
      <c r="AI1016" s="122">
        <v>41.930000000001598</v>
      </c>
      <c r="AJ1016" s="122">
        <v>70</v>
      </c>
    </row>
    <row r="1017" spans="35:36" x14ac:dyDescent="0.3">
      <c r="AI1017" s="122">
        <v>41.940000000001604</v>
      </c>
      <c r="AJ1017" s="122">
        <v>70</v>
      </c>
    </row>
    <row r="1018" spans="35:36" x14ac:dyDescent="0.3">
      <c r="AI1018" s="122">
        <v>41.950000000001602</v>
      </c>
      <c r="AJ1018" s="122">
        <v>70</v>
      </c>
    </row>
    <row r="1019" spans="35:36" x14ac:dyDescent="0.3">
      <c r="AI1019" s="122">
        <v>41.9600000000016</v>
      </c>
      <c r="AJ1019" s="122">
        <v>70</v>
      </c>
    </row>
    <row r="1020" spans="35:36" x14ac:dyDescent="0.3">
      <c r="AI1020" s="122">
        <v>41.970000000001598</v>
      </c>
      <c r="AJ1020" s="122">
        <v>70</v>
      </c>
    </row>
    <row r="1021" spans="35:36" x14ac:dyDescent="0.3">
      <c r="AI1021" s="122">
        <v>41.980000000001603</v>
      </c>
      <c r="AJ1021" s="122">
        <v>70</v>
      </c>
    </row>
    <row r="1022" spans="35:36" x14ac:dyDescent="0.3">
      <c r="AI1022" s="122">
        <v>41.990000000001601</v>
      </c>
      <c r="AJ1022" s="122">
        <v>70</v>
      </c>
    </row>
    <row r="1023" spans="35:36" x14ac:dyDescent="0.3">
      <c r="AI1023" s="122">
        <v>42.000000000001599</v>
      </c>
      <c r="AJ1023" s="122">
        <v>70</v>
      </c>
    </row>
    <row r="1024" spans="35:36" x14ac:dyDescent="0.3">
      <c r="AI1024" s="122">
        <v>42.010000000001597</v>
      </c>
      <c r="AJ1024" s="122">
        <v>70</v>
      </c>
    </row>
    <row r="1025" spans="35:36" x14ac:dyDescent="0.3">
      <c r="AI1025" s="122">
        <v>42.020000000001602</v>
      </c>
      <c r="AJ1025" s="122">
        <v>70</v>
      </c>
    </row>
    <row r="1026" spans="35:36" x14ac:dyDescent="0.3">
      <c r="AI1026" s="122">
        <v>42.0300000000016</v>
      </c>
      <c r="AJ1026" s="122">
        <v>70</v>
      </c>
    </row>
    <row r="1027" spans="35:36" x14ac:dyDescent="0.3">
      <c r="AI1027" s="122">
        <v>42.040000000001598</v>
      </c>
      <c r="AJ1027" s="122">
        <v>70</v>
      </c>
    </row>
    <row r="1028" spans="35:36" x14ac:dyDescent="0.3">
      <c r="AI1028" s="122">
        <v>42.050000000001603</v>
      </c>
      <c r="AJ1028" s="122">
        <v>70</v>
      </c>
    </row>
    <row r="1029" spans="35:36" x14ac:dyDescent="0.3">
      <c r="AI1029" s="122">
        <v>42.060000000001601</v>
      </c>
      <c r="AJ1029" s="122">
        <v>70</v>
      </c>
    </row>
    <row r="1030" spans="35:36" x14ac:dyDescent="0.3">
      <c r="AI1030" s="122">
        <v>42.070000000001599</v>
      </c>
      <c r="AJ1030" s="122">
        <v>70</v>
      </c>
    </row>
    <row r="1031" spans="35:36" x14ac:dyDescent="0.3">
      <c r="AI1031" s="122">
        <v>42.080000000001597</v>
      </c>
      <c r="AJ1031" s="122">
        <v>70</v>
      </c>
    </row>
    <row r="1032" spans="35:36" x14ac:dyDescent="0.3">
      <c r="AI1032" s="122">
        <v>42.090000000001602</v>
      </c>
      <c r="AJ1032" s="122">
        <v>70</v>
      </c>
    </row>
    <row r="1033" spans="35:36" x14ac:dyDescent="0.3">
      <c r="AI1033" s="122">
        <v>42.1000000000016</v>
      </c>
      <c r="AJ1033" s="122">
        <v>70</v>
      </c>
    </row>
    <row r="1034" spans="35:36" x14ac:dyDescent="0.3">
      <c r="AI1034" s="122">
        <v>42.110000000001598</v>
      </c>
      <c r="AJ1034" s="122">
        <v>70</v>
      </c>
    </row>
    <row r="1035" spans="35:36" x14ac:dyDescent="0.3">
      <c r="AI1035" s="122">
        <v>42.120000000001603</v>
      </c>
      <c r="AJ1035" s="122">
        <v>70</v>
      </c>
    </row>
    <row r="1036" spans="35:36" x14ac:dyDescent="0.3">
      <c r="AI1036" s="122">
        <v>42.130000000001601</v>
      </c>
      <c r="AJ1036" s="122">
        <v>70</v>
      </c>
    </row>
    <row r="1037" spans="35:36" x14ac:dyDescent="0.3">
      <c r="AI1037" s="122">
        <v>42.140000000001599</v>
      </c>
      <c r="AJ1037" s="122">
        <v>70</v>
      </c>
    </row>
    <row r="1038" spans="35:36" x14ac:dyDescent="0.3">
      <c r="AI1038" s="122">
        <v>42.150000000001597</v>
      </c>
      <c r="AJ1038" s="122">
        <v>70</v>
      </c>
    </row>
    <row r="1039" spans="35:36" x14ac:dyDescent="0.3">
      <c r="AI1039" s="122">
        <v>42.160000000001602</v>
      </c>
      <c r="AJ1039" s="122">
        <v>70</v>
      </c>
    </row>
    <row r="1040" spans="35:36" x14ac:dyDescent="0.3">
      <c r="AI1040" s="122">
        <v>42.1700000000016</v>
      </c>
      <c r="AJ1040" s="122">
        <v>70</v>
      </c>
    </row>
    <row r="1041" spans="35:36" x14ac:dyDescent="0.3">
      <c r="AI1041" s="122">
        <v>42.180000000001598</v>
      </c>
      <c r="AJ1041" s="122">
        <v>70</v>
      </c>
    </row>
    <row r="1042" spans="35:36" x14ac:dyDescent="0.3">
      <c r="AI1042" s="122">
        <v>42.190000000001604</v>
      </c>
      <c r="AJ1042" s="122">
        <v>70</v>
      </c>
    </row>
    <row r="1043" spans="35:36" x14ac:dyDescent="0.3">
      <c r="AI1043" s="122">
        <v>42.200000000001602</v>
      </c>
      <c r="AJ1043" s="122">
        <v>70</v>
      </c>
    </row>
    <row r="1044" spans="35:36" x14ac:dyDescent="0.3">
      <c r="AI1044" s="122">
        <v>42.2100000000016</v>
      </c>
      <c r="AJ1044" s="122">
        <v>70</v>
      </c>
    </row>
    <row r="1045" spans="35:36" x14ac:dyDescent="0.3">
      <c r="AI1045" s="122">
        <v>42.220000000001697</v>
      </c>
      <c r="AJ1045" s="122">
        <v>70</v>
      </c>
    </row>
    <row r="1046" spans="35:36" x14ac:dyDescent="0.3">
      <c r="AI1046" s="122">
        <v>42.230000000001702</v>
      </c>
      <c r="AJ1046" s="122">
        <v>70</v>
      </c>
    </row>
    <row r="1047" spans="35:36" x14ac:dyDescent="0.3">
      <c r="AI1047" s="122">
        <v>42.2400000000017</v>
      </c>
      <c r="AJ1047" s="122">
        <v>70</v>
      </c>
    </row>
    <row r="1048" spans="35:36" x14ac:dyDescent="0.3">
      <c r="AI1048" s="122">
        <v>42.250000000001698</v>
      </c>
      <c r="AJ1048" s="122">
        <v>70</v>
      </c>
    </row>
    <row r="1049" spans="35:36" x14ac:dyDescent="0.3">
      <c r="AI1049" s="122">
        <v>42.260000000001703</v>
      </c>
      <c r="AJ1049" s="122">
        <v>70</v>
      </c>
    </row>
    <row r="1050" spans="35:36" x14ac:dyDescent="0.3">
      <c r="AI1050" s="122">
        <v>42.270000000001701</v>
      </c>
      <c r="AJ1050" s="122">
        <v>70</v>
      </c>
    </row>
    <row r="1051" spans="35:36" x14ac:dyDescent="0.3">
      <c r="AI1051" s="122">
        <v>42.280000000001699</v>
      </c>
      <c r="AJ1051" s="122">
        <v>70</v>
      </c>
    </row>
    <row r="1052" spans="35:36" x14ac:dyDescent="0.3">
      <c r="AI1052" s="122">
        <v>42.290000000001697</v>
      </c>
      <c r="AJ1052" s="122">
        <v>70</v>
      </c>
    </row>
    <row r="1053" spans="35:36" x14ac:dyDescent="0.3">
      <c r="AI1053" s="122">
        <v>42.300000000001702</v>
      </c>
      <c r="AJ1053" s="122">
        <v>70</v>
      </c>
    </row>
    <row r="1054" spans="35:36" x14ac:dyDescent="0.3">
      <c r="AI1054" s="122">
        <v>42.3100000000017</v>
      </c>
      <c r="AJ1054" s="122">
        <v>70</v>
      </c>
    </row>
    <row r="1055" spans="35:36" x14ac:dyDescent="0.3">
      <c r="AI1055" s="122">
        <v>42.320000000001698</v>
      </c>
      <c r="AJ1055" s="122">
        <v>70</v>
      </c>
    </row>
    <row r="1056" spans="35:36" x14ac:dyDescent="0.3">
      <c r="AI1056" s="122">
        <v>42.330000000001696</v>
      </c>
      <c r="AJ1056" s="122">
        <v>70</v>
      </c>
    </row>
    <row r="1057" spans="35:36" x14ac:dyDescent="0.3">
      <c r="AI1057" s="122">
        <v>42.340000000001702</v>
      </c>
      <c r="AJ1057" s="122">
        <v>70</v>
      </c>
    </row>
    <row r="1058" spans="35:36" x14ac:dyDescent="0.3">
      <c r="AI1058" s="122">
        <v>42.3500000000017</v>
      </c>
      <c r="AJ1058" s="122">
        <v>70</v>
      </c>
    </row>
    <row r="1059" spans="35:36" x14ac:dyDescent="0.3">
      <c r="AI1059" s="122">
        <v>42.360000000001698</v>
      </c>
      <c r="AJ1059" s="122">
        <v>70</v>
      </c>
    </row>
    <row r="1060" spans="35:36" x14ac:dyDescent="0.3">
      <c r="AI1060" s="122">
        <v>42.370000000001703</v>
      </c>
      <c r="AJ1060" s="122">
        <v>70</v>
      </c>
    </row>
    <row r="1061" spans="35:36" x14ac:dyDescent="0.3">
      <c r="AI1061" s="122">
        <v>42.380000000001701</v>
      </c>
      <c r="AJ1061" s="122">
        <v>70</v>
      </c>
    </row>
    <row r="1062" spans="35:36" x14ac:dyDescent="0.3">
      <c r="AI1062" s="122">
        <v>42.390000000001699</v>
      </c>
      <c r="AJ1062" s="122">
        <v>70</v>
      </c>
    </row>
    <row r="1063" spans="35:36" x14ac:dyDescent="0.3">
      <c r="AI1063" s="122">
        <v>42.400000000001697</v>
      </c>
      <c r="AJ1063" s="122">
        <v>70</v>
      </c>
    </row>
    <row r="1064" spans="35:36" x14ac:dyDescent="0.3">
      <c r="AI1064" s="122">
        <v>42.410000000001702</v>
      </c>
      <c r="AJ1064" s="122">
        <v>70</v>
      </c>
    </row>
    <row r="1065" spans="35:36" x14ac:dyDescent="0.3">
      <c r="AI1065" s="122">
        <v>42.4200000000017</v>
      </c>
      <c r="AJ1065" s="122">
        <v>70</v>
      </c>
    </row>
    <row r="1066" spans="35:36" x14ac:dyDescent="0.3">
      <c r="AI1066" s="122">
        <v>42.430000000001698</v>
      </c>
      <c r="AJ1066" s="122">
        <v>70</v>
      </c>
    </row>
    <row r="1067" spans="35:36" x14ac:dyDescent="0.3">
      <c r="AI1067" s="122">
        <v>42.440000000001703</v>
      </c>
      <c r="AJ1067" s="122">
        <v>70</v>
      </c>
    </row>
    <row r="1068" spans="35:36" x14ac:dyDescent="0.3">
      <c r="AI1068" s="122">
        <v>42.450000000001701</v>
      </c>
      <c r="AJ1068" s="122">
        <v>70</v>
      </c>
    </row>
    <row r="1069" spans="35:36" x14ac:dyDescent="0.3">
      <c r="AI1069" s="122">
        <v>42.460000000001699</v>
      </c>
      <c r="AJ1069" s="122">
        <v>70</v>
      </c>
    </row>
    <row r="1070" spans="35:36" x14ac:dyDescent="0.3">
      <c r="AI1070" s="122">
        <v>42.470000000001697</v>
      </c>
      <c r="AJ1070" s="122">
        <v>70</v>
      </c>
    </row>
    <row r="1071" spans="35:36" x14ac:dyDescent="0.3">
      <c r="AI1071" s="122">
        <v>42.480000000001702</v>
      </c>
      <c r="AJ1071" s="122">
        <v>70</v>
      </c>
    </row>
    <row r="1072" spans="35:36" x14ac:dyDescent="0.3">
      <c r="AI1072" s="122">
        <v>42.4900000000017</v>
      </c>
      <c r="AJ1072" s="122">
        <v>70</v>
      </c>
    </row>
    <row r="1073" spans="35:36" x14ac:dyDescent="0.3">
      <c r="AI1073" s="122">
        <v>42.500000000001698</v>
      </c>
      <c r="AJ1073" s="122">
        <v>70</v>
      </c>
    </row>
    <row r="1074" spans="35:36" x14ac:dyDescent="0.3">
      <c r="AI1074" s="122">
        <v>42.510000000001703</v>
      </c>
      <c r="AJ1074" s="122">
        <v>70</v>
      </c>
    </row>
    <row r="1075" spans="35:36" x14ac:dyDescent="0.3">
      <c r="AI1075" s="122">
        <v>42.520000000001701</v>
      </c>
      <c r="AJ1075" s="122">
        <v>70</v>
      </c>
    </row>
    <row r="1076" spans="35:36" x14ac:dyDescent="0.3">
      <c r="AI1076" s="122">
        <v>42.530000000001699</v>
      </c>
      <c r="AJ1076" s="122">
        <v>70</v>
      </c>
    </row>
    <row r="1077" spans="35:36" x14ac:dyDescent="0.3">
      <c r="AI1077" s="122">
        <v>42.540000000001697</v>
      </c>
      <c r="AJ1077" s="122">
        <v>70</v>
      </c>
    </row>
    <row r="1078" spans="35:36" x14ac:dyDescent="0.3">
      <c r="AI1078" s="122">
        <v>42.550000000001702</v>
      </c>
      <c r="AJ1078" s="122">
        <v>70</v>
      </c>
    </row>
    <row r="1079" spans="35:36" x14ac:dyDescent="0.3">
      <c r="AI1079" s="122">
        <v>42.5600000000017</v>
      </c>
      <c r="AJ1079" s="122">
        <v>70</v>
      </c>
    </row>
    <row r="1080" spans="35:36" x14ac:dyDescent="0.3">
      <c r="AI1080" s="122">
        <v>42.570000000001698</v>
      </c>
      <c r="AJ1080" s="122">
        <v>70</v>
      </c>
    </row>
    <row r="1081" spans="35:36" x14ac:dyDescent="0.3">
      <c r="AI1081" s="122">
        <v>42.580000000001696</v>
      </c>
      <c r="AJ1081" s="122">
        <v>70</v>
      </c>
    </row>
    <row r="1082" spans="35:36" x14ac:dyDescent="0.3">
      <c r="AI1082" s="122">
        <v>42.590000000001702</v>
      </c>
      <c r="AJ1082" s="122">
        <v>70</v>
      </c>
    </row>
    <row r="1083" spans="35:36" x14ac:dyDescent="0.3">
      <c r="AI1083" s="122">
        <v>42.6000000000017</v>
      </c>
      <c r="AJ1083" s="122">
        <v>70</v>
      </c>
    </row>
    <row r="1084" spans="35:36" x14ac:dyDescent="0.3">
      <c r="AI1084" s="122">
        <v>42.610000000001698</v>
      </c>
      <c r="AJ1084" s="122">
        <v>70</v>
      </c>
    </row>
    <row r="1085" spans="35:36" x14ac:dyDescent="0.3">
      <c r="AI1085" s="122">
        <v>42.620000000001703</v>
      </c>
      <c r="AJ1085" s="122">
        <v>70</v>
      </c>
    </row>
    <row r="1086" spans="35:36" x14ac:dyDescent="0.3">
      <c r="AI1086" s="122">
        <v>42.630000000001701</v>
      </c>
      <c r="AJ1086" s="122">
        <v>70</v>
      </c>
    </row>
    <row r="1087" spans="35:36" x14ac:dyDescent="0.3">
      <c r="AI1087" s="122">
        <v>42.640000000001699</v>
      </c>
      <c r="AJ1087" s="122">
        <v>70</v>
      </c>
    </row>
    <row r="1088" spans="35:36" x14ac:dyDescent="0.3">
      <c r="AI1088" s="122">
        <v>42.650000000001697</v>
      </c>
      <c r="AJ1088" s="122">
        <v>70</v>
      </c>
    </row>
    <row r="1089" spans="35:36" x14ac:dyDescent="0.3">
      <c r="AI1089" s="122">
        <v>42.660000000001702</v>
      </c>
      <c r="AJ1089" s="122">
        <v>70</v>
      </c>
    </row>
    <row r="1090" spans="35:36" x14ac:dyDescent="0.3">
      <c r="AI1090" s="122">
        <v>42.6700000000017</v>
      </c>
      <c r="AJ1090" s="122">
        <v>70</v>
      </c>
    </row>
    <row r="1091" spans="35:36" x14ac:dyDescent="0.3">
      <c r="AI1091" s="122">
        <v>42.680000000001698</v>
      </c>
      <c r="AJ1091" s="122">
        <v>70</v>
      </c>
    </row>
    <row r="1092" spans="35:36" x14ac:dyDescent="0.3">
      <c r="AI1092" s="122">
        <v>42.690000000001703</v>
      </c>
      <c r="AJ1092" s="122">
        <v>70</v>
      </c>
    </row>
    <row r="1093" spans="35:36" x14ac:dyDescent="0.3">
      <c r="AI1093" s="122">
        <v>42.700000000001701</v>
      </c>
      <c r="AJ1093" s="122">
        <v>70</v>
      </c>
    </row>
    <row r="1094" spans="35:36" x14ac:dyDescent="0.3">
      <c r="AI1094" s="122">
        <v>42.710000000001699</v>
      </c>
      <c r="AJ1094" s="122">
        <v>70</v>
      </c>
    </row>
    <row r="1095" spans="35:36" x14ac:dyDescent="0.3">
      <c r="AI1095" s="122">
        <v>42.720000000001697</v>
      </c>
      <c r="AJ1095" s="122">
        <v>70</v>
      </c>
    </row>
    <row r="1096" spans="35:36" x14ac:dyDescent="0.3">
      <c r="AI1096" s="122">
        <v>42.730000000001702</v>
      </c>
      <c r="AJ1096" s="122">
        <v>70</v>
      </c>
    </row>
    <row r="1097" spans="35:36" x14ac:dyDescent="0.3">
      <c r="AI1097" s="122">
        <v>42.7400000000017</v>
      </c>
      <c r="AJ1097" s="122">
        <v>70</v>
      </c>
    </row>
    <row r="1098" spans="35:36" x14ac:dyDescent="0.3">
      <c r="AI1098" s="122">
        <v>42.750000000001698</v>
      </c>
      <c r="AJ1098" s="122">
        <v>70</v>
      </c>
    </row>
    <row r="1099" spans="35:36" x14ac:dyDescent="0.3">
      <c r="AI1099" s="122">
        <v>42.760000000001703</v>
      </c>
      <c r="AJ1099" s="122">
        <v>70</v>
      </c>
    </row>
    <row r="1100" spans="35:36" x14ac:dyDescent="0.3">
      <c r="AI1100" s="122">
        <v>42.770000000001701</v>
      </c>
      <c r="AJ1100" s="122">
        <v>70</v>
      </c>
    </row>
    <row r="1101" spans="35:36" x14ac:dyDescent="0.3">
      <c r="AI1101" s="122">
        <v>42.780000000001699</v>
      </c>
      <c r="AJ1101" s="122">
        <v>70</v>
      </c>
    </row>
    <row r="1102" spans="35:36" x14ac:dyDescent="0.3">
      <c r="AI1102" s="122">
        <v>42.790000000001697</v>
      </c>
      <c r="AJ1102" s="122">
        <v>70</v>
      </c>
    </row>
    <row r="1103" spans="35:36" x14ac:dyDescent="0.3">
      <c r="AI1103" s="122">
        <v>42.800000000001702</v>
      </c>
      <c r="AJ1103" s="122">
        <v>70</v>
      </c>
    </row>
    <row r="1104" spans="35:36" x14ac:dyDescent="0.3">
      <c r="AI1104" s="122">
        <v>42.8100000000017</v>
      </c>
      <c r="AJ1104" s="122">
        <v>70</v>
      </c>
    </row>
    <row r="1105" spans="35:36" x14ac:dyDescent="0.3">
      <c r="AI1105" s="122">
        <v>42.820000000001698</v>
      </c>
      <c r="AJ1105" s="122">
        <v>70</v>
      </c>
    </row>
    <row r="1106" spans="35:36" x14ac:dyDescent="0.3">
      <c r="AI1106" s="122">
        <v>42.830000000001696</v>
      </c>
      <c r="AJ1106" s="122">
        <v>70</v>
      </c>
    </row>
    <row r="1107" spans="35:36" x14ac:dyDescent="0.3">
      <c r="AI1107" s="122">
        <v>42.840000000001702</v>
      </c>
      <c r="AJ1107" s="122">
        <v>70</v>
      </c>
    </row>
    <row r="1108" spans="35:36" x14ac:dyDescent="0.3">
      <c r="AI1108" s="122">
        <v>42.8500000000017</v>
      </c>
      <c r="AJ1108" s="122">
        <v>70</v>
      </c>
    </row>
    <row r="1109" spans="35:36" x14ac:dyDescent="0.3">
      <c r="AI1109" s="122">
        <v>42.860000000001797</v>
      </c>
      <c r="AJ1109" s="122">
        <v>70</v>
      </c>
    </row>
    <row r="1110" spans="35:36" x14ac:dyDescent="0.3">
      <c r="AI1110" s="122">
        <v>42.870000000001802</v>
      </c>
      <c r="AJ1110" s="122">
        <v>70</v>
      </c>
    </row>
    <row r="1111" spans="35:36" x14ac:dyDescent="0.3">
      <c r="AI1111" s="122">
        <v>42.8800000000018</v>
      </c>
      <c r="AJ1111" s="122">
        <v>70</v>
      </c>
    </row>
    <row r="1112" spans="35:36" x14ac:dyDescent="0.3">
      <c r="AI1112" s="122">
        <v>42.890000000001798</v>
      </c>
      <c r="AJ1112" s="122">
        <v>70</v>
      </c>
    </row>
    <row r="1113" spans="35:36" x14ac:dyDescent="0.3">
      <c r="AI1113" s="122">
        <v>42.900000000001803</v>
      </c>
      <c r="AJ1113" s="122">
        <v>70</v>
      </c>
    </row>
    <row r="1114" spans="35:36" x14ac:dyDescent="0.3">
      <c r="AI1114" s="122">
        <v>42.910000000001801</v>
      </c>
      <c r="AJ1114" s="122">
        <v>70</v>
      </c>
    </row>
    <row r="1115" spans="35:36" x14ac:dyDescent="0.3">
      <c r="AI1115" s="122">
        <v>42.920000000001799</v>
      </c>
      <c r="AJ1115" s="122">
        <v>70</v>
      </c>
    </row>
    <row r="1116" spans="35:36" x14ac:dyDescent="0.3">
      <c r="AI1116" s="122">
        <v>42.930000000001797</v>
      </c>
      <c r="AJ1116" s="122">
        <v>70</v>
      </c>
    </row>
    <row r="1117" spans="35:36" x14ac:dyDescent="0.3">
      <c r="AI1117" s="122">
        <v>42.940000000001803</v>
      </c>
      <c r="AJ1117" s="122">
        <v>70</v>
      </c>
    </row>
    <row r="1118" spans="35:36" x14ac:dyDescent="0.3">
      <c r="AI1118" s="122">
        <v>42.950000000001801</v>
      </c>
      <c r="AJ1118" s="122">
        <v>70</v>
      </c>
    </row>
    <row r="1119" spans="35:36" x14ac:dyDescent="0.3">
      <c r="AI1119" s="122">
        <v>42.960000000001799</v>
      </c>
      <c r="AJ1119" s="122">
        <v>70</v>
      </c>
    </row>
    <row r="1120" spans="35:36" x14ac:dyDescent="0.3">
      <c r="AI1120" s="122">
        <v>42.970000000001797</v>
      </c>
      <c r="AJ1120" s="122">
        <v>70</v>
      </c>
    </row>
    <row r="1121" spans="35:36" x14ac:dyDescent="0.3">
      <c r="AI1121" s="122">
        <v>42.980000000001802</v>
      </c>
      <c r="AJ1121" s="122">
        <v>70</v>
      </c>
    </row>
    <row r="1122" spans="35:36" x14ac:dyDescent="0.3">
      <c r="AI1122" s="122">
        <v>42.9900000000018</v>
      </c>
      <c r="AJ1122" s="122">
        <v>70</v>
      </c>
    </row>
    <row r="1123" spans="35:36" x14ac:dyDescent="0.3">
      <c r="AI1123" s="122">
        <v>43.000000000001798</v>
      </c>
      <c r="AJ1123" s="122">
        <v>70</v>
      </c>
    </row>
    <row r="1124" spans="35:36" x14ac:dyDescent="0.3">
      <c r="AI1124" s="122">
        <v>43.010000000001803</v>
      </c>
      <c r="AJ1124" s="122">
        <v>70</v>
      </c>
    </row>
    <row r="1125" spans="35:36" x14ac:dyDescent="0.3">
      <c r="AI1125" s="122">
        <v>43.020000000001801</v>
      </c>
      <c r="AJ1125" s="122">
        <v>70</v>
      </c>
    </row>
    <row r="1126" spans="35:36" x14ac:dyDescent="0.3">
      <c r="AI1126" s="122">
        <v>43.030000000001799</v>
      </c>
      <c r="AJ1126" s="122">
        <v>70</v>
      </c>
    </row>
    <row r="1127" spans="35:36" x14ac:dyDescent="0.3">
      <c r="AI1127" s="122">
        <v>43.040000000001797</v>
      </c>
      <c r="AJ1127" s="122">
        <v>70</v>
      </c>
    </row>
    <row r="1128" spans="35:36" x14ac:dyDescent="0.3">
      <c r="AI1128" s="122">
        <v>43.050000000001802</v>
      </c>
      <c r="AJ1128" s="122">
        <v>70</v>
      </c>
    </row>
    <row r="1129" spans="35:36" x14ac:dyDescent="0.3">
      <c r="AI1129" s="122">
        <v>43.0600000000018</v>
      </c>
      <c r="AJ1129" s="122">
        <v>70</v>
      </c>
    </row>
    <row r="1130" spans="35:36" x14ac:dyDescent="0.3">
      <c r="AI1130" s="122">
        <v>43.070000000001798</v>
      </c>
      <c r="AJ1130" s="122">
        <v>70</v>
      </c>
    </row>
    <row r="1131" spans="35:36" x14ac:dyDescent="0.3">
      <c r="AI1131" s="122">
        <v>43.080000000001803</v>
      </c>
      <c r="AJ1131" s="122">
        <v>70</v>
      </c>
    </row>
    <row r="1132" spans="35:36" x14ac:dyDescent="0.3">
      <c r="AI1132" s="122">
        <v>43.090000000001801</v>
      </c>
      <c r="AJ1132" s="122">
        <v>70</v>
      </c>
    </row>
    <row r="1133" spans="35:36" x14ac:dyDescent="0.3">
      <c r="AI1133" s="122">
        <v>43.100000000001799</v>
      </c>
      <c r="AJ1133" s="122">
        <v>70</v>
      </c>
    </row>
    <row r="1134" spans="35:36" x14ac:dyDescent="0.3">
      <c r="AI1134" s="122">
        <v>43.110000000001797</v>
      </c>
      <c r="AJ1134" s="122">
        <v>70</v>
      </c>
    </row>
    <row r="1135" spans="35:36" x14ac:dyDescent="0.3">
      <c r="AI1135" s="122">
        <v>43.120000000001802</v>
      </c>
      <c r="AJ1135" s="122">
        <v>70</v>
      </c>
    </row>
    <row r="1136" spans="35:36" x14ac:dyDescent="0.3">
      <c r="AI1136" s="122">
        <v>43.1300000000018</v>
      </c>
      <c r="AJ1136" s="122">
        <v>70</v>
      </c>
    </row>
    <row r="1137" spans="35:36" x14ac:dyDescent="0.3">
      <c r="AI1137" s="122">
        <v>43.140000000001798</v>
      </c>
      <c r="AJ1137" s="122">
        <v>70</v>
      </c>
    </row>
    <row r="1138" spans="35:36" x14ac:dyDescent="0.3">
      <c r="AI1138" s="122">
        <v>43.150000000001803</v>
      </c>
      <c r="AJ1138" s="122">
        <v>70</v>
      </c>
    </row>
    <row r="1139" spans="35:36" x14ac:dyDescent="0.3">
      <c r="AI1139" s="122">
        <v>43.160000000001801</v>
      </c>
      <c r="AJ1139" s="122">
        <v>70</v>
      </c>
    </row>
    <row r="1140" spans="35:36" x14ac:dyDescent="0.3">
      <c r="AI1140" s="122">
        <v>43.170000000001799</v>
      </c>
      <c r="AJ1140" s="122">
        <v>70</v>
      </c>
    </row>
    <row r="1141" spans="35:36" x14ac:dyDescent="0.3">
      <c r="AI1141" s="122">
        <v>43.180000000001797</v>
      </c>
      <c r="AJ1141" s="122">
        <v>70</v>
      </c>
    </row>
    <row r="1142" spans="35:36" x14ac:dyDescent="0.3">
      <c r="AI1142" s="122">
        <v>43.190000000001803</v>
      </c>
      <c r="AJ1142" s="122">
        <v>70</v>
      </c>
    </row>
    <row r="1143" spans="35:36" x14ac:dyDescent="0.3">
      <c r="AI1143" s="122">
        <v>43.200000000001801</v>
      </c>
      <c r="AJ1143" s="122">
        <v>70</v>
      </c>
    </row>
    <row r="1144" spans="35:36" x14ac:dyDescent="0.3">
      <c r="AI1144" s="122">
        <v>43.210000000001799</v>
      </c>
      <c r="AJ1144" s="122">
        <v>70</v>
      </c>
    </row>
    <row r="1145" spans="35:36" x14ac:dyDescent="0.3">
      <c r="AI1145" s="122">
        <v>43.220000000001797</v>
      </c>
      <c r="AJ1145" s="122">
        <v>70</v>
      </c>
    </row>
    <row r="1146" spans="35:36" x14ac:dyDescent="0.3">
      <c r="AI1146" s="122">
        <v>43.230000000001802</v>
      </c>
      <c r="AJ1146" s="122">
        <v>70</v>
      </c>
    </row>
    <row r="1147" spans="35:36" x14ac:dyDescent="0.3">
      <c r="AI1147" s="122">
        <v>43.2400000000018</v>
      </c>
      <c r="AJ1147" s="122">
        <v>70</v>
      </c>
    </row>
    <row r="1148" spans="35:36" x14ac:dyDescent="0.3">
      <c r="AI1148" s="122">
        <v>43.250000000001798</v>
      </c>
      <c r="AJ1148" s="122">
        <v>70</v>
      </c>
    </row>
    <row r="1149" spans="35:36" x14ac:dyDescent="0.3">
      <c r="AI1149" s="122">
        <v>43.260000000001803</v>
      </c>
      <c r="AJ1149" s="122">
        <v>70</v>
      </c>
    </row>
    <row r="1150" spans="35:36" x14ac:dyDescent="0.3">
      <c r="AI1150" s="122">
        <v>43.270000000001801</v>
      </c>
      <c r="AJ1150" s="122">
        <v>70</v>
      </c>
    </row>
    <row r="1151" spans="35:36" x14ac:dyDescent="0.3">
      <c r="AI1151" s="122">
        <v>43.280000000001799</v>
      </c>
      <c r="AJ1151" s="122">
        <v>70</v>
      </c>
    </row>
    <row r="1152" spans="35:36" x14ac:dyDescent="0.3">
      <c r="AI1152" s="122">
        <v>43.290000000001797</v>
      </c>
      <c r="AJ1152" s="122">
        <v>70</v>
      </c>
    </row>
    <row r="1153" spans="35:36" x14ac:dyDescent="0.3">
      <c r="AI1153" s="122">
        <v>43.300000000001802</v>
      </c>
      <c r="AJ1153" s="122">
        <v>70</v>
      </c>
    </row>
    <row r="1154" spans="35:36" x14ac:dyDescent="0.3">
      <c r="AI1154" s="122">
        <v>43.3100000000018</v>
      </c>
      <c r="AJ1154" s="122">
        <v>70</v>
      </c>
    </row>
    <row r="1155" spans="35:36" x14ac:dyDescent="0.3">
      <c r="AI1155" s="122">
        <v>43.320000000001798</v>
      </c>
      <c r="AJ1155" s="122">
        <v>70</v>
      </c>
    </row>
    <row r="1156" spans="35:36" x14ac:dyDescent="0.3">
      <c r="AI1156" s="122">
        <v>43.330000000001803</v>
      </c>
      <c r="AJ1156" s="122">
        <v>70</v>
      </c>
    </row>
    <row r="1157" spans="35:36" x14ac:dyDescent="0.3">
      <c r="AI1157" s="122">
        <v>43.340000000001801</v>
      </c>
      <c r="AJ1157" s="122">
        <v>70</v>
      </c>
    </row>
    <row r="1158" spans="35:36" x14ac:dyDescent="0.3">
      <c r="AI1158" s="122">
        <v>43.350000000001799</v>
      </c>
      <c r="AJ1158" s="122">
        <v>70</v>
      </c>
    </row>
    <row r="1159" spans="35:36" x14ac:dyDescent="0.3">
      <c r="AI1159" s="122">
        <v>43.360000000001797</v>
      </c>
      <c r="AJ1159" s="122">
        <v>70</v>
      </c>
    </row>
    <row r="1160" spans="35:36" x14ac:dyDescent="0.3">
      <c r="AI1160" s="122">
        <v>43.370000000001802</v>
      </c>
      <c r="AJ1160" s="122">
        <v>70</v>
      </c>
    </row>
    <row r="1161" spans="35:36" x14ac:dyDescent="0.3">
      <c r="AI1161" s="122">
        <v>43.3800000000018</v>
      </c>
      <c r="AJ1161" s="122">
        <v>70</v>
      </c>
    </row>
    <row r="1162" spans="35:36" x14ac:dyDescent="0.3">
      <c r="AI1162" s="122">
        <v>43.390000000001798</v>
      </c>
      <c r="AJ1162" s="122">
        <v>70</v>
      </c>
    </row>
    <row r="1163" spans="35:36" x14ac:dyDescent="0.3">
      <c r="AI1163" s="122">
        <v>43.400000000001803</v>
      </c>
      <c r="AJ1163" s="122">
        <v>70</v>
      </c>
    </row>
    <row r="1164" spans="35:36" x14ac:dyDescent="0.3">
      <c r="AI1164" s="122">
        <v>43.410000000001801</v>
      </c>
      <c r="AJ1164" s="122">
        <v>70</v>
      </c>
    </row>
    <row r="1165" spans="35:36" x14ac:dyDescent="0.3">
      <c r="AI1165" s="122">
        <v>43.420000000001799</v>
      </c>
      <c r="AJ1165" s="122">
        <v>70</v>
      </c>
    </row>
    <row r="1166" spans="35:36" x14ac:dyDescent="0.3">
      <c r="AI1166" s="122">
        <v>43.430000000001797</v>
      </c>
      <c r="AJ1166" s="122">
        <v>70</v>
      </c>
    </row>
    <row r="1167" spans="35:36" x14ac:dyDescent="0.3">
      <c r="AI1167" s="122">
        <v>43.440000000001803</v>
      </c>
      <c r="AJ1167" s="122">
        <v>70</v>
      </c>
    </row>
    <row r="1168" spans="35:36" x14ac:dyDescent="0.3">
      <c r="AI1168" s="122">
        <v>43.450000000001801</v>
      </c>
      <c r="AJ1168" s="122">
        <v>70</v>
      </c>
    </row>
    <row r="1169" spans="35:36" x14ac:dyDescent="0.3">
      <c r="AI1169" s="122">
        <v>43.460000000001799</v>
      </c>
      <c r="AJ1169" s="122">
        <v>70</v>
      </c>
    </row>
    <row r="1170" spans="35:36" x14ac:dyDescent="0.3">
      <c r="AI1170" s="122">
        <v>43.470000000001797</v>
      </c>
      <c r="AJ1170" s="122">
        <v>70</v>
      </c>
    </row>
    <row r="1171" spans="35:36" x14ac:dyDescent="0.3">
      <c r="AI1171" s="122">
        <v>43.480000000001802</v>
      </c>
      <c r="AJ1171" s="122">
        <v>70</v>
      </c>
    </row>
    <row r="1172" spans="35:36" x14ac:dyDescent="0.3">
      <c r="AI1172" s="122">
        <v>43.4900000000018</v>
      </c>
      <c r="AJ1172" s="122">
        <v>70</v>
      </c>
    </row>
    <row r="1173" spans="35:36" x14ac:dyDescent="0.3">
      <c r="AI1173" s="122">
        <v>43.500000000001897</v>
      </c>
      <c r="AJ1173" s="122">
        <v>70</v>
      </c>
    </row>
    <row r="1174" spans="35:36" x14ac:dyDescent="0.3">
      <c r="AI1174" s="122">
        <v>43.510000000001902</v>
      </c>
      <c r="AJ1174" s="122">
        <v>70</v>
      </c>
    </row>
    <row r="1175" spans="35:36" x14ac:dyDescent="0.3">
      <c r="AI1175" s="122">
        <v>43.5200000000019</v>
      </c>
      <c r="AJ1175" s="122">
        <v>70</v>
      </c>
    </row>
    <row r="1176" spans="35:36" x14ac:dyDescent="0.3">
      <c r="AI1176" s="122">
        <v>43.530000000001898</v>
      </c>
      <c r="AJ1176" s="122">
        <v>70</v>
      </c>
    </row>
    <row r="1177" spans="35:36" x14ac:dyDescent="0.3">
      <c r="AI1177" s="122">
        <v>43.540000000001903</v>
      </c>
      <c r="AJ1177" s="122">
        <v>70</v>
      </c>
    </row>
    <row r="1178" spans="35:36" x14ac:dyDescent="0.3">
      <c r="AI1178" s="122">
        <v>43.550000000001901</v>
      </c>
      <c r="AJ1178" s="122">
        <v>70</v>
      </c>
    </row>
    <row r="1179" spans="35:36" x14ac:dyDescent="0.3">
      <c r="AI1179" s="122">
        <v>43.560000000001899</v>
      </c>
      <c r="AJ1179" s="122">
        <v>70</v>
      </c>
    </row>
    <row r="1180" spans="35:36" x14ac:dyDescent="0.3">
      <c r="AI1180" s="122">
        <v>43.570000000001897</v>
      </c>
      <c r="AJ1180" s="122">
        <v>70</v>
      </c>
    </row>
    <row r="1181" spans="35:36" x14ac:dyDescent="0.3">
      <c r="AI1181" s="122">
        <v>43.580000000001903</v>
      </c>
      <c r="AJ1181" s="122">
        <v>70</v>
      </c>
    </row>
    <row r="1182" spans="35:36" x14ac:dyDescent="0.3">
      <c r="AI1182" s="122">
        <v>43.590000000001901</v>
      </c>
      <c r="AJ1182" s="122">
        <v>70</v>
      </c>
    </row>
    <row r="1183" spans="35:36" x14ac:dyDescent="0.3">
      <c r="AI1183" s="122">
        <v>43.600000000001899</v>
      </c>
      <c r="AJ1183" s="122">
        <v>70</v>
      </c>
    </row>
    <row r="1184" spans="35:36" x14ac:dyDescent="0.3">
      <c r="AI1184" s="122">
        <v>43.610000000001897</v>
      </c>
      <c r="AJ1184" s="122">
        <v>70</v>
      </c>
    </row>
    <row r="1185" spans="35:36" x14ac:dyDescent="0.3">
      <c r="AI1185" s="122">
        <v>43.620000000001902</v>
      </c>
      <c r="AJ1185" s="122">
        <v>70</v>
      </c>
    </row>
    <row r="1186" spans="35:36" x14ac:dyDescent="0.3">
      <c r="AI1186" s="122">
        <v>43.6300000000019</v>
      </c>
      <c r="AJ1186" s="122">
        <v>70</v>
      </c>
    </row>
    <row r="1187" spans="35:36" x14ac:dyDescent="0.3">
      <c r="AI1187" s="122">
        <v>43.640000000001898</v>
      </c>
      <c r="AJ1187" s="122">
        <v>70</v>
      </c>
    </row>
    <row r="1188" spans="35:36" x14ac:dyDescent="0.3">
      <c r="AI1188" s="122">
        <v>43.650000000001903</v>
      </c>
      <c r="AJ1188" s="122">
        <v>70</v>
      </c>
    </row>
    <row r="1189" spans="35:36" x14ac:dyDescent="0.3">
      <c r="AI1189" s="122">
        <v>43.660000000001901</v>
      </c>
      <c r="AJ1189" s="122">
        <v>70</v>
      </c>
    </row>
    <row r="1190" spans="35:36" x14ac:dyDescent="0.3">
      <c r="AI1190" s="122">
        <v>43.670000000001899</v>
      </c>
      <c r="AJ1190" s="122">
        <v>70</v>
      </c>
    </row>
    <row r="1191" spans="35:36" x14ac:dyDescent="0.3">
      <c r="AI1191" s="122">
        <v>43.680000000001897</v>
      </c>
      <c r="AJ1191" s="122">
        <v>70</v>
      </c>
    </row>
    <row r="1192" spans="35:36" x14ac:dyDescent="0.3">
      <c r="AI1192" s="122">
        <v>43.690000000001902</v>
      </c>
      <c r="AJ1192" s="122">
        <v>70</v>
      </c>
    </row>
    <row r="1193" spans="35:36" x14ac:dyDescent="0.3">
      <c r="AI1193" s="122">
        <v>43.7000000000019</v>
      </c>
      <c r="AJ1193" s="122">
        <v>70</v>
      </c>
    </row>
    <row r="1194" spans="35:36" x14ac:dyDescent="0.3">
      <c r="AI1194" s="122">
        <v>43.710000000001898</v>
      </c>
      <c r="AJ1194" s="122">
        <v>70</v>
      </c>
    </row>
    <row r="1195" spans="35:36" x14ac:dyDescent="0.3">
      <c r="AI1195" s="122">
        <v>43.720000000001903</v>
      </c>
      <c r="AJ1195" s="122">
        <v>70</v>
      </c>
    </row>
    <row r="1196" spans="35:36" x14ac:dyDescent="0.3">
      <c r="AI1196" s="122">
        <v>43.730000000001901</v>
      </c>
      <c r="AJ1196" s="122">
        <v>70</v>
      </c>
    </row>
    <row r="1197" spans="35:36" x14ac:dyDescent="0.3">
      <c r="AI1197" s="122">
        <v>43.740000000001899</v>
      </c>
      <c r="AJ1197" s="122">
        <v>70</v>
      </c>
    </row>
    <row r="1198" spans="35:36" x14ac:dyDescent="0.3">
      <c r="AI1198" s="122">
        <v>43.750000000001897</v>
      </c>
      <c r="AJ1198" s="122">
        <v>70</v>
      </c>
    </row>
    <row r="1199" spans="35:36" x14ac:dyDescent="0.3">
      <c r="AI1199" s="122">
        <v>43.760000000001902</v>
      </c>
      <c r="AJ1199" s="122">
        <v>70</v>
      </c>
    </row>
    <row r="1200" spans="35:36" x14ac:dyDescent="0.3">
      <c r="AI1200" s="122">
        <v>43.7700000000019</v>
      </c>
      <c r="AJ1200" s="122">
        <v>70</v>
      </c>
    </row>
    <row r="1201" spans="35:36" x14ac:dyDescent="0.3">
      <c r="AI1201" s="122">
        <v>43.780000000001898</v>
      </c>
      <c r="AJ1201" s="122">
        <v>70</v>
      </c>
    </row>
    <row r="1202" spans="35:36" x14ac:dyDescent="0.3">
      <c r="AI1202" s="122">
        <v>43.790000000001903</v>
      </c>
      <c r="AJ1202" s="122">
        <v>70</v>
      </c>
    </row>
    <row r="1203" spans="35:36" x14ac:dyDescent="0.3">
      <c r="AI1203" s="122">
        <v>43.800000000001901</v>
      </c>
      <c r="AJ1203" s="122">
        <v>70</v>
      </c>
    </row>
    <row r="1204" spans="35:36" x14ac:dyDescent="0.3">
      <c r="AI1204" s="122">
        <v>43.810000000001899</v>
      </c>
      <c r="AJ1204" s="122">
        <v>70</v>
      </c>
    </row>
    <row r="1205" spans="35:36" x14ac:dyDescent="0.3">
      <c r="AI1205" s="122">
        <v>43.820000000001897</v>
      </c>
      <c r="AJ1205" s="122">
        <v>70</v>
      </c>
    </row>
    <row r="1206" spans="35:36" x14ac:dyDescent="0.3">
      <c r="AI1206" s="122">
        <v>43.830000000001903</v>
      </c>
      <c r="AJ1206" s="122">
        <v>70</v>
      </c>
    </row>
    <row r="1207" spans="35:36" x14ac:dyDescent="0.3">
      <c r="AI1207" s="122">
        <v>43.840000000001901</v>
      </c>
      <c r="AJ1207" s="122">
        <v>70</v>
      </c>
    </row>
    <row r="1208" spans="35:36" x14ac:dyDescent="0.3">
      <c r="AI1208" s="122">
        <v>43.850000000001899</v>
      </c>
      <c r="AJ1208" s="122">
        <v>70</v>
      </c>
    </row>
    <row r="1209" spans="35:36" x14ac:dyDescent="0.3">
      <c r="AI1209" s="122">
        <v>43.860000000001897</v>
      </c>
      <c r="AJ1209" s="122">
        <v>70</v>
      </c>
    </row>
    <row r="1210" spans="35:36" x14ac:dyDescent="0.3">
      <c r="AI1210" s="122">
        <v>43.870000000001902</v>
      </c>
      <c r="AJ1210" s="122">
        <v>70</v>
      </c>
    </row>
    <row r="1211" spans="35:36" x14ac:dyDescent="0.3">
      <c r="AI1211" s="122">
        <v>43.8800000000019</v>
      </c>
      <c r="AJ1211" s="122">
        <v>70</v>
      </c>
    </row>
    <row r="1212" spans="35:36" x14ac:dyDescent="0.3">
      <c r="AI1212" s="122">
        <v>43.890000000001898</v>
      </c>
      <c r="AJ1212" s="122">
        <v>70</v>
      </c>
    </row>
    <row r="1213" spans="35:36" x14ac:dyDescent="0.3">
      <c r="AI1213" s="122">
        <v>43.900000000001903</v>
      </c>
      <c r="AJ1213" s="122">
        <v>70</v>
      </c>
    </row>
    <row r="1214" spans="35:36" x14ac:dyDescent="0.3">
      <c r="AI1214" s="122">
        <v>43.910000000001901</v>
      </c>
      <c r="AJ1214" s="122">
        <v>70</v>
      </c>
    </row>
    <row r="1215" spans="35:36" x14ac:dyDescent="0.3">
      <c r="AI1215" s="122">
        <v>43.920000000001899</v>
      </c>
      <c r="AJ1215" s="122">
        <v>70</v>
      </c>
    </row>
    <row r="1216" spans="35:36" x14ac:dyDescent="0.3">
      <c r="AI1216" s="122">
        <v>43.930000000001897</v>
      </c>
      <c r="AJ1216" s="122">
        <v>70</v>
      </c>
    </row>
    <row r="1217" spans="35:36" x14ac:dyDescent="0.3">
      <c r="AI1217" s="122">
        <v>43.940000000001902</v>
      </c>
      <c r="AJ1217" s="122">
        <v>70</v>
      </c>
    </row>
    <row r="1218" spans="35:36" x14ac:dyDescent="0.3">
      <c r="AI1218" s="122">
        <v>43.9500000000019</v>
      </c>
      <c r="AJ1218" s="122">
        <v>70</v>
      </c>
    </row>
    <row r="1219" spans="35:36" x14ac:dyDescent="0.3">
      <c r="AI1219" s="122">
        <v>43.960000000001898</v>
      </c>
      <c r="AJ1219" s="122">
        <v>70</v>
      </c>
    </row>
    <row r="1220" spans="35:36" x14ac:dyDescent="0.3">
      <c r="AI1220" s="122">
        <v>43.970000000001903</v>
      </c>
      <c r="AJ1220" s="122">
        <v>70</v>
      </c>
    </row>
    <row r="1221" spans="35:36" x14ac:dyDescent="0.3">
      <c r="AI1221" s="122">
        <v>43.980000000001901</v>
      </c>
      <c r="AJ1221" s="122">
        <v>70</v>
      </c>
    </row>
    <row r="1222" spans="35:36" x14ac:dyDescent="0.3">
      <c r="AI1222" s="122">
        <v>43.990000000001899</v>
      </c>
      <c r="AJ1222" s="122">
        <v>70</v>
      </c>
    </row>
    <row r="1223" spans="35:36" x14ac:dyDescent="0.3">
      <c r="AI1223" s="122">
        <v>44.000000000001897</v>
      </c>
      <c r="AJ1223" s="122">
        <v>71</v>
      </c>
    </row>
    <row r="1224" spans="35:36" x14ac:dyDescent="0.3">
      <c r="AI1224" s="122">
        <v>44.010000000001902</v>
      </c>
      <c r="AJ1224" s="122">
        <v>71</v>
      </c>
    </row>
    <row r="1225" spans="35:36" x14ac:dyDescent="0.3">
      <c r="AI1225" s="122">
        <v>44.0200000000019</v>
      </c>
      <c r="AJ1225" s="122">
        <v>71</v>
      </c>
    </row>
    <row r="1226" spans="35:36" x14ac:dyDescent="0.3">
      <c r="AI1226" s="122">
        <v>44.030000000001898</v>
      </c>
      <c r="AJ1226" s="122">
        <v>71</v>
      </c>
    </row>
    <row r="1227" spans="35:36" x14ac:dyDescent="0.3">
      <c r="AI1227" s="122">
        <v>44.040000000001903</v>
      </c>
      <c r="AJ1227" s="122">
        <v>71</v>
      </c>
    </row>
    <row r="1228" spans="35:36" x14ac:dyDescent="0.3">
      <c r="AI1228" s="122">
        <v>44.050000000001901</v>
      </c>
      <c r="AJ1228" s="122">
        <v>71</v>
      </c>
    </row>
    <row r="1229" spans="35:36" x14ac:dyDescent="0.3">
      <c r="AI1229" s="122">
        <v>44.060000000001899</v>
      </c>
      <c r="AJ1229" s="122">
        <v>71</v>
      </c>
    </row>
    <row r="1230" spans="35:36" x14ac:dyDescent="0.3">
      <c r="AI1230" s="122">
        <v>44.070000000001897</v>
      </c>
      <c r="AJ1230" s="122">
        <v>71</v>
      </c>
    </row>
    <row r="1231" spans="35:36" x14ac:dyDescent="0.3">
      <c r="AI1231" s="122">
        <v>44.080000000001903</v>
      </c>
      <c r="AJ1231" s="122">
        <v>71</v>
      </c>
    </row>
    <row r="1232" spans="35:36" x14ac:dyDescent="0.3">
      <c r="AI1232" s="122">
        <v>44.090000000001901</v>
      </c>
      <c r="AJ1232" s="122">
        <v>71</v>
      </c>
    </row>
    <row r="1233" spans="35:36" x14ac:dyDescent="0.3">
      <c r="AI1233" s="122">
        <v>44.100000000001899</v>
      </c>
      <c r="AJ1233" s="122">
        <v>71</v>
      </c>
    </row>
    <row r="1234" spans="35:36" x14ac:dyDescent="0.3">
      <c r="AI1234" s="122">
        <v>44.110000000001897</v>
      </c>
      <c r="AJ1234" s="122">
        <v>71</v>
      </c>
    </row>
    <row r="1235" spans="35:36" x14ac:dyDescent="0.3">
      <c r="AI1235" s="122">
        <v>44.120000000001902</v>
      </c>
      <c r="AJ1235" s="122">
        <v>71</v>
      </c>
    </row>
    <row r="1236" spans="35:36" x14ac:dyDescent="0.3">
      <c r="AI1236" s="122">
        <v>44.1300000000019</v>
      </c>
      <c r="AJ1236" s="122">
        <v>71</v>
      </c>
    </row>
    <row r="1237" spans="35:36" x14ac:dyDescent="0.3">
      <c r="AI1237" s="122">
        <v>44.140000000001997</v>
      </c>
      <c r="AJ1237" s="122">
        <v>71</v>
      </c>
    </row>
    <row r="1238" spans="35:36" x14ac:dyDescent="0.3">
      <c r="AI1238" s="122">
        <v>44.150000000002002</v>
      </c>
      <c r="AJ1238" s="122">
        <v>71</v>
      </c>
    </row>
    <row r="1239" spans="35:36" x14ac:dyDescent="0.3">
      <c r="AI1239" s="122">
        <v>44.160000000002</v>
      </c>
      <c r="AJ1239" s="122">
        <v>71</v>
      </c>
    </row>
    <row r="1240" spans="35:36" x14ac:dyDescent="0.3">
      <c r="AI1240" s="122">
        <v>44.170000000001998</v>
      </c>
      <c r="AJ1240" s="122">
        <v>71</v>
      </c>
    </row>
    <row r="1241" spans="35:36" x14ac:dyDescent="0.3">
      <c r="AI1241" s="122">
        <v>44.180000000002003</v>
      </c>
      <c r="AJ1241" s="122">
        <v>71</v>
      </c>
    </row>
    <row r="1242" spans="35:36" x14ac:dyDescent="0.3">
      <c r="AI1242" s="122">
        <v>44.190000000002001</v>
      </c>
      <c r="AJ1242" s="122">
        <v>71</v>
      </c>
    </row>
    <row r="1243" spans="35:36" x14ac:dyDescent="0.3">
      <c r="AI1243" s="122">
        <v>44.200000000001999</v>
      </c>
      <c r="AJ1243" s="122">
        <v>71</v>
      </c>
    </row>
    <row r="1244" spans="35:36" x14ac:dyDescent="0.3">
      <c r="AI1244" s="122">
        <v>44.210000000001997</v>
      </c>
      <c r="AJ1244" s="122">
        <v>71</v>
      </c>
    </row>
    <row r="1245" spans="35:36" x14ac:dyDescent="0.3">
      <c r="AI1245" s="122">
        <v>44.220000000002003</v>
      </c>
      <c r="AJ1245" s="122">
        <v>71</v>
      </c>
    </row>
    <row r="1246" spans="35:36" x14ac:dyDescent="0.3">
      <c r="AI1246" s="122">
        <v>44.230000000002001</v>
      </c>
      <c r="AJ1246" s="122">
        <v>71</v>
      </c>
    </row>
    <row r="1247" spans="35:36" x14ac:dyDescent="0.3">
      <c r="AI1247" s="122">
        <v>44.240000000001999</v>
      </c>
      <c r="AJ1247" s="122">
        <v>71</v>
      </c>
    </row>
    <row r="1248" spans="35:36" x14ac:dyDescent="0.3">
      <c r="AI1248" s="122">
        <v>44.250000000001997</v>
      </c>
      <c r="AJ1248" s="122">
        <v>71</v>
      </c>
    </row>
    <row r="1249" spans="35:36" x14ac:dyDescent="0.3">
      <c r="AI1249" s="122">
        <v>44.260000000002002</v>
      </c>
      <c r="AJ1249" s="122">
        <v>71</v>
      </c>
    </row>
    <row r="1250" spans="35:36" x14ac:dyDescent="0.3">
      <c r="AI1250" s="122">
        <v>44.270000000002</v>
      </c>
      <c r="AJ1250" s="122">
        <v>71</v>
      </c>
    </row>
    <row r="1251" spans="35:36" x14ac:dyDescent="0.3">
      <c r="AI1251" s="122">
        <v>44.280000000001998</v>
      </c>
      <c r="AJ1251" s="122">
        <v>71</v>
      </c>
    </row>
    <row r="1252" spans="35:36" x14ac:dyDescent="0.3">
      <c r="AI1252" s="122">
        <v>44.290000000002003</v>
      </c>
      <c r="AJ1252" s="122">
        <v>71</v>
      </c>
    </row>
    <row r="1253" spans="35:36" x14ac:dyDescent="0.3">
      <c r="AI1253" s="122">
        <v>44.300000000002001</v>
      </c>
      <c r="AJ1253" s="122">
        <v>71</v>
      </c>
    </row>
    <row r="1254" spans="35:36" x14ac:dyDescent="0.3">
      <c r="AI1254" s="122">
        <v>44.310000000001999</v>
      </c>
      <c r="AJ1254" s="122">
        <v>71</v>
      </c>
    </row>
    <row r="1255" spans="35:36" x14ac:dyDescent="0.3">
      <c r="AI1255" s="122">
        <v>44.320000000001997</v>
      </c>
      <c r="AJ1255" s="122">
        <v>71</v>
      </c>
    </row>
    <row r="1256" spans="35:36" x14ac:dyDescent="0.3">
      <c r="AI1256" s="122">
        <v>44.330000000002002</v>
      </c>
      <c r="AJ1256" s="122">
        <v>71</v>
      </c>
    </row>
    <row r="1257" spans="35:36" x14ac:dyDescent="0.3">
      <c r="AI1257" s="122">
        <v>44.340000000002</v>
      </c>
      <c r="AJ1257" s="122">
        <v>71</v>
      </c>
    </row>
    <row r="1258" spans="35:36" x14ac:dyDescent="0.3">
      <c r="AI1258" s="122">
        <v>44.350000000001998</v>
      </c>
      <c r="AJ1258" s="122">
        <v>71</v>
      </c>
    </row>
    <row r="1259" spans="35:36" x14ac:dyDescent="0.3">
      <c r="AI1259" s="122">
        <v>44.360000000002003</v>
      </c>
      <c r="AJ1259" s="122">
        <v>71</v>
      </c>
    </row>
    <row r="1260" spans="35:36" x14ac:dyDescent="0.3">
      <c r="AI1260" s="122">
        <v>44.370000000002001</v>
      </c>
      <c r="AJ1260" s="122">
        <v>71</v>
      </c>
    </row>
    <row r="1261" spans="35:36" x14ac:dyDescent="0.3">
      <c r="AI1261" s="122">
        <v>44.380000000001999</v>
      </c>
      <c r="AJ1261" s="122">
        <v>71</v>
      </c>
    </row>
    <row r="1262" spans="35:36" x14ac:dyDescent="0.3">
      <c r="AI1262" s="122">
        <v>44.390000000001997</v>
      </c>
      <c r="AJ1262" s="122">
        <v>71</v>
      </c>
    </row>
    <row r="1263" spans="35:36" x14ac:dyDescent="0.3">
      <c r="AI1263" s="122">
        <v>44.400000000002002</v>
      </c>
      <c r="AJ1263" s="122">
        <v>71</v>
      </c>
    </row>
    <row r="1264" spans="35:36" x14ac:dyDescent="0.3">
      <c r="AI1264" s="122">
        <v>44.410000000002</v>
      </c>
      <c r="AJ1264" s="122">
        <v>71</v>
      </c>
    </row>
    <row r="1265" spans="35:36" x14ac:dyDescent="0.3">
      <c r="AI1265" s="122">
        <v>44.420000000001998</v>
      </c>
      <c r="AJ1265" s="122">
        <v>71</v>
      </c>
    </row>
    <row r="1266" spans="35:36" x14ac:dyDescent="0.3">
      <c r="AI1266" s="122">
        <v>44.430000000002003</v>
      </c>
      <c r="AJ1266" s="122">
        <v>71</v>
      </c>
    </row>
    <row r="1267" spans="35:36" x14ac:dyDescent="0.3">
      <c r="AI1267" s="122">
        <v>44.440000000002001</v>
      </c>
      <c r="AJ1267" s="122">
        <v>71</v>
      </c>
    </row>
    <row r="1268" spans="35:36" x14ac:dyDescent="0.3">
      <c r="AI1268" s="122">
        <v>44.450000000001999</v>
      </c>
      <c r="AJ1268" s="122">
        <v>71</v>
      </c>
    </row>
    <row r="1269" spans="35:36" x14ac:dyDescent="0.3">
      <c r="AI1269" s="122">
        <v>44.460000000001997</v>
      </c>
      <c r="AJ1269" s="122">
        <v>71</v>
      </c>
    </row>
    <row r="1270" spans="35:36" x14ac:dyDescent="0.3">
      <c r="AI1270" s="122">
        <v>44.470000000002003</v>
      </c>
      <c r="AJ1270" s="122">
        <v>71</v>
      </c>
    </row>
    <row r="1271" spans="35:36" x14ac:dyDescent="0.3">
      <c r="AI1271" s="122">
        <v>44.480000000002001</v>
      </c>
      <c r="AJ1271" s="122">
        <v>71</v>
      </c>
    </row>
    <row r="1272" spans="35:36" x14ac:dyDescent="0.3">
      <c r="AI1272" s="122">
        <v>44.490000000001999</v>
      </c>
      <c r="AJ1272" s="122">
        <v>71</v>
      </c>
    </row>
    <row r="1273" spans="35:36" x14ac:dyDescent="0.3">
      <c r="AI1273" s="122">
        <v>44.500000000001997</v>
      </c>
      <c r="AJ1273" s="122">
        <v>71</v>
      </c>
    </row>
    <row r="1274" spans="35:36" x14ac:dyDescent="0.3">
      <c r="AI1274" s="122">
        <v>44.510000000002002</v>
      </c>
      <c r="AJ1274" s="122">
        <v>71</v>
      </c>
    </row>
    <row r="1275" spans="35:36" x14ac:dyDescent="0.3">
      <c r="AI1275" s="122">
        <v>44.520000000002</v>
      </c>
      <c r="AJ1275" s="122">
        <v>71</v>
      </c>
    </row>
    <row r="1276" spans="35:36" x14ac:dyDescent="0.3">
      <c r="AI1276" s="122">
        <v>44.530000000001998</v>
      </c>
      <c r="AJ1276" s="122">
        <v>71</v>
      </c>
    </row>
    <row r="1277" spans="35:36" x14ac:dyDescent="0.3">
      <c r="AI1277" s="122">
        <v>44.540000000002003</v>
      </c>
      <c r="AJ1277" s="122">
        <v>71</v>
      </c>
    </row>
    <row r="1278" spans="35:36" x14ac:dyDescent="0.3">
      <c r="AI1278" s="122">
        <v>44.550000000002001</v>
      </c>
      <c r="AJ1278" s="122">
        <v>71</v>
      </c>
    </row>
    <row r="1279" spans="35:36" x14ac:dyDescent="0.3">
      <c r="AI1279" s="122">
        <v>44.560000000001999</v>
      </c>
      <c r="AJ1279" s="122">
        <v>71</v>
      </c>
    </row>
    <row r="1280" spans="35:36" x14ac:dyDescent="0.3">
      <c r="AI1280" s="122">
        <v>44.570000000001997</v>
      </c>
      <c r="AJ1280" s="122">
        <v>71</v>
      </c>
    </row>
    <row r="1281" spans="35:36" x14ac:dyDescent="0.3">
      <c r="AI1281" s="122">
        <v>44.580000000002002</v>
      </c>
      <c r="AJ1281" s="122">
        <v>71</v>
      </c>
    </row>
    <row r="1282" spans="35:36" x14ac:dyDescent="0.3">
      <c r="AI1282" s="122">
        <v>44.590000000002</v>
      </c>
      <c r="AJ1282" s="122">
        <v>71</v>
      </c>
    </row>
    <row r="1283" spans="35:36" x14ac:dyDescent="0.3">
      <c r="AI1283" s="122">
        <v>44.600000000001998</v>
      </c>
      <c r="AJ1283" s="122">
        <v>71</v>
      </c>
    </row>
    <row r="1284" spans="35:36" x14ac:dyDescent="0.3">
      <c r="AI1284" s="122">
        <v>44.610000000002003</v>
      </c>
      <c r="AJ1284" s="122">
        <v>71</v>
      </c>
    </row>
    <row r="1285" spans="35:36" x14ac:dyDescent="0.3">
      <c r="AI1285" s="122">
        <v>44.620000000002001</v>
      </c>
      <c r="AJ1285" s="122">
        <v>71</v>
      </c>
    </row>
    <row r="1286" spans="35:36" x14ac:dyDescent="0.3">
      <c r="AI1286" s="122">
        <v>44.630000000001999</v>
      </c>
      <c r="AJ1286" s="122">
        <v>71</v>
      </c>
    </row>
    <row r="1287" spans="35:36" x14ac:dyDescent="0.3">
      <c r="AI1287" s="122">
        <v>44.640000000001997</v>
      </c>
      <c r="AJ1287" s="122">
        <v>71</v>
      </c>
    </row>
    <row r="1288" spans="35:36" x14ac:dyDescent="0.3">
      <c r="AI1288" s="122">
        <v>44.650000000002002</v>
      </c>
      <c r="AJ1288" s="122">
        <v>71</v>
      </c>
    </row>
    <row r="1289" spans="35:36" x14ac:dyDescent="0.3">
      <c r="AI1289" s="122">
        <v>44.660000000002</v>
      </c>
      <c r="AJ1289" s="122">
        <v>71</v>
      </c>
    </row>
    <row r="1290" spans="35:36" x14ac:dyDescent="0.3">
      <c r="AI1290" s="122">
        <v>44.670000000001998</v>
      </c>
      <c r="AJ1290" s="122">
        <v>71</v>
      </c>
    </row>
    <row r="1291" spans="35:36" x14ac:dyDescent="0.3">
      <c r="AI1291" s="122">
        <v>44.680000000002003</v>
      </c>
      <c r="AJ1291" s="122">
        <v>71</v>
      </c>
    </row>
    <row r="1292" spans="35:36" x14ac:dyDescent="0.3">
      <c r="AI1292" s="122">
        <v>44.690000000002001</v>
      </c>
      <c r="AJ1292" s="122">
        <v>71</v>
      </c>
    </row>
    <row r="1293" spans="35:36" x14ac:dyDescent="0.3">
      <c r="AI1293" s="122">
        <v>44.700000000001999</v>
      </c>
      <c r="AJ1293" s="122">
        <v>71</v>
      </c>
    </row>
    <row r="1294" spans="35:36" x14ac:dyDescent="0.3">
      <c r="AI1294" s="122">
        <v>44.710000000001997</v>
      </c>
      <c r="AJ1294" s="122">
        <v>71</v>
      </c>
    </row>
    <row r="1295" spans="35:36" x14ac:dyDescent="0.3">
      <c r="AI1295" s="122">
        <v>44.720000000002003</v>
      </c>
      <c r="AJ1295" s="122">
        <v>71</v>
      </c>
    </row>
    <row r="1296" spans="35:36" x14ac:dyDescent="0.3">
      <c r="AI1296" s="122">
        <v>44.730000000002001</v>
      </c>
      <c r="AJ1296" s="122">
        <v>71</v>
      </c>
    </row>
    <row r="1297" spans="35:36" x14ac:dyDescent="0.3">
      <c r="AI1297" s="122">
        <v>44.740000000001999</v>
      </c>
      <c r="AJ1297" s="122">
        <v>71</v>
      </c>
    </row>
    <row r="1298" spans="35:36" x14ac:dyDescent="0.3">
      <c r="AI1298" s="122">
        <v>44.750000000001997</v>
      </c>
      <c r="AJ1298" s="122">
        <v>71</v>
      </c>
    </row>
    <row r="1299" spans="35:36" x14ac:dyDescent="0.3">
      <c r="AI1299" s="122">
        <v>44.760000000002002</v>
      </c>
      <c r="AJ1299" s="122">
        <v>71</v>
      </c>
    </row>
    <row r="1300" spans="35:36" x14ac:dyDescent="0.3">
      <c r="AI1300" s="122">
        <v>44.770000000002</v>
      </c>
      <c r="AJ1300" s="122">
        <v>71</v>
      </c>
    </row>
    <row r="1301" spans="35:36" x14ac:dyDescent="0.3">
      <c r="AI1301" s="122">
        <v>44.780000000002097</v>
      </c>
      <c r="AJ1301" s="122">
        <v>71</v>
      </c>
    </row>
    <row r="1302" spans="35:36" x14ac:dyDescent="0.3">
      <c r="AI1302" s="122">
        <v>44.790000000002102</v>
      </c>
      <c r="AJ1302" s="122">
        <v>71</v>
      </c>
    </row>
    <row r="1303" spans="35:36" x14ac:dyDescent="0.3">
      <c r="AI1303" s="122">
        <v>44.8000000000021</v>
      </c>
      <c r="AJ1303" s="122">
        <v>71</v>
      </c>
    </row>
    <row r="1304" spans="35:36" x14ac:dyDescent="0.3">
      <c r="AI1304" s="122">
        <v>44.810000000002098</v>
      </c>
      <c r="AJ1304" s="122">
        <v>71</v>
      </c>
    </row>
    <row r="1305" spans="35:36" x14ac:dyDescent="0.3">
      <c r="AI1305" s="122">
        <v>44.820000000002103</v>
      </c>
      <c r="AJ1305" s="122">
        <v>71</v>
      </c>
    </row>
    <row r="1306" spans="35:36" x14ac:dyDescent="0.3">
      <c r="AI1306" s="122">
        <v>44.830000000002102</v>
      </c>
      <c r="AJ1306" s="122">
        <v>71</v>
      </c>
    </row>
    <row r="1307" spans="35:36" x14ac:dyDescent="0.3">
      <c r="AI1307" s="122">
        <v>44.8400000000021</v>
      </c>
      <c r="AJ1307" s="122">
        <v>71</v>
      </c>
    </row>
    <row r="1308" spans="35:36" x14ac:dyDescent="0.3">
      <c r="AI1308" s="122">
        <v>44.850000000002098</v>
      </c>
      <c r="AJ1308" s="122">
        <v>71</v>
      </c>
    </row>
    <row r="1309" spans="35:36" x14ac:dyDescent="0.3">
      <c r="AI1309" s="122">
        <v>44.860000000002103</v>
      </c>
      <c r="AJ1309" s="122">
        <v>71</v>
      </c>
    </row>
    <row r="1310" spans="35:36" x14ac:dyDescent="0.3">
      <c r="AI1310" s="122">
        <v>44.870000000002101</v>
      </c>
      <c r="AJ1310" s="122">
        <v>71</v>
      </c>
    </row>
    <row r="1311" spans="35:36" x14ac:dyDescent="0.3">
      <c r="AI1311" s="122">
        <v>44.880000000002099</v>
      </c>
      <c r="AJ1311" s="122">
        <v>71</v>
      </c>
    </row>
    <row r="1312" spans="35:36" x14ac:dyDescent="0.3">
      <c r="AI1312" s="122">
        <v>44.890000000002097</v>
      </c>
      <c r="AJ1312" s="122">
        <v>71</v>
      </c>
    </row>
    <row r="1313" spans="35:36" x14ac:dyDescent="0.3">
      <c r="AI1313" s="122">
        <v>44.900000000002102</v>
      </c>
      <c r="AJ1313" s="122">
        <v>71</v>
      </c>
    </row>
    <row r="1314" spans="35:36" x14ac:dyDescent="0.3">
      <c r="AI1314" s="122">
        <v>44.9100000000021</v>
      </c>
      <c r="AJ1314" s="122">
        <v>71</v>
      </c>
    </row>
    <row r="1315" spans="35:36" x14ac:dyDescent="0.3">
      <c r="AI1315" s="122">
        <v>44.920000000002098</v>
      </c>
      <c r="AJ1315" s="122">
        <v>71</v>
      </c>
    </row>
    <row r="1316" spans="35:36" x14ac:dyDescent="0.3">
      <c r="AI1316" s="122">
        <v>44.930000000002103</v>
      </c>
      <c r="AJ1316" s="122">
        <v>71</v>
      </c>
    </row>
    <row r="1317" spans="35:36" x14ac:dyDescent="0.3">
      <c r="AI1317" s="122">
        <v>44.940000000002101</v>
      </c>
      <c r="AJ1317" s="122">
        <v>71</v>
      </c>
    </row>
    <row r="1318" spans="35:36" x14ac:dyDescent="0.3">
      <c r="AI1318" s="122">
        <v>44.950000000002099</v>
      </c>
      <c r="AJ1318" s="122">
        <v>71</v>
      </c>
    </row>
    <row r="1319" spans="35:36" x14ac:dyDescent="0.3">
      <c r="AI1319" s="122">
        <v>44.960000000002097</v>
      </c>
      <c r="AJ1319" s="122">
        <v>71</v>
      </c>
    </row>
    <row r="1320" spans="35:36" x14ac:dyDescent="0.3">
      <c r="AI1320" s="122">
        <v>44.970000000002102</v>
      </c>
      <c r="AJ1320" s="122">
        <v>71</v>
      </c>
    </row>
    <row r="1321" spans="35:36" x14ac:dyDescent="0.3">
      <c r="AI1321" s="122">
        <v>44.9800000000021</v>
      </c>
      <c r="AJ1321" s="122">
        <v>71</v>
      </c>
    </row>
    <row r="1322" spans="35:36" x14ac:dyDescent="0.3">
      <c r="AI1322" s="122">
        <v>44.990000000002098</v>
      </c>
      <c r="AJ1322" s="122">
        <v>71</v>
      </c>
    </row>
    <row r="1323" spans="35:36" x14ac:dyDescent="0.3">
      <c r="AI1323" s="122">
        <v>45.000000000002103</v>
      </c>
      <c r="AJ1323" s="122">
        <v>71</v>
      </c>
    </row>
    <row r="1324" spans="35:36" x14ac:dyDescent="0.3">
      <c r="AI1324" s="122">
        <v>45.010000000002101</v>
      </c>
      <c r="AJ1324" s="122">
        <v>71</v>
      </c>
    </row>
    <row r="1325" spans="35:36" x14ac:dyDescent="0.3">
      <c r="AI1325" s="122">
        <v>45.020000000002099</v>
      </c>
      <c r="AJ1325" s="122">
        <v>71</v>
      </c>
    </row>
    <row r="1326" spans="35:36" x14ac:dyDescent="0.3">
      <c r="AI1326" s="122">
        <v>45.030000000002097</v>
      </c>
      <c r="AJ1326" s="122">
        <v>71</v>
      </c>
    </row>
    <row r="1327" spans="35:36" x14ac:dyDescent="0.3">
      <c r="AI1327" s="122">
        <v>45.040000000002102</v>
      </c>
      <c r="AJ1327" s="122">
        <v>71</v>
      </c>
    </row>
    <row r="1328" spans="35:36" x14ac:dyDescent="0.3">
      <c r="AI1328" s="122">
        <v>45.0500000000021</v>
      </c>
      <c r="AJ1328" s="122">
        <v>71</v>
      </c>
    </row>
    <row r="1329" spans="35:36" x14ac:dyDescent="0.3">
      <c r="AI1329" s="122">
        <v>45.060000000002098</v>
      </c>
      <c r="AJ1329" s="122">
        <v>71</v>
      </c>
    </row>
    <row r="1330" spans="35:36" x14ac:dyDescent="0.3">
      <c r="AI1330" s="122">
        <v>45.070000000002103</v>
      </c>
      <c r="AJ1330" s="122">
        <v>71</v>
      </c>
    </row>
    <row r="1331" spans="35:36" x14ac:dyDescent="0.3">
      <c r="AI1331" s="122">
        <v>45.080000000002102</v>
      </c>
      <c r="AJ1331" s="122">
        <v>71</v>
      </c>
    </row>
    <row r="1332" spans="35:36" x14ac:dyDescent="0.3">
      <c r="AI1332" s="122">
        <v>45.0900000000021</v>
      </c>
      <c r="AJ1332" s="122">
        <v>71</v>
      </c>
    </row>
    <row r="1333" spans="35:36" x14ac:dyDescent="0.3">
      <c r="AI1333" s="122">
        <v>45.100000000002098</v>
      </c>
      <c r="AJ1333" s="122">
        <v>71</v>
      </c>
    </row>
    <row r="1334" spans="35:36" x14ac:dyDescent="0.3">
      <c r="AI1334" s="122">
        <v>45.110000000002103</v>
      </c>
      <c r="AJ1334" s="122">
        <v>71</v>
      </c>
    </row>
    <row r="1335" spans="35:36" x14ac:dyDescent="0.3">
      <c r="AI1335" s="122">
        <v>45.120000000002101</v>
      </c>
      <c r="AJ1335" s="122">
        <v>71</v>
      </c>
    </row>
    <row r="1336" spans="35:36" x14ac:dyDescent="0.3">
      <c r="AI1336" s="122">
        <v>45.130000000002099</v>
      </c>
      <c r="AJ1336" s="122">
        <v>71</v>
      </c>
    </row>
    <row r="1337" spans="35:36" x14ac:dyDescent="0.3">
      <c r="AI1337" s="122">
        <v>45.140000000002097</v>
      </c>
      <c r="AJ1337" s="122">
        <v>71</v>
      </c>
    </row>
    <row r="1338" spans="35:36" x14ac:dyDescent="0.3">
      <c r="AI1338" s="122">
        <v>45.150000000002102</v>
      </c>
      <c r="AJ1338" s="122">
        <v>71</v>
      </c>
    </row>
    <row r="1339" spans="35:36" x14ac:dyDescent="0.3">
      <c r="AI1339" s="122">
        <v>45.1600000000021</v>
      </c>
      <c r="AJ1339" s="122">
        <v>71</v>
      </c>
    </row>
    <row r="1340" spans="35:36" x14ac:dyDescent="0.3">
      <c r="AI1340" s="122">
        <v>45.170000000002098</v>
      </c>
      <c r="AJ1340" s="122">
        <v>71</v>
      </c>
    </row>
    <row r="1341" spans="35:36" x14ac:dyDescent="0.3">
      <c r="AI1341" s="122">
        <v>45.180000000002103</v>
      </c>
      <c r="AJ1341" s="122">
        <v>71</v>
      </c>
    </row>
    <row r="1342" spans="35:36" x14ac:dyDescent="0.3">
      <c r="AI1342" s="122">
        <v>45.190000000002101</v>
      </c>
      <c r="AJ1342" s="122">
        <v>71</v>
      </c>
    </row>
    <row r="1343" spans="35:36" x14ac:dyDescent="0.3">
      <c r="AI1343" s="122">
        <v>45.200000000002099</v>
      </c>
      <c r="AJ1343" s="122">
        <v>71</v>
      </c>
    </row>
    <row r="1344" spans="35:36" x14ac:dyDescent="0.3">
      <c r="AI1344" s="122">
        <v>45.210000000002097</v>
      </c>
      <c r="AJ1344" s="122">
        <v>71</v>
      </c>
    </row>
    <row r="1345" spans="35:36" x14ac:dyDescent="0.3">
      <c r="AI1345" s="122">
        <v>45.220000000002102</v>
      </c>
      <c r="AJ1345" s="122">
        <v>71</v>
      </c>
    </row>
    <row r="1346" spans="35:36" x14ac:dyDescent="0.3">
      <c r="AI1346" s="122">
        <v>45.2300000000021</v>
      </c>
      <c r="AJ1346" s="122">
        <v>71</v>
      </c>
    </row>
    <row r="1347" spans="35:36" x14ac:dyDescent="0.3">
      <c r="AI1347" s="122">
        <v>45.240000000002098</v>
      </c>
      <c r="AJ1347" s="122">
        <v>71</v>
      </c>
    </row>
    <row r="1348" spans="35:36" x14ac:dyDescent="0.3">
      <c r="AI1348" s="122">
        <v>45.250000000002103</v>
      </c>
      <c r="AJ1348" s="122">
        <v>71</v>
      </c>
    </row>
    <row r="1349" spans="35:36" x14ac:dyDescent="0.3">
      <c r="AI1349" s="122">
        <v>45.260000000002101</v>
      </c>
      <c r="AJ1349" s="122">
        <v>71</v>
      </c>
    </row>
    <row r="1350" spans="35:36" x14ac:dyDescent="0.3">
      <c r="AI1350" s="122">
        <v>45.270000000002099</v>
      </c>
      <c r="AJ1350" s="122">
        <v>71</v>
      </c>
    </row>
    <row r="1351" spans="35:36" x14ac:dyDescent="0.3">
      <c r="AI1351" s="122">
        <v>45.280000000002097</v>
      </c>
      <c r="AJ1351" s="122">
        <v>71</v>
      </c>
    </row>
    <row r="1352" spans="35:36" x14ac:dyDescent="0.3">
      <c r="AI1352" s="122">
        <v>45.290000000002102</v>
      </c>
      <c r="AJ1352" s="122">
        <v>71</v>
      </c>
    </row>
    <row r="1353" spans="35:36" x14ac:dyDescent="0.3">
      <c r="AI1353" s="122">
        <v>45.3000000000021</v>
      </c>
      <c r="AJ1353" s="122">
        <v>71</v>
      </c>
    </row>
    <row r="1354" spans="35:36" x14ac:dyDescent="0.3">
      <c r="AI1354" s="122">
        <v>45.310000000002098</v>
      </c>
      <c r="AJ1354" s="122">
        <v>71</v>
      </c>
    </row>
    <row r="1355" spans="35:36" x14ac:dyDescent="0.3">
      <c r="AI1355" s="122">
        <v>45.320000000002103</v>
      </c>
      <c r="AJ1355" s="122">
        <v>71</v>
      </c>
    </row>
    <row r="1356" spans="35:36" x14ac:dyDescent="0.3">
      <c r="AI1356" s="122">
        <v>45.330000000002102</v>
      </c>
      <c r="AJ1356" s="122">
        <v>71</v>
      </c>
    </row>
    <row r="1357" spans="35:36" x14ac:dyDescent="0.3">
      <c r="AI1357" s="122">
        <v>45.3400000000021</v>
      </c>
      <c r="AJ1357" s="122">
        <v>71</v>
      </c>
    </row>
    <row r="1358" spans="35:36" x14ac:dyDescent="0.3">
      <c r="AI1358" s="122">
        <v>45.350000000002098</v>
      </c>
      <c r="AJ1358" s="122">
        <v>71</v>
      </c>
    </row>
    <row r="1359" spans="35:36" x14ac:dyDescent="0.3">
      <c r="AI1359" s="122">
        <v>45.360000000002103</v>
      </c>
      <c r="AJ1359" s="122">
        <v>71</v>
      </c>
    </row>
    <row r="1360" spans="35:36" x14ac:dyDescent="0.3">
      <c r="AI1360" s="122">
        <v>45.370000000002101</v>
      </c>
      <c r="AJ1360" s="122">
        <v>71</v>
      </c>
    </row>
    <row r="1361" spans="35:36" x14ac:dyDescent="0.3">
      <c r="AI1361" s="122">
        <v>45.380000000002099</v>
      </c>
      <c r="AJ1361" s="122">
        <v>71</v>
      </c>
    </row>
    <row r="1362" spans="35:36" x14ac:dyDescent="0.3">
      <c r="AI1362" s="122">
        <v>45.390000000002097</v>
      </c>
      <c r="AJ1362" s="122">
        <v>71</v>
      </c>
    </row>
    <row r="1363" spans="35:36" x14ac:dyDescent="0.3">
      <c r="AI1363" s="122">
        <v>45.400000000002102</v>
      </c>
      <c r="AJ1363" s="122">
        <v>71</v>
      </c>
    </row>
    <row r="1364" spans="35:36" x14ac:dyDescent="0.3">
      <c r="AI1364" s="122">
        <v>45.4100000000021</v>
      </c>
      <c r="AJ1364" s="122">
        <v>71</v>
      </c>
    </row>
    <row r="1365" spans="35:36" x14ac:dyDescent="0.3">
      <c r="AI1365" s="122">
        <v>45.420000000002197</v>
      </c>
      <c r="AJ1365" s="122">
        <v>71</v>
      </c>
    </row>
    <row r="1366" spans="35:36" x14ac:dyDescent="0.3">
      <c r="AI1366" s="122">
        <v>45.430000000002202</v>
      </c>
      <c r="AJ1366" s="122">
        <v>71</v>
      </c>
    </row>
    <row r="1367" spans="35:36" x14ac:dyDescent="0.3">
      <c r="AI1367" s="122">
        <v>45.4400000000022</v>
      </c>
      <c r="AJ1367" s="122">
        <v>71</v>
      </c>
    </row>
    <row r="1368" spans="35:36" x14ac:dyDescent="0.3">
      <c r="AI1368" s="122">
        <v>45.450000000002198</v>
      </c>
      <c r="AJ1368" s="122">
        <v>71</v>
      </c>
    </row>
    <row r="1369" spans="35:36" x14ac:dyDescent="0.3">
      <c r="AI1369" s="122">
        <v>45.460000000002204</v>
      </c>
      <c r="AJ1369" s="122">
        <v>71</v>
      </c>
    </row>
    <row r="1370" spans="35:36" x14ac:dyDescent="0.3">
      <c r="AI1370" s="122">
        <v>45.470000000002202</v>
      </c>
      <c r="AJ1370" s="122">
        <v>71</v>
      </c>
    </row>
    <row r="1371" spans="35:36" x14ac:dyDescent="0.3">
      <c r="AI1371" s="122">
        <v>45.4800000000022</v>
      </c>
      <c r="AJ1371" s="122">
        <v>71</v>
      </c>
    </row>
    <row r="1372" spans="35:36" x14ac:dyDescent="0.3">
      <c r="AI1372" s="122">
        <v>45.490000000002198</v>
      </c>
      <c r="AJ1372" s="122">
        <v>71</v>
      </c>
    </row>
    <row r="1373" spans="35:36" x14ac:dyDescent="0.3">
      <c r="AI1373" s="122">
        <v>45.500000000002203</v>
      </c>
      <c r="AJ1373" s="122">
        <v>71</v>
      </c>
    </row>
    <row r="1374" spans="35:36" x14ac:dyDescent="0.3">
      <c r="AI1374" s="122">
        <v>45.510000000002201</v>
      </c>
      <c r="AJ1374" s="122">
        <v>71</v>
      </c>
    </row>
    <row r="1375" spans="35:36" x14ac:dyDescent="0.3">
      <c r="AI1375" s="122">
        <v>45.520000000002199</v>
      </c>
      <c r="AJ1375" s="122">
        <v>71</v>
      </c>
    </row>
    <row r="1376" spans="35:36" x14ac:dyDescent="0.3">
      <c r="AI1376" s="122">
        <v>45.530000000002197</v>
      </c>
      <c r="AJ1376" s="122">
        <v>71</v>
      </c>
    </row>
    <row r="1377" spans="35:36" x14ac:dyDescent="0.3">
      <c r="AI1377" s="122">
        <v>45.540000000002202</v>
      </c>
      <c r="AJ1377" s="122">
        <v>71</v>
      </c>
    </row>
    <row r="1378" spans="35:36" x14ac:dyDescent="0.3">
      <c r="AI1378" s="122">
        <v>45.5500000000022</v>
      </c>
      <c r="AJ1378" s="122">
        <v>71</v>
      </c>
    </row>
    <row r="1379" spans="35:36" x14ac:dyDescent="0.3">
      <c r="AI1379" s="122">
        <v>45.560000000002198</v>
      </c>
      <c r="AJ1379" s="122">
        <v>71</v>
      </c>
    </row>
    <row r="1380" spans="35:36" x14ac:dyDescent="0.3">
      <c r="AI1380" s="122">
        <v>45.570000000002203</v>
      </c>
      <c r="AJ1380" s="122">
        <v>71</v>
      </c>
    </row>
    <row r="1381" spans="35:36" x14ac:dyDescent="0.3">
      <c r="AI1381" s="122">
        <v>45.580000000002201</v>
      </c>
      <c r="AJ1381" s="122">
        <v>71</v>
      </c>
    </row>
    <row r="1382" spans="35:36" x14ac:dyDescent="0.3">
      <c r="AI1382" s="122">
        <v>45.590000000002199</v>
      </c>
      <c r="AJ1382" s="122">
        <v>71</v>
      </c>
    </row>
    <row r="1383" spans="35:36" x14ac:dyDescent="0.3">
      <c r="AI1383" s="122">
        <v>45.600000000002197</v>
      </c>
      <c r="AJ1383" s="122">
        <v>71</v>
      </c>
    </row>
    <row r="1384" spans="35:36" x14ac:dyDescent="0.3">
      <c r="AI1384" s="122">
        <v>45.610000000002202</v>
      </c>
      <c r="AJ1384" s="122">
        <v>71</v>
      </c>
    </row>
    <row r="1385" spans="35:36" x14ac:dyDescent="0.3">
      <c r="AI1385" s="122">
        <v>45.6200000000022</v>
      </c>
      <c r="AJ1385" s="122">
        <v>71</v>
      </c>
    </row>
    <row r="1386" spans="35:36" x14ac:dyDescent="0.3">
      <c r="AI1386" s="122">
        <v>45.630000000002198</v>
      </c>
      <c r="AJ1386" s="122">
        <v>71</v>
      </c>
    </row>
    <row r="1387" spans="35:36" x14ac:dyDescent="0.3">
      <c r="AI1387" s="122">
        <v>45.640000000002203</v>
      </c>
      <c r="AJ1387" s="122">
        <v>71</v>
      </c>
    </row>
    <row r="1388" spans="35:36" x14ac:dyDescent="0.3">
      <c r="AI1388" s="122">
        <v>45.650000000002201</v>
      </c>
      <c r="AJ1388" s="122">
        <v>71</v>
      </c>
    </row>
    <row r="1389" spans="35:36" x14ac:dyDescent="0.3">
      <c r="AI1389" s="122">
        <v>45.660000000002199</v>
      </c>
      <c r="AJ1389" s="122">
        <v>71</v>
      </c>
    </row>
    <row r="1390" spans="35:36" x14ac:dyDescent="0.3">
      <c r="AI1390" s="122">
        <v>45.670000000002197</v>
      </c>
      <c r="AJ1390" s="122">
        <v>71</v>
      </c>
    </row>
    <row r="1391" spans="35:36" x14ac:dyDescent="0.3">
      <c r="AI1391" s="122">
        <v>45.680000000002202</v>
      </c>
      <c r="AJ1391" s="122">
        <v>71</v>
      </c>
    </row>
    <row r="1392" spans="35:36" x14ac:dyDescent="0.3">
      <c r="AI1392" s="122">
        <v>45.6900000000022</v>
      </c>
      <c r="AJ1392" s="122">
        <v>71</v>
      </c>
    </row>
    <row r="1393" spans="35:36" x14ac:dyDescent="0.3">
      <c r="AI1393" s="122">
        <v>45.700000000002198</v>
      </c>
      <c r="AJ1393" s="122">
        <v>71</v>
      </c>
    </row>
    <row r="1394" spans="35:36" x14ac:dyDescent="0.3">
      <c r="AI1394" s="122">
        <v>45.710000000002204</v>
      </c>
      <c r="AJ1394" s="122">
        <v>71</v>
      </c>
    </row>
    <row r="1395" spans="35:36" x14ac:dyDescent="0.3">
      <c r="AI1395" s="122">
        <v>45.720000000002202</v>
      </c>
      <c r="AJ1395" s="122">
        <v>71</v>
      </c>
    </row>
    <row r="1396" spans="35:36" x14ac:dyDescent="0.3">
      <c r="AI1396" s="122">
        <v>45.7300000000022</v>
      </c>
      <c r="AJ1396" s="122">
        <v>71</v>
      </c>
    </row>
    <row r="1397" spans="35:36" x14ac:dyDescent="0.3">
      <c r="AI1397" s="122">
        <v>45.740000000002198</v>
      </c>
      <c r="AJ1397" s="122">
        <v>71</v>
      </c>
    </row>
    <row r="1398" spans="35:36" x14ac:dyDescent="0.3">
      <c r="AI1398" s="122">
        <v>45.750000000002203</v>
      </c>
      <c r="AJ1398" s="122">
        <v>71</v>
      </c>
    </row>
    <row r="1399" spans="35:36" x14ac:dyDescent="0.3">
      <c r="AI1399" s="122">
        <v>45.760000000002201</v>
      </c>
      <c r="AJ1399" s="122">
        <v>71</v>
      </c>
    </row>
    <row r="1400" spans="35:36" x14ac:dyDescent="0.3">
      <c r="AI1400" s="122">
        <v>45.770000000002199</v>
      </c>
      <c r="AJ1400" s="122">
        <v>71</v>
      </c>
    </row>
    <row r="1401" spans="35:36" x14ac:dyDescent="0.3">
      <c r="AI1401" s="122">
        <v>45.780000000002197</v>
      </c>
      <c r="AJ1401" s="122">
        <v>71</v>
      </c>
    </row>
    <row r="1402" spans="35:36" x14ac:dyDescent="0.3">
      <c r="AI1402" s="122">
        <v>45.790000000002202</v>
      </c>
      <c r="AJ1402" s="122">
        <v>71</v>
      </c>
    </row>
    <row r="1403" spans="35:36" x14ac:dyDescent="0.3">
      <c r="AI1403" s="122">
        <v>45.8000000000022</v>
      </c>
      <c r="AJ1403" s="122">
        <v>71</v>
      </c>
    </row>
    <row r="1404" spans="35:36" x14ac:dyDescent="0.3">
      <c r="AI1404" s="122">
        <v>45.810000000002198</v>
      </c>
      <c r="AJ1404" s="122">
        <v>71</v>
      </c>
    </row>
    <row r="1405" spans="35:36" x14ac:dyDescent="0.3">
      <c r="AI1405" s="122">
        <v>45.820000000002203</v>
      </c>
      <c r="AJ1405" s="122">
        <v>71</v>
      </c>
    </row>
    <row r="1406" spans="35:36" x14ac:dyDescent="0.3">
      <c r="AI1406" s="122">
        <v>45.830000000002201</v>
      </c>
      <c r="AJ1406" s="122">
        <v>71</v>
      </c>
    </row>
    <row r="1407" spans="35:36" x14ac:dyDescent="0.3">
      <c r="AI1407" s="122">
        <v>45.840000000002199</v>
      </c>
      <c r="AJ1407" s="122">
        <v>71</v>
      </c>
    </row>
    <row r="1408" spans="35:36" x14ac:dyDescent="0.3">
      <c r="AI1408" s="122">
        <v>45.850000000002197</v>
      </c>
      <c r="AJ1408" s="122">
        <v>71</v>
      </c>
    </row>
    <row r="1409" spans="35:36" x14ac:dyDescent="0.3">
      <c r="AI1409" s="122">
        <v>45.860000000002202</v>
      </c>
      <c r="AJ1409" s="122">
        <v>71</v>
      </c>
    </row>
    <row r="1410" spans="35:36" x14ac:dyDescent="0.3">
      <c r="AI1410" s="122">
        <v>45.8700000000022</v>
      </c>
      <c r="AJ1410" s="122">
        <v>71</v>
      </c>
    </row>
    <row r="1411" spans="35:36" x14ac:dyDescent="0.3">
      <c r="AI1411" s="122">
        <v>45.880000000002198</v>
      </c>
      <c r="AJ1411" s="122">
        <v>71</v>
      </c>
    </row>
    <row r="1412" spans="35:36" x14ac:dyDescent="0.3">
      <c r="AI1412" s="122">
        <v>45.890000000002203</v>
      </c>
      <c r="AJ1412" s="122">
        <v>71</v>
      </c>
    </row>
    <row r="1413" spans="35:36" x14ac:dyDescent="0.3">
      <c r="AI1413" s="122">
        <v>45.900000000002201</v>
      </c>
      <c r="AJ1413" s="122">
        <v>71</v>
      </c>
    </row>
    <row r="1414" spans="35:36" x14ac:dyDescent="0.3">
      <c r="AI1414" s="122">
        <v>45.910000000002199</v>
      </c>
      <c r="AJ1414" s="122">
        <v>71</v>
      </c>
    </row>
    <row r="1415" spans="35:36" x14ac:dyDescent="0.3">
      <c r="AI1415" s="122">
        <v>45.920000000002197</v>
      </c>
      <c r="AJ1415" s="122">
        <v>71</v>
      </c>
    </row>
    <row r="1416" spans="35:36" x14ac:dyDescent="0.3">
      <c r="AI1416" s="122">
        <v>45.930000000002202</v>
      </c>
      <c r="AJ1416" s="122">
        <v>71</v>
      </c>
    </row>
    <row r="1417" spans="35:36" x14ac:dyDescent="0.3">
      <c r="AI1417" s="122">
        <v>45.9400000000022</v>
      </c>
      <c r="AJ1417" s="122">
        <v>71</v>
      </c>
    </row>
    <row r="1418" spans="35:36" x14ac:dyDescent="0.3">
      <c r="AI1418" s="122">
        <v>45.950000000002198</v>
      </c>
      <c r="AJ1418" s="122">
        <v>71</v>
      </c>
    </row>
    <row r="1419" spans="35:36" x14ac:dyDescent="0.3">
      <c r="AI1419" s="122">
        <v>45.960000000002204</v>
      </c>
      <c r="AJ1419" s="122">
        <v>71</v>
      </c>
    </row>
    <row r="1420" spans="35:36" x14ac:dyDescent="0.3">
      <c r="AI1420" s="122">
        <v>45.970000000002202</v>
      </c>
      <c r="AJ1420" s="122">
        <v>71</v>
      </c>
    </row>
    <row r="1421" spans="35:36" x14ac:dyDescent="0.3">
      <c r="AI1421" s="122">
        <v>45.9800000000022</v>
      </c>
      <c r="AJ1421" s="122">
        <v>71</v>
      </c>
    </row>
    <row r="1422" spans="35:36" x14ac:dyDescent="0.3">
      <c r="AI1422" s="122">
        <v>45.990000000002198</v>
      </c>
      <c r="AJ1422" s="122">
        <v>71</v>
      </c>
    </row>
    <row r="1423" spans="35:36" x14ac:dyDescent="0.3">
      <c r="AI1423" s="122">
        <v>46.000000000002203</v>
      </c>
      <c r="AJ1423" s="122">
        <v>71</v>
      </c>
    </row>
    <row r="1424" spans="35:36" x14ac:dyDescent="0.3">
      <c r="AI1424" s="122">
        <v>46.010000000002201</v>
      </c>
      <c r="AJ1424" s="122">
        <v>71</v>
      </c>
    </row>
    <row r="1425" spans="35:36" x14ac:dyDescent="0.3">
      <c r="AI1425" s="122">
        <v>46.020000000002199</v>
      </c>
      <c r="AJ1425" s="122">
        <v>71</v>
      </c>
    </row>
    <row r="1426" spans="35:36" x14ac:dyDescent="0.3">
      <c r="AI1426" s="122">
        <v>46.030000000002197</v>
      </c>
      <c r="AJ1426" s="122">
        <v>71</v>
      </c>
    </row>
    <row r="1427" spans="35:36" x14ac:dyDescent="0.3">
      <c r="AI1427" s="122">
        <v>46.040000000002202</v>
      </c>
      <c r="AJ1427" s="122">
        <v>71</v>
      </c>
    </row>
    <row r="1428" spans="35:36" x14ac:dyDescent="0.3">
      <c r="AI1428" s="122">
        <v>46.0500000000022</v>
      </c>
      <c r="AJ1428" s="122">
        <v>71</v>
      </c>
    </row>
    <row r="1429" spans="35:36" x14ac:dyDescent="0.3">
      <c r="AI1429" s="122">
        <v>46.060000000002297</v>
      </c>
      <c r="AJ1429" s="122">
        <v>71</v>
      </c>
    </row>
    <row r="1430" spans="35:36" x14ac:dyDescent="0.3">
      <c r="AI1430" s="122">
        <v>46.070000000002302</v>
      </c>
      <c r="AJ1430" s="122">
        <v>71</v>
      </c>
    </row>
    <row r="1431" spans="35:36" x14ac:dyDescent="0.3">
      <c r="AI1431" s="122">
        <v>46.0800000000023</v>
      </c>
      <c r="AJ1431" s="122">
        <v>71</v>
      </c>
    </row>
    <row r="1432" spans="35:36" x14ac:dyDescent="0.3">
      <c r="AI1432" s="122">
        <v>46.090000000002298</v>
      </c>
      <c r="AJ1432" s="122">
        <v>71</v>
      </c>
    </row>
    <row r="1433" spans="35:36" x14ac:dyDescent="0.3">
      <c r="AI1433" s="122">
        <v>46.100000000002296</v>
      </c>
      <c r="AJ1433" s="122">
        <v>71</v>
      </c>
    </row>
    <row r="1434" spans="35:36" x14ac:dyDescent="0.3">
      <c r="AI1434" s="122">
        <v>46.110000000002302</v>
      </c>
      <c r="AJ1434" s="122">
        <v>71</v>
      </c>
    </row>
    <row r="1435" spans="35:36" x14ac:dyDescent="0.3">
      <c r="AI1435" s="122">
        <v>46.1200000000023</v>
      </c>
      <c r="AJ1435" s="122">
        <v>71</v>
      </c>
    </row>
    <row r="1436" spans="35:36" x14ac:dyDescent="0.3">
      <c r="AI1436" s="122">
        <v>46.130000000002298</v>
      </c>
      <c r="AJ1436" s="122">
        <v>71</v>
      </c>
    </row>
    <row r="1437" spans="35:36" x14ac:dyDescent="0.3">
      <c r="AI1437" s="122">
        <v>46.140000000002303</v>
      </c>
      <c r="AJ1437" s="122">
        <v>71</v>
      </c>
    </row>
    <row r="1438" spans="35:36" x14ac:dyDescent="0.3">
      <c r="AI1438" s="122">
        <v>46.150000000002301</v>
      </c>
      <c r="AJ1438" s="122">
        <v>71</v>
      </c>
    </row>
    <row r="1439" spans="35:36" x14ac:dyDescent="0.3">
      <c r="AI1439" s="122">
        <v>46.160000000002299</v>
      </c>
      <c r="AJ1439" s="122">
        <v>71</v>
      </c>
    </row>
    <row r="1440" spans="35:36" x14ac:dyDescent="0.3">
      <c r="AI1440" s="122">
        <v>46.170000000002297</v>
      </c>
      <c r="AJ1440" s="122">
        <v>71</v>
      </c>
    </row>
    <row r="1441" spans="35:36" x14ac:dyDescent="0.3">
      <c r="AI1441" s="122">
        <v>46.180000000002302</v>
      </c>
      <c r="AJ1441" s="122">
        <v>71</v>
      </c>
    </row>
    <row r="1442" spans="35:36" x14ac:dyDescent="0.3">
      <c r="AI1442" s="122">
        <v>46.1900000000023</v>
      </c>
      <c r="AJ1442" s="122">
        <v>71</v>
      </c>
    </row>
    <row r="1443" spans="35:36" x14ac:dyDescent="0.3">
      <c r="AI1443" s="122">
        <v>46.200000000002298</v>
      </c>
      <c r="AJ1443" s="122">
        <v>71</v>
      </c>
    </row>
    <row r="1444" spans="35:36" x14ac:dyDescent="0.3">
      <c r="AI1444" s="122">
        <v>46.210000000002303</v>
      </c>
      <c r="AJ1444" s="122">
        <v>71</v>
      </c>
    </row>
    <row r="1445" spans="35:36" x14ac:dyDescent="0.3">
      <c r="AI1445" s="122">
        <v>46.220000000002301</v>
      </c>
      <c r="AJ1445" s="122">
        <v>71</v>
      </c>
    </row>
    <row r="1446" spans="35:36" x14ac:dyDescent="0.3">
      <c r="AI1446" s="122">
        <v>46.230000000002299</v>
      </c>
      <c r="AJ1446" s="122">
        <v>71</v>
      </c>
    </row>
    <row r="1447" spans="35:36" x14ac:dyDescent="0.3">
      <c r="AI1447" s="122">
        <v>46.240000000002297</v>
      </c>
      <c r="AJ1447" s="122">
        <v>71</v>
      </c>
    </row>
    <row r="1448" spans="35:36" x14ac:dyDescent="0.3">
      <c r="AI1448" s="122">
        <v>46.250000000002302</v>
      </c>
      <c r="AJ1448" s="122">
        <v>71</v>
      </c>
    </row>
    <row r="1449" spans="35:36" x14ac:dyDescent="0.3">
      <c r="AI1449" s="122">
        <v>46.2600000000023</v>
      </c>
      <c r="AJ1449" s="122">
        <v>71</v>
      </c>
    </row>
    <row r="1450" spans="35:36" x14ac:dyDescent="0.3">
      <c r="AI1450" s="122">
        <v>46.270000000002298</v>
      </c>
      <c r="AJ1450" s="122">
        <v>71</v>
      </c>
    </row>
    <row r="1451" spans="35:36" x14ac:dyDescent="0.3">
      <c r="AI1451" s="122">
        <v>46.280000000002303</v>
      </c>
      <c r="AJ1451" s="122">
        <v>71</v>
      </c>
    </row>
    <row r="1452" spans="35:36" x14ac:dyDescent="0.3">
      <c r="AI1452" s="122">
        <v>46.290000000002301</v>
      </c>
      <c r="AJ1452" s="122">
        <v>71</v>
      </c>
    </row>
    <row r="1453" spans="35:36" x14ac:dyDescent="0.3">
      <c r="AI1453" s="122">
        <v>46.300000000002299</v>
      </c>
      <c r="AJ1453" s="122">
        <v>71</v>
      </c>
    </row>
    <row r="1454" spans="35:36" x14ac:dyDescent="0.3">
      <c r="AI1454" s="122">
        <v>46.310000000002297</v>
      </c>
      <c r="AJ1454" s="122">
        <v>71</v>
      </c>
    </row>
    <row r="1455" spans="35:36" x14ac:dyDescent="0.3">
      <c r="AI1455" s="122">
        <v>46.320000000002302</v>
      </c>
      <c r="AJ1455" s="122">
        <v>71</v>
      </c>
    </row>
    <row r="1456" spans="35:36" x14ac:dyDescent="0.3">
      <c r="AI1456" s="122">
        <v>46.3300000000023</v>
      </c>
      <c r="AJ1456" s="122">
        <v>71</v>
      </c>
    </row>
    <row r="1457" spans="35:36" x14ac:dyDescent="0.3">
      <c r="AI1457" s="122">
        <v>46.340000000002298</v>
      </c>
      <c r="AJ1457" s="122">
        <v>71</v>
      </c>
    </row>
    <row r="1458" spans="35:36" x14ac:dyDescent="0.3">
      <c r="AI1458" s="122">
        <v>46.350000000002296</v>
      </c>
      <c r="AJ1458" s="122">
        <v>71</v>
      </c>
    </row>
    <row r="1459" spans="35:36" x14ac:dyDescent="0.3">
      <c r="AI1459" s="122">
        <v>46.360000000002302</v>
      </c>
      <c r="AJ1459" s="122">
        <v>71</v>
      </c>
    </row>
    <row r="1460" spans="35:36" x14ac:dyDescent="0.3">
      <c r="AI1460" s="122">
        <v>46.3700000000023</v>
      </c>
      <c r="AJ1460" s="122">
        <v>71</v>
      </c>
    </row>
    <row r="1461" spans="35:36" x14ac:dyDescent="0.3">
      <c r="AI1461" s="122">
        <v>46.380000000002298</v>
      </c>
      <c r="AJ1461" s="122">
        <v>71</v>
      </c>
    </row>
    <row r="1462" spans="35:36" x14ac:dyDescent="0.3">
      <c r="AI1462" s="122">
        <v>46.390000000002303</v>
      </c>
      <c r="AJ1462" s="122">
        <v>71</v>
      </c>
    </row>
    <row r="1463" spans="35:36" x14ac:dyDescent="0.3">
      <c r="AI1463" s="122">
        <v>46.400000000002301</v>
      </c>
      <c r="AJ1463" s="122">
        <v>71</v>
      </c>
    </row>
    <row r="1464" spans="35:36" x14ac:dyDescent="0.3">
      <c r="AI1464" s="122">
        <v>46.410000000002299</v>
      </c>
      <c r="AJ1464" s="122">
        <v>71</v>
      </c>
    </row>
    <row r="1465" spans="35:36" x14ac:dyDescent="0.3">
      <c r="AI1465" s="122">
        <v>46.420000000002297</v>
      </c>
      <c r="AJ1465" s="122">
        <v>71</v>
      </c>
    </row>
    <row r="1466" spans="35:36" x14ac:dyDescent="0.3">
      <c r="AI1466" s="122">
        <v>46.430000000002302</v>
      </c>
      <c r="AJ1466" s="122">
        <v>71</v>
      </c>
    </row>
    <row r="1467" spans="35:36" x14ac:dyDescent="0.3">
      <c r="AI1467" s="122">
        <v>46.4400000000023</v>
      </c>
      <c r="AJ1467" s="122">
        <v>71</v>
      </c>
    </row>
    <row r="1468" spans="35:36" x14ac:dyDescent="0.3">
      <c r="AI1468" s="122">
        <v>46.450000000002298</v>
      </c>
      <c r="AJ1468" s="122">
        <v>71</v>
      </c>
    </row>
    <row r="1469" spans="35:36" x14ac:dyDescent="0.3">
      <c r="AI1469" s="122">
        <v>46.460000000002303</v>
      </c>
      <c r="AJ1469" s="122">
        <v>71</v>
      </c>
    </row>
    <row r="1470" spans="35:36" x14ac:dyDescent="0.3">
      <c r="AI1470" s="122">
        <v>46.470000000002301</v>
      </c>
      <c r="AJ1470" s="122">
        <v>71</v>
      </c>
    </row>
    <row r="1471" spans="35:36" x14ac:dyDescent="0.3">
      <c r="AI1471" s="122">
        <v>46.480000000002299</v>
      </c>
      <c r="AJ1471" s="122">
        <v>71</v>
      </c>
    </row>
    <row r="1472" spans="35:36" x14ac:dyDescent="0.3">
      <c r="AI1472" s="122">
        <v>46.490000000002297</v>
      </c>
      <c r="AJ1472" s="122">
        <v>71</v>
      </c>
    </row>
    <row r="1473" spans="35:36" x14ac:dyDescent="0.3">
      <c r="AI1473" s="122">
        <v>46.500000000002302</v>
      </c>
      <c r="AJ1473" s="122">
        <v>71</v>
      </c>
    </row>
    <row r="1474" spans="35:36" x14ac:dyDescent="0.3">
      <c r="AI1474" s="122">
        <v>46.5100000000023</v>
      </c>
      <c r="AJ1474" s="122">
        <v>71</v>
      </c>
    </row>
    <row r="1475" spans="35:36" x14ac:dyDescent="0.3">
      <c r="AI1475" s="122">
        <v>46.520000000002298</v>
      </c>
      <c r="AJ1475" s="122">
        <v>71</v>
      </c>
    </row>
    <row r="1476" spans="35:36" x14ac:dyDescent="0.3">
      <c r="AI1476" s="122">
        <v>46.530000000002303</v>
      </c>
      <c r="AJ1476" s="122">
        <v>71</v>
      </c>
    </row>
    <row r="1477" spans="35:36" x14ac:dyDescent="0.3">
      <c r="AI1477" s="122">
        <v>46.540000000002301</v>
      </c>
      <c r="AJ1477" s="122">
        <v>71</v>
      </c>
    </row>
    <row r="1478" spans="35:36" x14ac:dyDescent="0.3">
      <c r="AI1478" s="122">
        <v>46.550000000002299</v>
      </c>
      <c r="AJ1478" s="122">
        <v>71</v>
      </c>
    </row>
    <row r="1479" spans="35:36" x14ac:dyDescent="0.3">
      <c r="AI1479" s="122">
        <v>46.560000000002297</v>
      </c>
      <c r="AJ1479" s="122">
        <v>71</v>
      </c>
    </row>
    <row r="1480" spans="35:36" x14ac:dyDescent="0.3">
      <c r="AI1480" s="122">
        <v>46.570000000002302</v>
      </c>
      <c r="AJ1480" s="122">
        <v>71</v>
      </c>
    </row>
    <row r="1481" spans="35:36" x14ac:dyDescent="0.3">
      <c r="AI1481" s="122">
        <v>46.5800000000023</v>
      </c>
      <c r="AJ1481" s="122">
        <v>71</v>
      </c>
    </row>
    <row r="1482" spans="35:36" x14ac:dyDescent="0.3">
      <c r="AI1482" s="122">
        <v>46.590000000002298</v>
      </c>
      <c r="AJ1482" s="122">
        <v>71</v>
      </c>
    </row>
    <row r="1483" spans="35:36" x14ac:dyDescent="0.3">
      <c r="AI1483" s="122">
        <v>46.600000000002296</v>
      </c>
      <c r="AJ1483" s="122">
        <v>71</v>
      </c>
    </row>
    <row r="1484" spans="35:36" x14ac:dyDescent="0.3">
      <c r="AI1484" s="122">
        <v>46.610000000002302</v>
      </c>
      <c r="AJ1484" s="122">
        <v>71</v>
      </c>
    </row>
    <row r="1485" spans="35:36" x14ac:dyDescent="0.3">
      <c r="AI1485" s="122">
        <v>46.6200000000023</v>
      </c>
      <c r="AJ1485" s="122">
        <v>71</v>
      </c>
    </row>
    <row r="1486" spans="35:36" x14ac:dyDescent="0.3">
      <c r="AI1486" s="122">
        <v>46.630000000002298</v>
      </c>
      <c r="AJ1486" s="122">
        <v>71</v>
      </c>
    </row>
    <row r="1487" spans="35:36" x14ac:dyDescent="0.3">
      <c r="AI1487" s="122">
        <v>46.640000000002303</v>
      </c>
      <c r="AJ1487" s="122">
        <v>71</v>
      </c>
    </row>
    <row r="1488" spans="35:36" x14ac:dyDescent="0.3">
      <c r="AI1488" s="122">
        <v>46.650000000002301</v>
      </c>
      <c r="AJ1488" s="122">
        <v>71</v>
      </c>
    </row>
    <row r="1489" spans="35:36" x14ac:dyDescent="0.3">
      <c r="AI1489" s="122">
        <v>46.660000000002299</v>
      </c>
      <c r="AJ1489" s="122">
        <v>71</v>
      </c>
    </row>
    <row r="1490" spans="35:36" x14ac:dyDescent="0.3">
      <c r="AI1490" s="122">
        <v>46.670000000002297</v>
      </c>
      <c r="AJ1490" s="122">
        <v>71</v>
      </c>
    </row>
    <row r="1491" spans="35:36" x14ac:dyDescent="0.3">
      <c r="AI1491" s="122">
        <v>46.680000000002302</v>
      </c>
      <c r="AJ1491" s="122">
        <v>71</v>
      </c>
    </row>
    <row r="1492" spans="35:36" x14ac:dyDescent="0.3">
      <c r="AI1492" s="122">
        <v>46.6900000000023</v>
      </c>
      <c r="AJ1492" s="122">
        <v>71</v>
      </c>
    </row>
    <row r="1493" spans="35:36" x14ac:dyDescent="0.3">
      <c r="AI1493" s="122">
        <v>46.700000000002397</v>
      </c>
      <c r="AJ1493" s="122">
        <v>71</v>
      </c>
    </row>
    <row r="1494" spans="35:36" x14ac:dyDescent="0.3">
      <c r="AI1494" s="122">
        <v>46.710000000002402</v>
      </c>
      <c r="AJ1494" s="122">
        <v>71</v>
      </c>
    </row>
    <row r="1495" spans="35:36" x14ac:dyDescent="0.3">
      <c r="AI1495" s="122">
        <v>46.7200000000024</v>
      </c>
      <c r="AJ1495" s="122">
        <v>71</v>
      </c>
    </row>
    <row r="1496" spans="35:36" x14ac:dyDescent="0.3">
      <c r="AI1496" s="122">
        <v>46.730000000002399</v>
      </c>
      <c r="AJ1496" s="122">
        <v>71</v>
      </c>
    </row>
    <row r="1497" spans="35:36" x14ac:dyDescent="0.3">
      <c r="AI1497" s="122">
        <v>46.740000000002397</v>
      </c>
      <c r="AJ1497" s="122">
        <v>71</v>
      </c>
    </row>
    <row r="1498" spans="35:36" x14ac:dyDescent="0.3">
      <c r="AI1498" s="122">
        <v>46.750000000002402</v>
      </c>
      <c r="AJ1498" s="122">
        <v>71</v>
      </c>
    </row>
    <row r="1499" spans="35:36" x14ac:dyDescent="0.3">
      <c r="AI1499" s="122">
        <v>46.7600000000024</v>
      </c>
      <c r="AJ1499" s="122">
        <v>71</v>
      </c>
    </row>
    <row r="1500" spans="35:36" x14ac:dyDescent="0.3">
      <c r="AI1500" s="122">
        <v>46.770000000002398</v>
      </c>
      <c r="AJ1500" s="122">
        <v>71</v>
      </c>
    </row>
    <row r="1501" spans="35:36" x14ac:dyDescent="0.3">
      <c r="AI1501" s="122">
        <v>46.780000000002403</v>
      </c>
      <c r="AJ1501" s="122">
        <v>71</v>
      </c>
    </row>
    <row r="1502" spans="35:36" x14ac:dyDescent="0.3">
      <c r="AI1502" s="122">
        <v>46.790000000002401</v>
      </c>
      <c r="AJ1502" s="122">
        <v>71</v>
      </c>
    </row>
    <row r="1503" spans="35:36" x14ac:dyDescent="0.3">
      <c r="AI1503" s="122">
        <v>46.800000000002399</v>
      </c>
      <c r="AJ1503" s="122">
        <v>71</v>
      </c>
    </row>
    <row r="1504" spans="35:36" x14ac:dyDescent="0.3">
      <c r="AI1504" s="122">
        <v>46.810000000002397</v>
      </c>
      <c r="AJ1504" s="122">
        <v>71</v>
      </c>
    </row>
    <row r="1505" spans="35:36" x14ac:dyDescent="0.3">
      <c r="AI1505" s="122">
        <v>46.820000000002402</v>
      </c>
      <c r="AJ1505" s="122">
        <v>71</v>
      </c>
    </row>
    <row r="1506" spans="35:36" x14ac:dyDescent="0.3">
      <c r="AI1506" s="122">
        <v>46.8300000000024</v>
      </c>
      <c r="AJ1506" s="122">
        <v>71</v>
      </c>
    </row>
    <row r="1507" spans="35:36" x14ac:dyDescent="0.3">
      <c r="AI1507" s="122">
        <v>46.840000000002398</v>
      </c>
      <c r="AJ1507" s="122">
        <v>71</v>
      </c>
    </row>
    <row r="1508" spans="35:36" x14ac:dyDescent="0.3">
      <c r="AI1508" s="122">
        <v>46.850000000002403</v>
      </c>
      <c r="AJ1508" s="122">
        <v>71</v>
      </c>
    </row>
    <row r="1509" spans="35:36" x14ac:dyDescent="0.3">
      <c r="AI1509" s="122">
        <v>46.860000000002401</v>
      </c>
      <c r="AJ1509" s="122">
        <v>71</v>
      </c>
    </row>
    <row r="1510" spans="35:36" x14ac:dyDescent="0.3">
      <c r="AI1510" s="122">
        <v>46.870000000002399</v>
      </c>
      <c r="AJ1510" s="122">
        <v>71</v>
      </c>
    </row>
    <row r="1511" spans="35:36" x14ac:dyDescent="0.3">
      <c r="AI1511" s="122">
        <v>46.880000000002397</v>
      </c>
      <c r="AJ1511" s="122">
        <v>71</v>
      </c>
    </row>
    <row r="1512" spans="35:36" x14ac:dyDescent="0.3">
      <c r="AI1512" s="122">
        <v>46.890000000002402</v>
      </c>
      <c r="AJ1512" s="122">
        <v>71</v>
      </c>
    </row>
    <row r="1513" spans="35:36" x14ac:dyDescent="0.3">
      <c r="AI1513" s="122">
        <v>46.9000000000024</v>
      </c>
      <c r="AJ1513" s="122">
        <v>71</v>
      </c>
    </row>
    <row r="1514" spans="35:36" x14ac:dyDescent="0.3">
      <c r="AI1514" s="122">
        <v>46.910000000002398</v>
      </c>
      <c r="AJ1514" s="122">
        <v>71</v>
      </c>
    </row>
    <row r="1515" spans="35:36" x14ac:dyDescent="0.3">
      <c r="AI1515" s="122">
        <v>46.920000000002403</v>
      </c>
      <c r="AJ1515" s="122">
        <v>71</v>
      </c>
    </row>
    <row r="1516" spans="35:36" x14ac:dyDescent="0.3">
      <c r="AI1516" s="122">
        <v>46.930000000002401</v>
      </c>
      <c r="AJ1516" s="122">
        <v>71</v>
      </c>
    </row>
    <row r="1517" spans="35:36" x14ac:dyDescent="0.3">
      <c r="AI1517" s="122">
        <v>46.940000000002399</v>
      </c>
      <c r="AJ1517" s="122">
        <v>71</v>
      </c>
    </row>
    <row r="1518" spans="35:36" x14ac:dyDescent="0.3">
      <c r="AI1518" s="122">
        <v>46.950000000002397</v>
      </c>
      <c r="AJ1518" s="122">
        <v>71</v>
      </c>
    </row>
    <row r="1519" spans="35:36" x14ac:dyDescent="0.3">
      <c r="AI1519" s="122">
        <v>46.960000000002402</v>
      </c>
      <c r="AJ1519" s="122">
        <v>71</v>
      </c>
    </row>
    <row r="1520" spans="35:36" x14ac:dyDescent="0.3">
      <c r="AI1520" s="122">
        <v>46.9700000000024</v>
      </c>
      <c r="AJ1520" s="122">
        <v>71</v>
      </c>
    </row>
    <row r="1521" spans="35:36" x14ac:dyDescent="0.3">
      <c r="AI1521" s="122">
        <v>46.980000000002399</v>
      </c>
      <c r="AJ1521" s="122">
        <v>71</v>
      </c>
    </row>
    <row r="1522" spans="35:36" x14ac:dyDescent="0.3">
      <c r="AI1522" s="122">
        <v>46.990000000002397</v>
      </c>
      <c r="AJ1522" s="122">
        <v>71</v>
      </c>
    </row>
    <row r="1523" spans="35:36" x14ac:dyDescent="0.3">
      <c r="AI1523" s="122">
        <v>47.000000000002402</v>
      </c>
      <c r="AJ1523" s="122">
        <v>71</v>
      </c>
    </row>
    <row r="1524" spans="35:36" x14ac:dyDescent="0.3">
      <c r="AI1524" s="122">
        <v>47.0100000000024</v>
      </c>
      <c r="AJ1524" s="122">
        <v>71</v>
      </c>
    </row>
    <row r="1525" spans="35:36" x14ac:dyDescent="0.3">
      <c r="AI1525" s="122">
        <v>47.020000000002398</v>
      </c>
      <c r="AJ1525" s="122">
        <v>71</v>
      </c>
    </row>
    <row r="1526" spans="35:36" x14ac:dyDescent="0.3">
      <c r="AI1526" s="122">
        <v>47.030000000002403</v>
      </c>
      <c r="AJ1526" s="122">
        <v>71</v>
      </c>
    </row>
    <row r="1527" spans="35:36" x14ac:dyDescent="0.3">
      <c r="AI1527" s="122">
        <v>47.040000000002401</v>
      </c>
      <c r="AJ1527" s="122">
        <v>71</v>
      </c>
    </row>
    <row r="1528" spans="35:36" x14ac:dyDescent="0.3">
      <c r="AI1528" s="122">
        <v>47.050000000002399</v>
      </c>
      <c r="AJ1528" s="122">
        <v>71</v>
      </c>
    </row>
    <row r="1529" spans="35:36" x14ac:dyDescent="0.3">
      <c r="AI1529" s="122">
        <v>47.060000000002397</v>
      </c>
      <c r="AJ1529" s="122">
        <v>71</v>
      </c>
    </row>
    <row r="1530" spans="35:36" x14ac:dyDescent="0.3">
      <c r="AI1530" s="122">
        <v>47.070000000002402</v>
      </c>
      <c r="AJ1530" s="122">
        <v>71</v>
      </c>
    </row>
    <row r="1531" spans="35:36" x14ac:dyDescent="0.3">
      <c r="AI1531" s="122">
        <v>47.0800000000024</v>
      </c>
      <c r="AJ1531" s="122">
        <v>71</v>
      </c>
    </row>
    <row r="1532" spans="35:36" x14ac:dyDescent="0.3">
      <c r="AI1532" s="122">
        <v>47.090000000002398</v>
      </c>
      <c r="AJ1532" s="122">
        <v>71</v>
      </c>
    </row>
    <row r="1533" spans="35:36" x14ac:dyDescent="0.3">
      <c r="AI1533" s="122">
        <v>47.100000000002403</v>
      </c>
      <c r="AJ1533" s="122">
        <v>71</v>
      </c>
    </row>
    <row r="1534" spans="35:36" x14ac:dyDescent="0.3">
      <c r="AI1534" s="122">
        <v>47.110000000002401</v>
      </c>
      <c r="AJ1534" s="122">
        <v>71</v>
      </c>
    </row>
    <row r="1535" spans="35:36" x14ac:dyDescent="0.3">
      <c r="AI1535" s="122">
        <v>47.120000000002399</v>
      </c>
      <c r="AJ1535" s="122">
        <v>71</v>
      </c>
    </row>
    <row r="1536" spans="35:36" x14ac:dyDescent="0.3">
      <c r="AI1536" s="122">
        <v>47.130000000002397</v>
      </c>
      <c r="AJ1536" s="122">
        <v>71</v>
      </c>
    </row>
    <row r="1537" spans="35:36" x14ac:dyDescent="0.3">
      <c r="AI1537" s="122">
        <v>47.140000000002402</v>
      </c>
      <c r="AJ1537" s="122">
        <v>71</v>
      </c>
    </row>
    <row r="1538" spans="35:36" x14ac:dyDescent="0.3">
      <c r="AI1538" s="122">
        <v>47.1500000000024</v>
      </c>
      <c r="AJ1538" s="122">
        <v>71</v>
      </c>
    </row>
    <row r="1539" spans="35:36" x14ac:dyDescent="0.3">
      <c r="AI1539" s="122">
        <v>47.160000000002398</v>
      </c>
      <c r="AJ1539" s="122">
        <v>71</v>
      </c>
    </row>
    <row r="1540" spans="35:36" x14ac:dyDescent="0.3">
      <c r="AI1540" s="122">
        <v>47.170000000002403</v>
      </c>
      <c r="AJ1540" s="122">
        <v>71</v>
      </c>
    </row>
    <row r="1541" spans="35:36" x14ac:dyDescent="0.3">
      <c r="AI1541" s="122">
        <v>47.180000000002401</v>
      </c>
      <c r="AJ1541" s="122">
        <v>71</v>
      </c>
    </row>
    <row r="1542" spans="35:36" x14ac:dyDescent="0.3">
      <c r="AI1542" s="122">
        <v>47.190000000002399</v>
      </c>
      <c r="AJ1542" s="122">
        <v>71</v>
      </c>
    </row>
    <row r="1543" spans="35:36" x14ac:dyDescent="0.3">
      <c r="AI1543" s="122">
        <v>47.200000000002397</v>
      </c>
      <c r="AJ1543" s="122">
        <v>71</v>
      </c>
    </row>
    <row r="1544" spans="35:36" x14ac:dyDescent="0.3">
      <c r="AI1544" s="122">
        <v>47.210000000002402</v>
      </c>
      <c r="AJ1544" s="122">
        <v>71</v>
      </c>
    </row>
    <row r="1545" spans="35:36" x14ac:dyDescent="0.3">
      <c r="AI1545" s="122">
        <v>47.2200000000024</v>
      </c>
      <c r="AJ1545" s="122">
        <v>71</v>
      </c>
    </row>
    <row r="1546" spans="35:36" x14ac:dyDescent="0.3">
      <c r="AI1546" s="122">
        <v>47.230000000002399</v>
      </c>
      <c r="AJ1546" s="122">
        <v>71</v>
      </c>
    </row>
    <row r="1547" spans="35:36" x14ac:dyDescent="0.3">
      <c r="AI1547" s="122">
        <v>47.240000000002397</v>
      </c>
      <c r="AJ1547" s="122">
        <v>71</v>
      </c>
    </row>
    <row r="1548" spans="35:36" x14ac:dyDescent="0.3">
      <c r="AI1548" s="122">
        <v>47.250000000002402</v>
      </c>
      <c r="AJ1548" s="122">
        <v>71</v>
      </c>
    </row>
    <row r="1549" spans="35:36" x14ac:dyDescent="0.3">
      <c r="AI1549" s="122">
        <v>47.2600000000024</v>
      </c>
      <c r="AJ1549" s="122">
        <v>71</v>
      </c>
    </row>
    <row r="1550" spans="35:36" x14ac:dyDescent="0.3">
      <c r="AI1550" s="122">
        <v>47.270000000002398</v>
      </c>
      <c r="AJ1550" s="122">
        <v>71</v>
      </c>
    </row>
    <row r="1551" spans="35:36" x14ac:dyDescent="0.3">
      <c r="AI1551" s="122">
        <v>47.280000000002403</v>
      </c>
      <c r="AJ1551" s="122">
        <v>71</v>
      </c>
    </row>
    <row r="1552" spans="35:36" x14ac:dyDescent="0.3">
      <c r="AI1552" s="122">
        <v>47.290000000002401</v>
      </c>
      <c r="AJ1552" s="122">
        <v>71</v>
      </c>
    </row>
    <row r="1553" spans="35:36" x14ac:dyDescent="0.3">
      <c r="AI1553" s="122">
        <v>47.300000000002399</v>
      </c>
      <c r="AJ1553" s="122">
        <v>71</v>
      </c>
    </row>
    <row r="1554" spans="35:36" x14ac:dyDescent="0.3">
      <c r="AI1554" s="122">
        <v>47.310000000002397</v>
      </c>
      <c r="AJ1554" s="122">
        <v>71</v>
      </c>
    </row>
    <row r="1555" spans="35:36" x14ac:dyDescent="0.3">
      <c r="AI1555" s="122">
        <v>47.320000000002402</v>
      </c>
      <c r="AJ1555" s="122">
        <v>71</v>
      </c>
    </row>
    <row r="1556" spans="35:36" x14ac:dyDescent="0.3">
      <c r="AI1556" s="122">
        <v>47.3300000000024</v>
      </c>
      <c r="AJ1556" s="122">
        <v>71</v>
      </c>
    </row>
    <row r="1557" spans="35:36" x14ac:dyDescent="0.3">
      <c r="AI1557" s="122">
        <v>47.340000000002497</v>
      </c>
      <c r="AJ1557" s="122">
        <v>71</v>
      </c>
    </row>
    <row r="1558" spans="35:36" x14ac:dyDescent="0.3">
      <c r="AI1558" s="122">
        <v>47.350000000002503</v>
      </c>
      <c r="AJ1558" s="122">
        <v>71</v>
      </c>
    </row>
    <row r="1559" spans="35:36" x14ac:dyDescent="0.3">
      <c r="AI1559" s="122">
        <v>47.360000000002501</v>
      </c>
      <c r="AJ1559" s="122">
        <v>71</v>
      </c>
    </row>
    <row r="1560" spans="35:36" x14ac:dyDescent="0.3">
      <c r="AI1560" s="122">
        <v>47.370000000002499</v>
      </c>
      <c r="AJ1560" s="122">
        <v>71</v>
      </c>
    </row>
    <row r="1561" spans="35:36" x14ac:dyDescent="0.3">
      <c r="AI1561" s="122">
        <v>47.380000000002497</v>
      </c>
      <c r="AJ1561" s="122">
        <v>71</v>
      </c>
    </row>
    <row r="1562" spans="35:36" x14ac:dyDescent="0.3">
      <c r="AI1562" s="122">
        <v>47.390000000002502</v>
      </c>
      <c r="AJ1562" s="122">
        <v>71</v>
      </c>
    </row>
    <row r="1563" spans="35:36" x14ac:dyDescent="0.3">
      <c r="AI1563" s="122">
        <v>47.4000000000025</v>
      </c>
      <c r="AJ1563" s="122">
        <v>71</v>
      </c>
    </row>
    <row r="1564" spans="35:36" x14ac:dyDescent="0.3">
      <c r="AI1564" s="122">
        <v>47.410000000002498</v>
      </c>
      <c r="AJ1564" s="122">
        <v>71</v>
      </c>
    </row>
    <row r="1565" spans="35:36" x14ac:dyDescent="0.3">
      <c r="AI1565" s="122">
        <v>47.420000000002503</v>
      </c>
      <c r="AJ1565" s="122">
        <v>71</v>
      </c>
    </row>
    <row r="1566" spans="35:36" x14ac:dyDescent="0.3">
      <c r="AI1566" s="122">
        <v>47.430000000002501</v>
      </c>
      <c r="AJ1566" s="122">
        <v>71</v>
      </c>
    </row>
    <row r="1567" spans="35:36" x14ac:dyDescent="0.3">
      <c r="AI1567" s="122">
        <v>47.440000000002499</v>
      </c>
      <c r="AJ1567" s="122">
        <v>71</v>
      </c>
    </row>
    <row r="1568" spans="35:36" x14ac:dyDescent="0.3">
      <c r="AI1568" s="122">
        <v>47.450000000002497</v>
      </c>
      <c r="AJ1568" s="122">
        <v>71</v>
      </c>
    </row>
    <row r="1569" spans="35:36" x14ac:dyDescent="0.3">
      <c r="AI1569" s="122">
        <v>47.460000000002502</v>
      </c>
      <c r="AJ1569" s="122">
        <v>71</v>
      </c>
    </row>
    <row r="1570" spans="35:36" x14ac:dyDescent="0.3">
      <c r="AI1570" s="122">
        <v>47.4700000000025</v>
      </c>
      <c r="AJ1570" s="122">
        <v>71</v>
      </c>
    </row>
    <row r="1571" spans="35:36" x14ac:dyDescent="0.3">
      <c r="AI1571" s="122">
        <v>47.480000000002498</v>
      </c>
      <c r="AJ1571" s="122">
        <v>71</v>
      </c>
    </row>
    <row r="1572" spans="35:36" x14ac:dyDescent="0.3">
      <c r="AI1572" s="122">
        <v>47.490000000002503</v>
      </c>
      <c r="AJ1572" s="122">
        <v>71</v>
      </c>
    </row>
    <row r="1573" spans="35:36" x14ac:dyDescent="0.3">
      <c r="AI1573" s="122">
        <v>47.500000000002501</v>
      </c>
      <c r="AJ1573" s="122">
        <v>71</v>
      </c>
    </row>
    <row r="1574" spans="35:36" x14ac:dyDescent="0.3">
      <c r="AI1574" s="122">
        <v>47.510000000002499</v>
      </c>
      <c r="AJ1574" s="122">
        <v>71</v>
      </c>
    </row>
    <row r="1575" spans="35:36" x14ac:dyDescent="0.3">
      <c r="AI1575" s="122">
        <v>47.520000000002497</v>
      </c>
      <c r="AJ1575" s="122">
        <v>71</v>
      </c>
    </row>
    <row r="1576" spans="35:36" x14ac:dyDescent="0.3">
      <c r="AI1576" s="122">
        <v>47.530000000002502</v>
      </c>
      <c r="AJ1576" s="122">
        <v>71</v>
      </c>
    </row>
    <row r="1577" spans="35:36" x14ac:dyDescent="0.3">
      <c r="AI1577" s="122">
        <v>47.5400000000025</v>
      </c>
      <c r="AJ1577" s="122">
        <v>71</v>
      </c>
    </row>
    <row r="1578" spans="35:36" x14ac:dyDescent="0.3">
      <c r="AI1578" s="122">
        <v>47.550000000002498</v>
      </c>
      <c r="AJ1578" s="122">
        <v>71</v>
      </c>
    </row>
    <row r="1579" spans="35:36" x14ac:dyDescent="0.3">
      <c r="AI1579" s="122">
        <v>47.560000000002503</v>
      </c>
      <c r="AJ1579" s="122">
        <v>71</v>
      </c>
    </row>
    <row r="1580" spans="35:36" x14ac:dyDescent="0.3">
      <c r="AI1580" s="122">
        <v>47.570000000002501</v>
      </c>
      <c r="AJ1580" s="122">
        <v>71</v>
      </c>
    </row>
    <row r="1581" spans="35:36" x14ac:dyDescent="0.3">
      <c r="AI1581" s="122">
        <v>47.580000000002499</v>
      </c>
      <c r="AJ1581" s="122">
        <v>71</v>
      </c>
    </row>
    <row r="1582" spans="35:36" x14ac:dyDescent="0.3">
      <c r="AI1582" s="122">
        <v>47.590000000002497</v>
      </c>
      <c r="AJ1582" s="122">
        <v>71</v>
      </c>
    </row>
    <row r="1583" spans="35:36" x14ac:dyDescent="0.3">
      <c r="AI1583" s="122">
        <v>47.600000000002503</v>
      </c>
      <c r="AJ1583" s="122">
        <v>71</v>
      </c>
    </row>
    <row r="1584" spans="35:36" x14ac:dyDescent="0.3">
      <c r="AI1584" s="122">
        <v>47.610000000002501</v>
      </c>
      <c r="AJ1584" s="122">
        <v>71</v>
      </c>
    </row>
    <row r="1585" spans="35:36" x14ac:dyDescent="0.3">
      <c r="AI1585" s="122">
        <v>47.620000000002499</v>
      </c>
      <c r="AJ1585" s="122">
        <v>71</v>
      </c>
    </row>
    <row r="1586" spans="35:36" x14ac:dyDescent="0.3">
      <c r="AI1586" s="122">
        <v>47.630000000002497</v>
      </c>
      <c r="AJ1586" s="122">
        <v>71</v>
      </c>
    </row>
    <row r="1587" spans="35:36" x14ac:dyDescent="0.3">
      <c r="AI1587" s="122">
        <v>47.640000000002502</v>
      </c>
      <c r="AJ1587" s="122">
        <v>71</v>
      </c>
    </row>
    <row r="1588" spans="35:36" x14ac:dyDescent="0.3">
      <c r="AI1588" s="122">
        <v>47.6500000000025</v>
      </c>
      <c r="AJ1588" s="122">
        <v>71</v>
      </c>
    </row>
    <row r="1589" spans="35:36" x14ac:dyDescent="0.3">
      <c r="AI1589" s="122">
        <v>47.660000000002498</v>
      </c>
      <c r="AJ1589" s="122">
        <v>71</v>
      </c>
    </row>
    <row r="1590" spans="35:36" x14ac:dyDescent="0.3">
      <c r="AI1590" s="122">
        <v>47.670000000002503</v>
      </c>
      <c r="AJ1590" s="122">
        <v>71</v>
      </c>
    </row>
    <row r="1591" spans="35:36" x14ac:dyDescent="0.3">
      <c r="AI1591" s="122">
        <v>47.680000000002501</v>
      </c>
      <c r="AJ1591" s="122">
        <v>71</v>
      </c>
    </row>
    <row r="1592" spans="35:36" x14ac:dyDescent="0.3">
      <c r="AI1592" s="122">
        <v>47.690000000002499</v>
      </c>
      <c r="AJ1592" s="122">
        <v>71</v>
      </c>
    </row>
    <row r="1593" spans="35:36" x14ac:dyDescent="0.3">
      <c r="AI1593" s="122">
        <v>47.700000000002497</v>
      </c>
      <c r="AJ1593" s="122">
        <v>71</v>
      </c>
    </row>
    <row r="1594" spans="35:36" x14ac:dyDescent="0.3">
      <c r="AI1594" s="122">
        <v>47.710000000002502</v>
      </c>
      <c r="AJ1594" s="122">
        <v>71</v>
      </c>
    </row>
    <row r="1595" spans="35:36" x14ac:dyDescent="0.3">
      <c r="AI1595" s="122">
        <v>47.7200000000025</v>
      </c>
      <c r="AJ1595" s="122">
        <v>71</v>
      </c>
    </row>
    <row r="1596" spans="35:36" x14ac:dyDescent="0.3">
      <c r="AI1596" s="122">
        <v>47.730000000002498</v>
      </c>
      <c r="AJ1596" s="122">
        <v>71</v>
      </c>
    </row>
    <row r="1597" spans="35:36" x14ac:dyDescent="0.3">
      <c r="AI1597" s="122">
        <v>47.740000000002503</v>
      </c>
      <c r="AJ1597" s="122">
        <v>71</v>
      </c>
    </row>
    <row r="1598" spans="35:36" x14ac:dyDescent="0.3">
      <c r="AI1598" s="122">
        <v>47.750000000002501</v>
      </c>
      <c r="AJ1598" s="122">
        <v>71</v>
      </c>
    </row>
    <row r="1599" spans="35:36" x14ac:dyDescent="0.3">
      <c r="AI1599" s="122">
        <v>47.760000000002499</v>
      </c>
      <c r="AJ1599" s="122">
        <v>71</v>
      </c>
    </row>
    <row r="1600" spans="35:36" x14ac:dyDescent="0.3">
      <c r="AI1600" s="122">
        <v>47.770000000002497</v>
      </c>
      <c r="AJ1600" s="122">
        <v>71</v>
      </c>
    </row>
    <row r="1601" spans="35:36" x14ac:dyDescent="0.3">
      <c r="AI1601" s="122">
        <v>47.780000000002502</v>
      </c>
      <c r="AJ1601" s="122">
        <v>71</v>
      </c>
    </row>
    <row r="1602" spans="35:36" x14ac:dyDescent="0.3">
      <c r="AI1602" s="122">
        <v>47.7900000000025</v>
      </c>
      <c r="AJ1602" s="122">
        <v>71</v>
      </c>
    </row>
    <row r="1603" spans="35:36" x14ac:dyDescent="0.3">
      <c r="AI1603" s="122">
        <v>47.800000000002498</v>
      </c>
      <c r="AJ1603" s="122">
        <v>71</v>
      </c>
    </row>
    <row r="1604" spans="35:36" x14ac:dyDescent="0.3">
      <c r="AI1604" s="122">
        <v>47.810000000002503</v>
      </c>
      <c r="AJ1604" s="122">
        <v>71</v>
      </c>
    </row>
    <row r="1605" spans="35:36" x14ac:dyDescent="0.3">
      <c r="AI1605" s="122">
        <v>47.820000000002501</v>
      </c>
      <c r="AJ1605" s="122">
        <v>71</v>
      </c>
    </row>
    <row r="1606" spans="35:36" x14ac:dyDescent="0.3">
      <c r="AI1606" s="122">
        <v>47.830000000002499</v>
      </c>
      <c r="AJ1606" s="122">
        <v>71</v>
      </c>
    </row>
    <row r="1607" spans="35:36" x14ac:dyDescent="0.3">
      <c r="AI1607" s="122">
        <v>47.840000000002497</v>
      </c>
      <c r="AJ1607" s="122">
        <v>71</v>
      </c>
    </row>
    <row r="1608" spans="35:36" x14ac:dyDescent="0.3">
      <c r="AI1608" s="122">
        <v>47.850000000002503</v>
      </c>
      <c r="AJ1608" s="122">
        <v>71</v>
      </c>
    </row>
    <row r="1609" spans="35:36" x14ac:dyDescent="0.3">
      <c r="AI1609" s="122">
        <v>47.860000000002501</v>
      </c>
      <c r="AJ1609" s="122">
        <v>71</v>
      </c>
    </row>
    <row r="1610" spans="35:36" x14ac:dyDescent="0.3">
      <c r="AI1610" s="122">
        <v>47.870000000002499</v>
      </c>
      <c r="AJ1610" s="122">
        <v>71</v>
      </c>
    </row>
    <row r="1611" spans="35:36" x14ac:dyDescent="0.3">
      <c r="AI1611" s="122">
        <v>47.880000000002497</v>
      </c>
      <c r="AJ1611" s="122">
        <v>71</v>
      </c>
    </row>
    <row r="1612" spans="35:36" x14ac:dyDescent="0.3">
      <c r="AI1612" s="122">
        <v>47.890000000002502</v>
      </c>
      <c r="AJ1612" s="122">
        <v>71</v>
      </c>
    </row>
    <row r="1613" spans="35:36" x14ac:dyDescent="0.3">
      <c r="AI1613" s="122">
        <v>47.9000000000025</v>
      </c>
      <c r="AJ1613" s="122">
        <v>71</v>
      </c>
    </row>
    <row r="1614" spans="35:36" x14ac:dyDescent="0.3">
      <c r="AI1614" s="122">
        <v>47.910000000002498</v>
      </c>
      <c r="AJ1614" s="122">
        <v>71</v>
      </c>
    </row>
    <row r="1615" spans="35:36" x14ac:dyDescent="0.3">
      <c r="AI1615" s="122">
        <v>47.920000000002503</v>
      </c>
      <c r="AJ1615" s="122">
        <v>71</v>
      </c>
    </row>
    <row r="1616" spans="35:36" x14ac:dyDescent="0.3">
      <c r="AI1616" s="122">
        <v>47.930000000002501</v>
      </c>
      <c r="AJ1616" s="122">
        <v>71</v>
      </c>
    </row>
    <row r="1617" spans="35:36" x14ac:dyDescent="0.3">
      <c r="AI1617" s="122">
        <v>47.940000000002499</v>
      </c>
      <c r="AJ1617" s="122">
        <v>71</v>
      </c>
    </row>
    <row r="1618" spans="35:36" x14ac:dyDescent="0.3">
      <c r="AI1618" s="122">
        <v>47.950000000002497</v>
      </c>
      <c r="AJ1618" s="122">
        <v>71</v>
      </c>
    </row>
    <row r="1619" spans="35:36" x14ac:dyDescent="0.3">
      <c r="AI1619" s="122">
        <v>47.960000000002502</v>
      </c>
      <c r="AJ1619" s="122">
        <v>71</v>
      </c>
    </row>
    <row r="1620" spans="35:36" x14ac:dyDescent="0.3">
      <c r="AI1620" s="122">
        <v>47.9700000000025</v>
      </c>
      <c r="AJ1620" s="122">
        <v>71</v>
      </c>
    </row>
    <row r="1621" spans="35:36" x14ac:dyDescent="0.3">
      <c r="AI1621" s="122">
        <v>47.980000000002597</v>
      </c>
      <c r="AJ1621" s="122">
        <v>71</v>
      </c>
    </row>
    <row r="1622" spans="35:36" x14ac:dyDescent="0.3">
      <c r="AI1622" s="122">
        <v>47.990000000002603</v>
      </c>
      <c r="AJ1622" s="122">
        <v>71</v>
      </c>
    </row>
    <row r="1623" spans="35:36" x14ac:dyDescent="0.3">
      <c r="AI1623" s="122">
        <v>48.000000000002601</v>
      </c>
      <c r="AJ1623" s="122">
        <v>72</v>
      </c>
    </row>
    <row r="1624" spans="35:36" x14ac:dyDescent="0.3">
      <c r="AI1624" s="122">
        <v>48.010000000002599</v>
      </c>
      <c r="AJ1624" s="122">
        <v>72</v>
      </c>
    </row>
    <row r="1625" spans="35:36" x14ac:dyDescent="0.3">
      <c r="AI1625" s="122">
        <v>48.020000000002597</v>
      </c>
      <c r="AJ1625" s="122">
        <v>72</v>
      </c>
    </row>
    <row r="1626" spans="35:36" x14ac:dyDescent="0.3">
      <c r="AI1626" s="122">
        <v>48.030000000002602</v>
      </c>
      <c r="AJ1626" s="122">
        <v>72</v>
      </c>
    </row>
    <row r="1627" spans="35:36" x14ac:dyDescent="0.3">
      <c r="AI1627" s="122">
        <v>48.0400000000026</v>
      </c>
      <c r="AJ1627" s="122">
        <v>72</v>
      </c>
    </row>
    <row r="1628" spans="35:36" x14ac:dyDescent="0.3">
      <c r="AI1628" s="122">
        <v>48.050000000002598</v>
      </c>
      <c r="AJ1628" s="122">
        <v>72</v>
      </c>
    </row>
    <row r="1629" spans="35:36" x14ac:dyDescent="0.3">
      <c r="AI1629" s="122">
        <v>48.060000000002603</v>
      </c>
      <c r="AJ1629" s="122">
        <v>72</v>
      </c>
    </row>
    <row r="1630" spans="35:36" x14ac:dyDescent="0.3">
      <c r="AI1630" s="122">
        <v>48.070000000002601</v>
      </c>
      <c r="AJ1630" s="122">
        <v>72</v>
      </c>
    </row>
    <row r="1631" spans="35:36" x14ac:dyDescent="0.3">
      <c r="AI1631" s="122">
        <v>48.080000000002599</v>
      </c>
      <c r="AJ1631" s="122">
        <v>72</v>
      </c>
    </row>
    <row r="1632" spans="35:36" x14ac:dyDescent="0.3">
      <c r="AI1632" s="122">
        <v>48.090000000002597</v>
      </c>
      <c r="AJ1632" s="122">
        <v>72</v>
      </c>
    </row>
    <row r="1633" spans="35:36" x14ac:dyDescent="0.3">
      <c r="AI1633" s="122">
        <v>48.100000000002602</v>
      </c>
      <c r="AJ1633" s="122">
        <v>72</v>
      </c>
    </row>
    <row r="1634" spans="35:36" x14ac:dyDescent="0.3">
      <c r="AI1634" s="122">
        <v>48.1100000000026</v>
      </c>
      <c r="AJ1634" s="122">
        <v>72</v>
      </c>
    </row>
    <row r="1635" spans="35:36" x14ac:dyDescent="0.3">
      <c r="AI1635" s="122">
        <v>48.120000000002598</v>
      </c>
      <c r="AJ1635" s="122">
        <v>72</v>
      </c>
    </row>
    <row r="1636" spans="35:36" x14ac:dyDescent="0.3">
      <c r="AI1636" s="122">
        <v>48.130000000002603</v>
      </c>
      <c r="AJ1636" s="122">
        <v>72</v>
      </c>
    </row>
    <row r="1637" spans="35:36" x14ac:dyDescent="0.3">
      <c r="AI1637" s="122">
        <v>48.140000000002601</v>
      </c>
      <c r="AJ1637" s="122">
        <v>72</v>
      </c>
    </row>
    <row r="1638" spans="35:36" x14ac:dyDescent="0.3">
      <c r="AI1638" s="122">
        <v>48.150000000002599</v>
      </c>
      <c r="AJ1638" s="122">
        <v>72</v>
      </c>
    </row>
    <row r="1639" spans="35:36" x14ac:dyDescent="0.3">
      <c r="AI1639" s="122">
        <v>48.160000000002597</v>
      </c>
      <c r="AJ1639" s="122">
        <v>72</v>
      </c>
    </row>
    <row r="1640" spans="35:36" x14ac:dyDescent="0.3">
      <c r="AI1640" s="122">
        <v>48.170000000002602</v>
      </c>
      <c r="AJ1640" s="122">
        <v>72</v>
      </c>
    </row>
    <row r="1641" spans="35:36" x14ac:dyDescent="0.3">
      <c r="AI1641" s="122">
        <v>48.1800000000026</v>
      </c>
      <c r="AJ1641" s="122">
        <v>72</v>
      </c>
    </row>
    <row r="1642" spans="35:36" x14ac:dyDescent="0.3">
      <c r="AI1642" s="122">
        <v>48.190000000002598</v>
      </c>
      <c r="AJ1642" s="122">
        <v>72</v>
      </c>
    </row>
    <row r="1643" spans="35:36" x14ac:dyDescent="0.3">
      <c r="AI1643" s="122">
        <v>48.200000000002603</v>
      </c>
      <c r="AJ1643" s="122">
        <v>72</v>
      </c>
    </row>
    <row r="1644" spans="35:36" x14ac:dyDescent="0.3">
      <c r="AI1644" s="122">
        <v>48.210000000002601</v>
      </c>
      <c r="AJ1644" s="122">
        <v>72</v>
      </c>
    </row>
    <row r="1645" spans="35:36" x14ac:dyDescent="0.3">
      <c r="AI1645" s="122">
        <v>48.220000000002599</v>
      </c>
      <c r="AJ1645" s="122">
        <v>72</v>
      </c>
    </row>
    <row r="1646" spans="35:36" x14ac:dyDescent="0.3">
      <c r="AI1646" s="122">
        <v>48.230000000002597</v>
      </c>
      <c r="AJ1646" s="122">
        <v>72</v>
      </c>
    </row>
    <row r="1647" spans="35:36" x14ac:dyDescent="0.3">
      <c r="AI1647" s="122">
        <v>48.240000000002603</v>
      </c>
      <c r="AJ1647" s="122">
        <v>72</v>
      </c>
    </row>
    <row r="1648" spans="35:36" x14ac:dyDescent="0.3">
      <c r="AI1648" s="122">
        <v>48.250000000002601</v>
      </c>
      <c r="AJ1648" s="122">
        <v>72</v>
      </c>
    </row>
    <row r="1649" spans="35:36" x14ac:dyDescent="0.3">
      <c r="AI1649" s="122">
        <v>48.260000000002599</v>
      </c>
      <c r="AJ1649" s="122">
        <v>72</v>
      </c>
    </row>
    <row r="1650" spans="35:36" x14ac:dyDescent="0.3">
      <c r="AI1650" s="122">
        <v>48.270000000002597</v>
      </c>
      <c r="AJ1650" s="122">
        <v>72</v>
      </c>
    </row>
    <row r="1651" spans="35:36" x14ac:dyDescent="0.3">
      <c r="AI1651" s="122">
        <v>48.280000000002602</v>
      </c>
      <c r="AJ1651" s="122">
        <v>72</v>
      </c>
    </row>
    <row r="1652" spans="35:36" x14ac:dyDescent="0.3">
      <c r="AI1652" s="122">
        <v>48.2900000000026</v>
      </c>
      <c r="AJ1652" s="122">
        <v>72</v>
      </c>
    </row>
    <row r="1653" spans="35:36" x14ac:dyDescent="0.3">
      <c r="AI1653" s="122">
        <v>48.300000000002598</v>
      </c>
      <c r="AJ1653" s="122">
        <v>72</v>
      </c>
    </row>
    <row r="1654" spans="35:36" x14ac:dyDescent="0.3">
      <c r="AI1654" s="122">
        <v>48.310000000002603</v>
      </c>
      <c r="AJ1654" s="122">
        <v>72</v>
      </c>
    </row>
    <row r="1655" spans="35:36" x14ac:dyDescent="0.3">
      <c r="AI1655" s="122">
        <v>48.320000000002601</v>
      </c>
      <c r="AJ1655" s="122">
        <v>72</v>
      </c>
    </row>
    <row r="1656" spans="35:36" x14ac:dyDescent="0.3">
      <c r="AI1656" s="122">
        <v>48.330000000002599</v>
      </c>
      <c r="AJ1656" s="122">
        <v>72</v>
      </c>
    </row>
    <row r="1657" spans="35:36" x14ac:dyDescent="0.3">
      <c r="AI1657" s="122">
        <v>48.340000000002597</v>
      </c>
      <c r="AJ1657" s="122">
        <v>72</v>
      </c>
    </row>
    <row r="1658" spans="35:36" x14ac:dyDescent="0.3">
      <c r="AI1658" s="122">
        <v>48.350000000002602</v>
      </c>
      <c r="AJ1658" s="122">
        <v>72</v>
      </c>
    </row>
    <row r="1659" spans="35:36" x14ac:dyDescent="0.3">
      <c r="AI1659" s="122">
        <v>48.3600000000026</v>
      </c>
      <c r="AJ1659" s="122">
        <v>72</v>
      </c>
    </row>
    <row r="1660" spans="35:36" x14ac:dyDescent="0.3">
      <c r="AI1660" s="122">
        <v>48.370000000002598</v>
      </c>
      <c r="AJ1660" s="122">
        <v>72</v>
      </c>
    </row>
    <row r="1661" spans="35:36" x14ac:dyDescent="0.3">
      <c r="AI1661" s="122">
        <v>48.380000000002603</v>
      </c>
      <c r="AJ1661" s="122">
        <v>72</v>
      </c>
    </row>
    <row r="1662" spans="35:36" x14ac:dyDescent="0.3">
      <c r="AI1662" s="122">
        <v>48.390000000002601</v>
      </c>
      <c r="AJ1662" s="122">
        <v>72</v>
      </c>
    </row>
    <row r="1663" spans="35:36" x14ac:dyDescent="0.3">
      <c r="AI1663" s="122">
        <v>48.400000000002599</v>
      </c>
      <c r="AJ1663" s="122">
        <v>72</v>
      </c>
    </row>
    <row r="1664" spans="35:36" x14ac:dyDescent="0.3">
      <c r="AI1664" s="122">
        <v>48.410000000002597</v>
      </c>
      <c r="AJ1664" s="122">
        <v>72</v>
      </c>
    </row>
    <row r="1665" spans="35:36" x14ac:dyDescent="0.3">
      <c r="AI1665" s="122">
        <v>48.420000000002602</v>
      </c>
      <c r="AJ1665" s="122">
        <v>72</v>
      </c>
    </row>
    <row r="1666" spans="35:36" x14ac:dyDescent="0.3">
      <c r="AI1666" s="122">
        <v>48.4300000000026</v>
      </c>
      <c r="AJ1666" s="122">
        <v>72</v>
      </c>
    </row>
    <row r="1667" spans="35:36" x14ac:dyDescent="0.3">
      <c r="AI1667" s="122">
        <v>48.440000000002598</v>
      </c>
      <c r="AJ1667" s="122">
        <v>72</v>
      </c>
    </row>
    <row r="1668" spans="35:36" x14ac:dyDescent="0.3">
      <c r="AI1668" s="122">
        <v>48.450000000002603</v>
      </c>
      <c r="AJ1668" s="122">
        <v>72</v>
      </c>
    </row>
    <row r="1669" spans="35:36" x14ac:dyDescent="0.3">
      <c r="AI1669" s="122">
        <v>48.460000000002601</v>
      </c>
      <c r="AJ1669" s="122">
        <v>72</v>
      </c>
    </row>
    <row r="1670" spans="35:36" x14ac:dyDescent="0.3">
      <c r="AI1670" s="122">
        <v>48.470000000002599</v>
      </c>
      <c r="AJ1670" s="122">
        <v>72</v>
      </c>
    </row>
    <row r="1671" spans="35:36" x14ac:dyDescent="0.3">
      <c r="AI1671" s="122">
        <v>48.480000000002597</v>
      </c>
      <c r="AJ1671" s="122">
        <v>72</v>
      </c>
    </row>
    <row r="1672" spans="35:36" x14ac:dyDescent="0.3">
      <c r="AI1672" s="122">
        <v>48.490000000002603</v>
      </c>
      <c r="AJ1672" s="122">
        <v>72</v>
      </c>
    </row>
    <row r="1673" spans="35:36" x14ac:dyDescent="0.3">
      <c r="AI1673" s="122">
        <v>48.500000000002601</v>
      </c>
      <c r="AJ1673" s="122">
        <v>72</v>
      </c>
    </row>
    <row r="1674" spans="35:36" x14ac:dyDescent="0.3">
      <c r="AI1674" s="122">
        <v>48.510000000002599</v>
      </c>
      <c r="AJ1674" s="122">
        <v>72</v>
      </c>
    </row>
    <row r="1675" spans="35:36" x14ac:dyDescent="0.3">
      <c r="AI1675" s="122">
        <v>48.520000000002597</v>
      </c>
      <c r="AJ1675" s="122">
        <v>72</v>
      </c>
    </row>
    <row r="1676" spans="35:36" x14ac:dyDescent="0.3">
      <c r="AI1676" s="122">
        <v>48.530000000002602</v>
      </c>
      <c r="AJ1676" s="122">
        <v>72</v>
      </c>
    </row>
    <row r="1677" spans="35:36" x14ac:dyDescent="0.3">
      <c r="AI1677" s="122">
        <v>48.5400000000026</v>
      </c>
      <c r="AJ1677" s="122">
        <v>72</v>
      </c>
    </row>
    <row r="1678" spans="35:36" x14ac:dyDescent="0.3">
      <c r="AI1678" s="122">
        <v>48.550000000002598</v>
      </c>
      <c r="AJ1678" s="122">
        <v>72</v>
      </c>
    </row>
    <row r="1679" spans="35:36" x14ac:dyDescent="0.3">
      <c r="AI1679" s="122">
        <v>48.560000000002603</v>
      </c>
      <c r="AJ1679" s="122">
        <v>72</v>
      </c>
    </row>
    <row r="1680" spans="35:36" x14ac:dyDescent="0.3">
      <c r="AI1680" s="122">
        <v>48.570000000002601</v>
      </c>
      <c r="AJ1680" s="122">
        <v>72</v>
      </c>
    </row>
    <row r="1681" spans="35:36" x14ac:dyDescent="0.3">
      <c r="AI1681" s="122">
        <v>48.580000000002599</v>
      </c>
      <c r="AJ1681" s="122">
        <v>72</v>
      </c>
    </row>
    <row r="1682" spans="35:36" x14ac:dyDescent="0.3">
      <c r="AI1682" s="122">
        <v>48.590000000002597</v>
      </c>
      <c r="AJ1682" s="122">
        <v>72</v>
      </c>
    </row>
    <row r="1683" spans="35:36" x14ac:dyDescent="0.3">
      <c r="AI1683" s="122">
        <v>48.600000000002602</v>
      </c>
      <c r="AJ1683" s="122">
        <v>72</v>
      </c>
    </row>
    <row r="1684" spans="35:36" x14ac:dyDescent="0.3">
      <c r="AI1684" s="122">
        <v>48.6100000000026</v>
      </c>
      <c r="AJ1684" s="122">
        <v>72</v>
      </c>
    </row>
    <row r="1685" spans="35:36" x14ac:dyDescent="0.3">
      <c r="AI1685" s="122">
        <v>48.620000000002698</v>
      </c>
      <c r="AJ1685" s="122">
        <v>72</v>
      </c>
    </row>
    <row r="1686" spans="35:36" x14ac:dyDescent="0.3">
      <c r="AI1686" s="122">
        <v>48.630000000002703</v>
      </c>
      <c r="AJ1686" s="122">
        <v>72</v>
      </c>
    </row>
    <row r="1687" spans="35:36" x14ac:dyDescent="0.3">
      <c r="AI1687" s="122">
        <v>48.640000000002701</v>
      </c>
      <c r="AJ1687" s="122">
        <v>72</v>
      </c>
    </row>
    <row r="1688" spans="35:36" x14ac:dyDescent="0.3">
      <c r="AI1688" s="122">
        <v>48.650000000002699</v>
      </c>
      <c r="AJ1688" s="122">
        <v>72</v>
      </c>
    </row>
    <row r="1689" spans="35:36" x14ac:dyDescent="0.3">
      <c r="AI1689" s="122">
        <v>48.660000000002697</v>
      </c>
      <c r="AJ1689" s="122">
        <v>72</v>
      </c>
    </row>
    <row r="1690" spans="35:36" x14ac:dyDescent="0.3">
      <c r="AI1690" s="122">
        <v>48.670000000002702</v>
      </c>
      <c r="AJ1690" s="122">
        <v>72</v>
      </c>
    </row>
    <row r="1691" spans="35:36" x14ac:dyDescent="0.3">
      <c r="AI1691" s="122">
        <v>48.6800000000027</v>
      </c>
      <c r="AJ1691" s="122">
        <v>72</v>
      </c>
    </row>
    <row r="1692" spans="35:36" x14ac:dyDescent="0.3">
      <c r="AI1692" s="122">
        <v>48.690000000002698</v>
      </c>
      <c r="AJ1692" s="122">
        <v>72</v>
      </c>
    </row>
    <row r="1693" spans="35:36" x14ac:dyDescent="0.3">
      <c r="AI1693" s="122">
        <v>48.700000000002703</v>
      </c>
      <c r="AJ1693" s="122">
        <v>72</v>
      </c>
    </row>
    <row r="1694" spans="35:36" x14ac:dyDescent="0.3">
      <c r="AI1694" s="122">
        <v>48.710000000002701</v>
      </c>
      <c r="AJ1694" s="122">
        <v>72</v>
      </c>
    </row>
    <row r="1695" spans="35:36" x14ac:dyDescent="0.3">
      <c r="AI1695" s="122">
        <v>48.720000000002699</v>
      </c>
      <c r="AJ1695" s="122">
        <v>72</v>
      </c>
    </row>
    <row r="1696" spans="35:36" x14ac:dyDescent="0.3">
      <c r="AI1696" s="122">
        <v>48.730000000002697</v>
      </c>
      <c r="AJ1696" s="122">
        <v>72</v>
      </c>
    </row>
    <row r="1697" spans="35:36" x14ac:dyDescent="0.3">
      <c r="AI1697" s="122">
        <v>48.740000000002702</v>
      </c>
      <c r="AJ1697" s="122">
        <v>72</v>
      </c>
    </row>
    <row r="1698" spans="35:36" x14ac:dyDescent="0.3">
      <c r="AI1698" s="122">
        <v>48.7500000000027</v>
      </c>
      <c r="AJ1698" s="122">
        <v>72</v>
      </c>
    </row>
    <row r="1699" spans="35:36" x14ac:dyDescent="0.3">
      <c r="AI1699" s="122">
        <v>48.760000000002698</v>
      </c>
      <c r="AJ1699" s="122">
        <v>72</v>
      </c>
    </row>
    <row r="1700" spans="35:36" x14ac:dyDescent="0.3">
      <c r="AI1700" s="122">
        <v>48.770000000002703</v>
      </c>
      <c r="AJ1700" s="122">
        <v>72</v>
      </c>
    </row>
    <row r="1701" spans="35:36" x14ac:dyDescent="0.3">
      <c r="AI1701" s="122">
        <v>48.780000000002701</v>
      </c>
      <c r="AJ1701" s="122">
        <v>72</v>
      </c>
    </row>
    <row r="1702" spans="35:36" x14ac:dyDescent="0.3">
      <c r="AI1702" s="122">
        <v>48.790000000002699</v>
      </c>
      <c r="AJ1702" s="122">
        <v>72</v>
      </c>
    </row>
    <row r="1703" spans="35:36" x14ac:dyDescent="0.3">
      <c r="AI1703" s="122">
        <v>48.800000000002697</v>
      </c>
      <c r="AJ1703" s="122">
        <v>72</v>
      </c>
    </row>
    <row r="1704" spans="35:36" x14ac:dyDescent="0.3">
      <c r="AI1704" s="122">
        <v>48.810000000002702</v>
      </c>
      <c r="AJ1704" s="122">
        <v>72</v>
      </c>
    </row>
    <row r="1705" spans="35:36" x14ac:dyDescent="0.3">
      <c r="AI1705" s="122">
        <v>48.8200000000027</v>
      </c>
      <c r="AJ1705" s="122">
        <v>72</v>
      </c>
    </row>
    <row r="1706" spans="35:36" x14ac:dyDescent="0.3">
      <c r="AI1706" s="122">
        <v>48.830000000002698</v>
      </c>
      <c r="AJ1706" s="122">
        <v>72</v>
      </c>
    </row>
    <row r="1707" spans="35:36" x14ac:dyDescent="0.3">
      <c r="AI1707" s="122">
        <v>48.840000000002703</v>
      </c>
      <c r="AJ1707" s="122">
        <v>72</v>
      </c>
    </row>
    <row r="1708" spans="35:36" x14ac:dyDescent="0.3">
      <c r="AI1708" s="122">
        <v>48.850000000002701</v>
      </c>
      <c r="AJ1708" s="122">
        <v>72</v>
      </c>
    </row>
    <row r="1709" spans="35:36" x14ac:dyDescent="0.3">
      <c r="AI1709" s="122">
        <v>48.860000000002699</v>
      </c>
      <c r="AJ1709" s="122">
        <v>72</v>
      </c>
    </row>
    <row r="1710" spans="35:36" x14ac:dyDescent="0.3">
      <c r="AI1710" s="122">
        <v>48.870000000002698</v>
      </c>
      <c r="AJ1710" s="122">
        <v>72</v>
      </c>
    </row>
    <row r="1711" spans="35:36" x14ac:dyDescent="0.3">
      <c r="AI1711" s="122">
        <v>48.880000000002703</v>
      </c>
      <c r="AJ1711" s="122">
        <v>72</v>
      </c>
    </row>
    <row r="1712" spans="35:36" x14ac:dyDescent="0.3">
      <c r="AI1712" s="122">
        <v>48.890000000002701</v>
      </c>
      <c r="AJ1712" s="122">
        <v>72</v>
      </c>
    </row>
    <row r="1713" spans="35:36" x14ac:dyDescent="0.3">
      <c r="AI1713" s="122">
        <v>48.900000000002699</v>
      </c>
      <c r="AJ1713" s="122">
        <v>72</v>
      </c>
    </row>
    <row r="1714" spans="35:36" x14ac:dyDescent="0.3">
      <c r="AI1714" s="122">
        <v>48.910000000002697</v>
      </c>
      <c r="AJ1714" s="122">
        <v>72</v>
      </c>
    </row>
    <row r="1715" spans="35:36" x14ac:dyDescent="0.3">
      <c r="AI1715" s="122">
        <v>48.920000000002702</v>
      </c>
      <c r="AJ1715" s="122">
        <v>72</v>
      </c>
    </row>
    <row r="1716" spans="35:36" x14ac:dyDescent="0.3">
      <c r="AI1716" s="122">
        <v>48.9300000000027</v>
      </c>
      <c r="AJ1716" s="122">
        <v>72</v>
      </c>
    </row>
    <row r="1717" spans="35:36" x14ac:dyDescent="0.3">
      <c r="AI1717" s="122">
        <v>48.940000000002698</v>
      </c>
      <c r="AJ1717" s="122">
        <v>72</v>
      </c>
    </row>
    <row r="1718" spans="35:36" x14ac:dyDescent="0.3">
      <c r="AI1718" s="122">
        <v>48.950000000002703</v>
      </c>
      <c r="AJ1718" s="122">
        <v>72</v>
      </c>
    </row>
    <row r="1719" spans="35:36" x14ac:dyDescent="0.3">
      <c r="AI1719" s="122">
        <v>48.960000000002701</v>
      </c>
      <c r="AJ1719" s="122">
        <v>72</v>
      </c>
    </row>
    <row r="1720" spans="35:36" x14ac:dyDescent="0.3">
      <c r="AI1720" s="122">
        <v>48.970000000002699</v>
      </c>
      <c r="AJ1720" s="122">
        <v>72</v>
      </c>
    </row>
    <row r="1721" spans="35:36" x14ac:dyDescent="0.3">
      <c r="AI1721" s="122">
        <v>48.980000000002697</v>
      </c>
      <c r="AJ1721" s="122">
        <v>72</v>
      </c>
    </row>
    <row r="1722" spans="35:36" x14ac:dyDescent="0.3">
      <c r="AI1722" s="122">
        <v>48.990000000002702</v>
      </c>
      <c r="AJ1722" s="122">
        <v>72</v>
      </c>
    </row>
    <row r="1723" spans="35:36" x14ac:dyDescent="0.3">
      <c r="AI1723" s="122">
        <v>49.0000000000027</v>
      </c>
      <c r="AJ1723" s="122">
        <v>72</v>
      </c>
    </row>
    <row r="1724" spans="35:36" x14ac:dyDescent="0.3">
      <c r="AI1724" s="122">
        <v>49.010000000002698</v>
      </c>
      <c r="AJ1724" s="122">
        <v>72</v>
      </c>
    </row>
    <row r="1725" spans="35:36" x14ac:dyDescent="0.3">
      <c r="AI1725" s="122">
        <v>49.020000000002703</v>
      </c>
      <c r="AJ1725" s="122">
        <v>72</v>
      </c>
    </row>
    <row r="1726" spans="35:36" x14ac:dyDescent="0.3">
      <c r="AI1726" s="122">
        <v>49.030000000002701</v>
      </c>
      <c r="AJ1726" s="122">
        <v>72</v>
      </c>
    </row>
    <row r="1727" spans="35:36" x14ac:dyDescent="0.3">
      <c r="AI1727" s="122">
        <v>49.040000000002699</v>
      </c>
      <c r="AJ1727" s="122">
        <v>72</v>
      </c>
    </row>
    <row r="1728" spans="35:36" x14ac:dyDescent="0.3">
      <c r="AI1728" s="122">
        <v>49.050000000002697</v>
      </c>
      <c r="AJ1728" s="122">
        <v>72</v>
      </c>
    </row>
    <row r="1729" spans="35:36" x14ac:dyDescent="0.3">
      <c r="AI1729" s="122">
        <v>49.060000000002702</v>
      </c>
      <c r="AJ1729" s="122">
        <v>72</v>
      </c>
    </row>
    <row r="1730" spans="35:36" x14ac:dyDescent="0.3">
      <c r="AI1730" s="122">
        <v>49.0700000000027</v>
      </c>
      <c r="AJ1730" s="122">
        <v>72</v>
      </c>
    </row>
    <row r="1731" spans="35:36" x14ac:dyDescent="0.3">
      <c r="AI1731" s="122">
        <v>49.080000000002698</v>
      </c>
      <c r="AJ1731" s="122">
        <v>72</v>
      </c>
    </row>
    <row r="1732" spans="35:36" x14ac:dyDescent="0.3">
      <c r="AI1732" s="122">
        <v>49.090000000002703</v>
      </c>
      <c r="AJ1732" s="122">
        <v>72</v>
      </c>
    </row>
    <row r="1733" spans="35:36" x14ac:dyDescent="0.3">
      <c r="AI1733" s="122">
        <v>49.100000000002701</v>
      </c>
      <c r="AJ1733" s="122">
        <v>72</v>
      </c>
    </row>
    <row r="1734" spans="35:36" x14ac:dyDescent="0.3">
      <c r="AI1734" s="122">
        <v>49.110000000002699</v>
      </c>
      <c r="AJ1734" s="122">
        <v>72</v>
      </c>
    </row>
    <row r="1735" spans="35:36" x14ac:dyDescent="0.3">
      <c r="AI1735" s="122">
        <v>49.120000000002698</v>
      </c>
      <c r="AJ1735" s="122">
        <v>72</v>
      </c>
    </row>
    <row r="1736" spans="35:36" x14ac:dyDescent="0.3">
      <c r="AI1736" s="122">
        <v>49.130000000002703</v>
      </c>
      <c r="AJ1736" s="122">
        <v>72</v>
      </c>
    </row>
    <row r="1737" spans="35:36" x14ac:dyDescent="0.3">
      <c r="AI1737" s="122">
        <v>49.140000000002701</v>
      </c>
      <c r="AJ1737" s="122">
        <v>72</v>
      </c>
    </row>
    <row r="1738" spans="35:36" x14ac:dyDescent="0.3">
      <c r="AI1738" s="122">
        <v>49.150000000002699</v>
      </c>
      <c r="AJ1738" s="122">
        <v>72</v>
      </c>
    </row>
    <row r="1739" spans="35:36" x14ac:dyDescent="0.3">
      <c r="AI1739" s="122">
        <v>49.160000000002697</v>
      </c>
      <c r="AJ1739" s="122">
        <v>72</v>
      </c>
    </row>
    <row r="1740" spans="35:36" x14ac:dyDescent="0.3">
      <c r="AI1740" s="122">
        <v>49.170000000002702</v>
      </c>
      <c r="AJ1740" s="122">
        <v>72</v>
      </c>
    </row>
    <row r="1741" spans="35:36" x14ac:dyDescent="0.3">
      <c r="AI1741" s="122">
        <v>49.1800000000027</v>
      </c>
      <c r="AJ1741" s="122">
        <v>72</v>
      </c>
    </row>
    <row r="1742" spans="35:36" x14ac:dyDescent="0.3">
      <c r="AI1742" s="122">
        <v>49.190000000002698</v>
      </c>
      <c r="AJ1742" s="122">
        <v>72</v>
      </c>
    </row>
    <row r="1743" spans="35:36" x14ac:dyDescent="0.3">
      <c r="AI1743" s="122">
        <v>49.200000000002703</v>
      </c>
      <c r="AJ1743" s="122">
        <v>72</v>
      </c>
    </row>
    <row r="1744" spans="35:36" x14ac:dyDescent="0.3">
      <c r="AI1744" s="122">
        <v>49.210000000002701</v>
      </c>
      <c r="AJ1744" s="122">
        <v>72</v>
      </c>
    </row>
    <row r="1745" spans="35:36" x14ac:dyDescent="0.3">
      <c r="AI1745" s="122">
        <v>49.220000000002699</v>
      </c>
      <c r="AJ1745" s="122">
        <v>72</v>
      </c>
    </row>
    <row r="1746" spans="35:36" x14ac:dyDescent="0.3">
      <c r="AI1746" s="122">
        <v>49.230000000002697</v>
      </c>
      <c r="AJ1746" s="122">
        <v>72</v>
      </c>
    </row>
    <row r="1747" spans="35:36" x14ac:dyDescent="0.3">
      <c r="AI1747" s="122">
        <v>49.240000000002702</v>
      </c>
      <c r="AJ1747" s="122">
        <v>72</v>
      </c>
    </row>
    <row r="1748" spans="35:36" x14ac:dyDescent="0.3">
      <c r="AI1748" s="122">
        <v>49.2500000000027</v>
      </c>
      <c r="AJ1748" s="122">
        <v>72</v>
      </c>
    </row>
    <row r="1749" spans="35:36" x14ac:dyDescent="0.3">
      <c r="AI1749" s="122">
        <v>49.260000000002798</v>
      </c>
      <c r="AJ1749" s="122">
        <v>72</v>
      </c>
    </row>
    <row r="1750" spans="35:36" x14ac:dyDescent="0.3">
      <c r="AI1750" s="122">
        <v>49.270000000002803</v>
      </c>
      <c r="AJ1750" s="122">
        <v>72</v>
      </c>
    </row>
    <row r="1751" spans="35:36" x14ac:dyDescent="0.3">
      <c r="AI1751" s="122">
        <v>49.280000000002801</v>
      </c>
      <c r="AJ1751" s="122">
        <v>72</v>
      </c>
    </row>
    <row r="1752" spans="35:36" x14ac:dyDescent="0.3">
      <c r="AI1752" s="122">
        <v>49.290000000002799</v>
      </c>
      <c r="AJ1752" s="122">
        <v>72</v>
      </c>
    </row>
    <row r="1753" spans="35:36" x14ac:dyDescent="0.3">
      <c r="AI1753" s="122">
        <v>49.300000000002797</v>
      </c>
      <c r="AJ1753" s="122">
        <v>72</v>
      </c>
    </row>
    <row r="1754" spans="35:36" x14ac:dyDescent="0.3">
      <c r="AI1754" s="122">
        <v>49.310000000002802</v>
      </c>
      <c r="AJ1754" s="122">
        <v>72</v>
      </c>
    </row>
    <row r="1755" spans="35:36" x14ac:dyDescent="0.3">
      <c r="AI1755" s="122">
        <v>49.3200000000028</v>
      </c>
      <c r="AJ1755" s="122">
        <v>72</v>
      </c>
    </row>
    <row r="1756" spans="35:36" x14ac:dyDescent="0.3">
      <c r="AI1756" s="122">
        <v>49.330000000002798</v>
      </c>
      <c r="AJ1756" s="122">
        <v>72</v>
      </c>
    </row>
    <row r="1757" spans="35:36" x14ac:dyDescent="0.3">
      <c r="AI1757" s="122">
        <v>49.340000000002803</v>
      </c>
      <c r="AJ1757" s="122">
        <v>72</v>
      </c>
    </row>
    <row r="1758" spans="35:36" x14ac:dyDescent="0.3">
      <c r="AI1758" s="122">
        <v>49.350000000002801</v>
      </c>
      <c r="AJ1758" s="122">
        <v>72</v>
      </c>
    </row>
    <row r="1759" spans="35:36" x14ac:dyDescent="0.3">
      <c r="AI1759" s="122">
        <v>49.360000000002799</v>
      </c>
      <c r="AJ1759" s="122">
        <v>72</v>
      </c>
    </row>
    <row r="1760" spans="35:36" x14ac:dyDescent="0.3">
      <c r="AI1760" s="122">
        <v>49.370000000002797</v>
      </c>
      <c r="AJ1760" s="122">
        <v>72</v>
      </c>
    </row>
    <row r="1761" spans="35:36" x14ac:dyDescent="0.3">
      <c r="AI1761" s="122">
        <v>49.380000000002802</v>
      </c>
      <c r="AJ1761" s="122">
        <v>72</v>
      </c>
    </row>
    <row r="1762" spans="35:36" x14ac:dyDescent="0.3">
      <c r="AI1762" s="122">
        <v>49.3900000000028</v>
      </c>
      <c r="AJ1762" s="122">
        <v>72</v>
      </c>
    </row>
    <row r="1763" spans="35:36" x14ac:dyDescent="0.3">
      <c r="AI1763" s="122">
        <v>49.400000000002798</v>
      </c>
      <c r="AJ1763" s="122">
        <v>72</v>
      </c>
    </row>
    <row r="1764" spans="35:36" x14ac:dyDescent="0.3">
      <c r="AI1764" s="122">
        <v>49.410000000002803</v>
      </c>
      <c r="AJ1764" s="122">
        <v>72</v>
      </c>
    </row>
    <row r="1765" spans="35:36" x14ac:dyDescent="0.3">
      <c r="AI1765" s="122">
        <v>49.420000000002801</v>
      </c>
      <c r="AJ1765" s="122">
        <v>72</v>
      </c>
    </row>
    <row r="1766" spans="35:36" x14ac:dyDescent="0.3">
      <c r="AI1766" s="122">
        <v>49.430000000002799</v>
      </c>
      <c r="AJ1766" s="122">
        <v>72</v>
      </c>
    </row>
    <row r="1767" spans="35:36" x14ac:dyDescent="0.3">
      <c r="AI1767" s="122">
        <v>49.440000000002797</v>
      </c>
      <c r="AJ1767" s="122">
        <v>72</v>
      </c>
    </row>
    <row r="1768" spans="35:36" x14ac:dyDescent="0.3">
      <c r="AI1768" s="122">
        <v>49.450000000002802</v>
      </c>
      <c r="AJ1768" s="122">
        <v>72</v>
      </c>
    </row>
    <row r="1769" spans="35:36" x14ac:dyDescent="0.3">
      <c r="AI1769" s="122">
        <v>49.4600000000028</v>
      </c>
      <c r="AJ1769" s="122">
        <v>72</v>
      </c>
    </row>
    <row r="1770" spans="35:36" x14ac:dyDescent="0.3">
      <c r="AI1770" s="122">
        <v>49.470000000002798</v>
      </c>
      <c r="AJ1770" s="122">
        <v>72</v>
      </c>
    </row>
    <row r="1771" spans="35:36" x14ac:dyDescent="0.3">
      <c r="AI1771" s="122">
        <v>49.480000000002804</v>
      </c>
      <c r="AJ1771" s="122">
        <v>72</v>
      </c>
    </row>
    <row r="1772" spans="35:36" x14ac:dyDescent="0.3">
      <c r="AI1772" s="122">
        <v>49.490000000002802</v>
      </c>
      <c r="AJ1772" s="122">
        <v>72</v>
      </c>
    </row>
    <row r="1773" spans="35:36" x14ac:dyDescent="0.3">
      <c r="AI1773" s="122">
        <v>49.5000000000028</v>
      </c>
      <c r="AJ1773" s="122">
        <v>72</v>
      </c>
    </row>
    <row r="1774" spans="35:36" x14ac:dyDescent="0.3">
      <c r="AI1774" s="122">
        <v>49.510000000002798</v>
      </c>
      <c r="AJ1774" s="122">
        <v>72</v>
      </c>
    </row>
    <row r="1775" spans="35:36" x14ac:dyDescent="0.3">
      <c r="AI1775" s="122">
        <v>49.520000000002803</v>
      </c>
      <c r="AJ1775" s="122">
        <v>72</v>
      </c>
    </row>
    <row r="1776" spans="35:36" x14ac:dyDescent="0.3">
      <c r="AI1776" s="122">
        <v>49.530000000002801</v>
      </c>
      <c r="AJ1776" s="122">
        <v>72</v>
      </c>
    </row>
    <row r="1777" spans="35:36" x14ac:dyDescent="0.3">
      <c r="AI1777" s="122">
        <v>49.540000000002799</v>
      </c>
      <c r="AJ1777" s="122">
        <v>72</v>
      </c>
    </row>
    <row r="1778" spans="35:36" x14ac:dyDescent="0.3">
      <c r="AI1778" s="122">
        <v>49.550000000002797</v>
      </c>
      <c r="AJ1778" s="122">
        <v>72</v>
      </c>
    </row>
    <row r="1779" spans="35:36" x14ac:dyDescent="0.3">
      <c r="AI1779" s="122">
        <v>49.560000000002802</v>
      </c>
      <c r="AJ1779" s="122">
        <v>72</v>
      </c>
    </row>
    <row r="1780" spans="35:36" x14ac:dyDescent="0.3">
      <c r="AI1780" s="122">
        <v>49.5700000000028</v>
      </c>
      <c r="AJ1780" s="122">
        <v>72</v>
      </c>
    </row>
    <row r="1781" spans="35:36" x14ac:dyDescent="0.3">
      <c r="AI1781" s="122">
        <v>49.580000000002798</v>
      </c>
      <c r="AJ1781" s="122">
        <v>72</v>
      </c>
    </row>
    <row r="1782" spans="35:36" x14ac:dyDescent="0.3">
      <c r="AI1782" s="122">
        <v>49.590000000002803</v>
      </c>
      <c r="AJ1782" s="122">
        <v>72</v>
      </c>
    </row>
    <row r="1783" spans="35:36" x14ac:dyDescent="0.3">
      <c r="AI1783" s="122">
        <v>49.600000000002801</v>
      </c>
      <c r="AJ1783" s="122">
        <v>72</v>
      </c>
    </row>
    <row r="1784" spans="35:36" x14ac:dyDescent="0.3">
      <c r="AI1784" s="122">
        <v>49.610000000002799</v>
      </c>
      <c r="AJ1784" s="122">
        <v>72</v>
      </c>
    </row>
    <row r="1785" spans="35:36" x14ac:dyDescent="0.3">
      <c r="AI1785" s="122">
        <v>49.620000000002797</v>
      </c>
      <c r="AJ1785" s="122">
        <v>72</v>
      </c>
    </row>
    <row r="1786" spans="35:36" x14ac:dyDescent="0.3">
      <c r="AI1786" s="122">
        <v>49.630000000002802</v>
      </c>
      <c r="AJ1786" s="122">
        <v>72</v>
      </c>
    </row>
    <row r="1787" spans="35:36" x14ac:dyDescent="0.3">
      <c r="AI1787" s="122">
        <v>49.6400000000028</v>
      </c>
      <c r="AJ1787" s="122">
        <v>72</v>
      </c>
    </row>
    <row r="1788" spans="35:36" x14ac:dyDescent="0.3">
      <c r="AI1788" s="122">
        <v>49.650000000002798</v>
      </c>
      <c r="AJ1788" s="122">
        <v>72</v>
      </c>
    </row>
    <row r="1789" spans="35:36" x14ac:dyDescent="0.3">
      <c r="AI1789" s="122">
        <v>49.660000000002803</v>
      </c>
      <c r="AJ1789" s="122">
        <v>72</v>
      </c>
    </row>
    <row r="1790" spans="35:36" x14ac:dyDescent="0.3">
      <c r="AI1790" s="122">
        <v>49.670000000002801</v>
      </c>
      <c r="AJ1790" s="122">
        <v>72</v>
      </c>
    </row>
    <row r="1791" spans="35:36" x14ac:dyDescent="0.3">
      <c r="AI1791" s="122">
        <v>49.680000000002799</v>
      </c>
      <c r="AJ1791" s="122">
        <v>72</v>
      </c>
    </row>
    <row r="1792" spans="35:36" x14ac:dyDescent="0.3">
      <c r="AI1792" s="122">
        <v>49.690000000002797</v>
      </c>
      <c r="AJ1792" s="122">
        <v>72</v>
      </c>
    </row>
    <row r="1793" spans="35:36" x14ac:dyDescent="0.3">
      <c r="AI1793" s="122">
        <v>49.700000000002802</v>
      </c>
      <c r="AJ1793" s="122">
        <v>72</v>
      </c>
    </row>
    <row r="1794" spans="35:36" x14ac:dyDescent="0.3">
      <c r="AI1794" s="122">
        <v>49.7100000000028</v>
      </c>
      <c r="AJ1794" s="122">
        <v>72</v>
      </c>
    </row>
    <row r="1795" spans="35:36" x14ac:dyDescent="0.3">
      <c r="AI1795" s="122">
        <v>49.720000000002798</v>
      </c>
      <c r="AJ1795" s="122">
        <v>72</v>
      </c>
    </row>
    <row r="1796" spans="35:36" x14ac:dyDescent="0.3">
      <c r="AI1796" s="122">
        <v>49.730000000002804</v>
      </c>
      <c r="AJ1796" s="122">
        <v>72</v>
      </c>
    </row>
    <row r="1797" spans="35:36" x14ac:dyDescent="0.3">
      <c r="AI1797" s="122">
        <v>49.740000000002802</v>
      </c>
      <c r="AJ1797" s="122">
        <v>72</v>
      </c>
    </row>
    <row r="1798" spans="35:36" x14ac:dyDescent="0.3">
      <c r="AI1798" s="122">
        <v>49.7500000000028</v>
      </c>
      <c r="AJ1798" s="122">
        <v>72</v>
      </c>
    </row>
    <row r="1799" spans="35:36" x14ac:dyDescent="0.3">
      <c r="AI1799" s="122">
        <v>49.760000000002798</v>
      </c>
      <c r="AJ1799" s="122">
        <v>72</v>
      </c>
    </row>
    <row r="1800" spans="35:36" x14ac:dyDescent="0.3">
      <c r="AI1800" s="122">
        <v>49.770000000002803</v>
      </c>
      <c r="AJ1800" s="122">
        <v>72</v>
      </c>
    </row>
    <row r="1801" spans="35:36" x14ac:dyDescent="0.3">
      <c r="AI1801" s="122">
        <v>49.780000000002801</v>
      </c>
      <c r="AJ1801" s="122">
        <v>72</v>
      </c>
    </row>
    <row r="1802" spans="35:36" x14ac:dyDescent="0.3">
      <c r="AI1802" s="122">
        <v>49.790000000002799</v>
      </c>
      <c r="AJ1802" s="122">
        <v>72</v>
      </c>
    </row>
    <row r="1803" spans="35:36" x14ac:dyDescent="0.3">
      <c r="AI1803" s="122">
        <v>49.800000000002797</v>
      </c>
      <c r="AJ1803" s="122">
        <v>72</v>
      </c>
    </row>
    <row r="1804" spans="35:36" x14ac:dyDescent="0.3">
      <c r="AI1804" s="122">
        <v>49.810000000002802</v>
      </c>
      <c r="AJ1804" s="122">
        <v>72</v>
      </c>
    </row>
    <row r="1805" spans="35:36" x14ac:dyDescent="0.3">
      <c r="AI1805" s="122">
        <v>49.8200000000028</v>
      </c>
      <c r="AJ1805" s="122">
        <v>72</v>
      </c>
    </row>
    <row r="1806" spans="35:36" x14ac:dyDescent="0.3">
      <c r="AI1806" s="122">
        <v>49.830000000002798</v>
      </c>
      <c r="AJ1806" s="122">
        <v>72</v>
      </c>
    </row>
    <row r="1807" spans="35:36" x14ac:dyDescent="0.3">
      <c r="AI1807" s="122">
        <v>49.840000000002803</v>
      </c>
      <c r="AJ1807" s="122">
        <v>72</v>
      </c>
    </row>
    <row r="1808" spans="35:36" x14ac:dyDescent="0.3">
      <c r="AI1808" s="122">
        <v>49.850000000002801</v>
      </c>
      <c r="AJ1808" s="122">
        <v>72</v>
      </c>
    </row>
    <row r="1809" spans="35:36" x14ac:dyDescent="0.3">
      <c r="AI1809" s="122">
        <v>49.860000000002799</v>
      </c>
      <c r="AJ1809" s="122">
        <v>72</v>
      </c>
    </row>
    <row r="1810" spans="35:36" x14ac:dyDescent="0.3">
      <c r="AI1810" s="122">
        <v>49.870000000002797</v>
      </c>
      <c r="AJ1810" s="122">
        <v>72</v>
      </c>
    </row>
    <row r="1811" spans="35:36" x14ac:dyDescent="0.3">
      <c r="AI1811" s="122">
        <v>49.880000000002802</v>
      </c>
      <c r="AJ1811" s="122">
        <v>72</v>
      </c>
    </row>
    <row r="1812" spans="35:36" x14ac:dyDescent="0.3">
      <c r="AI1812" s="122">
        <v>49.8900000000028</v>
      </c>
      <c r="AJ1812" s="122">
        <v>72</v>
      </c>
    </row>
    <row r="1813" spans="35:36" x14ac:dyDescent="0.3">
      <c r="AI1813" s="122">
        <v>49.900000000002898</v>
      </c>
      <c r="AJ1813" s="122">
        <v>72</v>
      </c>
    </row>
    <row r="1814" spans="35:36" x14ac:dyDescent="0.3">
      <c r="AI1814" s="122">
        <v>49.910000000002903</v>
      </c>
      <c r="AJ1814" s="122">
        <v>72</v>
      </c>
    </row>
    <row r="1815" spans="35:36" x14ac:dyDescent="0.3">
      <c r="AI1815" s="122">
        <v>49.920000000002901</v>
      </c>
      <c r="AJ1815" s="122">
        <v>72</v>
      </c>
    </row>
    <row r="1816" spans="35:36" x14ac:dyDescent="0.3">
      <c r="AI1816" s="122">
        <v>49.930000000002899</v>
      </c>
      <c r="AJ1816" s="122">
        <v>72</v>
      </c>
    </row>
    <row r="1817" spans="35:36" x14ac:dyDescent="0.3">
      <c r="AI1817" s="122">
        <v>49.940000000002897</v>
      </c>
      <c r="AJ1817" s="122">
        <v>72</v>
      </c>
    </row>
    <row r="1818" spans="35:36" x14ac:dyDescent="0.3">
      <c r="AI1818" s="122">
        <v>49.950000000002902</v>
      </c>
      <c r="AJ1818" s="122">
        <v>72</v>
      </c>
    </row>
    <row r="1819" spans="35:36" x14ac:dyDescent="0.3">
      <c r="AI1819" s="122">
        <v>49.9600000000029</v>
      </c>
      <c r="AJ1819" s="122">
        <v>72</v>
      </c>
    </row>
    <row r="1820" spans="35:36" x14ac:dyDescent="0.3">
      <c r="AI1820" s="122">
        <v>49.970000000002898</v>
      </c>
      <c r="AJ1820" s="122">
        <v>72</v>
      </c>
    </row>
    <row r="1821" spans="35:36" x14ac:dyDescent="0.3">
      <c r="AI1821" s="122">
        <v>49.980000000002903</v>
      </c>
      <c r="AJ1821" s="122">
        <v>72</v>
      </c>
    </row>
    <row r="1822" spans="35:36" x14ac:dyDescent="0.3">
      <c r="AI1822" s="122">
        <v>49.990000000002901</v>
      </c>
      <c r="AJ1822" s="122">
        <v>72</v>
      </c>
    </row>
    <row r="1823" spans="35:36" x14ac:dyDescent="0.3">
      <c r="AI1823" s="122">
        <v>50.000000000002899</v>
      </c>
      <c r="AJ1823" s="122">
        <v>72</v>
      </c>
    </row>
    <row r="1824" spans="35:36" x14ac:dyDescent="0.3">
      <c r="AI1824" s="122">
        <v>50.010000000002897</v>
      </c>
      <c r="AJ1824" s="122">
        <v>72</v>
      </c>
    </row>
    <row r="1825" spans="35:36" x14ac:dyDescent="0.3">
      <c r="AI1825" s="122">
        <v>50.020000000002902</v>
      </c>
      <c r="AJ1825" s="122">
        <v>72</v>
      </c>
    </row>
    <row r="1826" spans="35:36" x14ac:dyDescent="0.3">
      <c r="AI1826" s="122">
        <v>50.0300000000029</v>
      </c>
      <c r="AJ1826" s="122">
        <v>72</v>
      </c>
    </row>
    <row r="1827" spans="35:36" x14ac:dyDescent="0.3">
      <c r="AI1827" s="122">
        <v>50.040000000002898</v>
      </c>
      <c r="AJ1827" s="122">
        <v>72</v>
      </c>
    </row>
    <row r="1828" spans="35:36" x14ac:dyDescent="0.3">
      <c r="AI1828" s="122">
        <v>50.050000000002903</v>
      </c>
      <c r="AJ1828" s="122">
        <v>72</v>
      </c>
    </row>
    <row r="1829" spans="35:36" x14ac:dyDescent="0.3">
      <c r="AI1829" s="122">
        <v>50.060000000002901</v>
      </c>
      <c r="AJ1829" s="122">
        <v>72</v>
      </c>
    </row>
    <row r="1830" spans="35:36" x14ac:dyDescent="0.3">
      <c r="AI1830" s="122">
        <v>50.070000000002899</v>
      </c>
      <c r="AJ1830" s="122">
        <v>72</v>
      </c>
    </row>
    <row r="1831" spans="35:36" x14ac:dyDescent="0.3">
      <c r="AI1831" s="122">
        <v>50.080000000002897</v>
      </c>
      <c r="AJ1831" s="122">
        <v>72</v>
      </c>
    </row>
    <row r="1832" spans="35:36" x14ac:dyDescent="0.3">
      <c r="AI1832" s="122">
        <v>50.090000000002902</v>
      </c>
      <c r="AJ1832" s="122">
        <v>72</v>
      </c>
    </row>
    <row r="1833" spans="35:36" x14ac:dyDescent="0.3">
      <c r="AI1833" s="122">
        <v>50.1000000000029</v>
      </c>
      <c r="AJ1833" s="122">
        <v>72</v>
      </c>
    </row>
    <row r="1834" spans="35:36" x14ac:dyDescent="0.3">
      <c r="AI1834" s="122">
        <v>50.110000000002898</v>
      </c>
      <c r="AJ1834" s="122">
        <v>72</v>
      </c>
    </row>
    <row r="1835" spans="35:36" x14ac:dyDescent="0.3">
      <c r="AI1835" s="122">
        <v>50.120000000002896</v>
      </c>
      <c r="AJ1835" s="122">
        <v>72</v>
      </c>
    </row>
    <row r="1836" spans="35:36" x14ac:dyDescent="0.3">
      <c r="AI1836" s="122">
        <v>50.130000000002902</v>
      </c>
      <c r="AJ1836" s="122">
        <v>72</v>
      </c>
    </row>
    <row r="1837" spans="35:36" x14ac:dyDescent="0.3">
      <c r="AI1837" s="122">
        <v>50.1400000000029</v>
      </c>
      <c r="AJ1837" s="122">
        <v>72</v>
      </c>
    </row>
    <row r="1838" spans="35:36" x14ac:dyDescent="0.3">
      <c r="AI1838" s="122">
        <v>50.150000000002898</v>
      </c>
      <c r="AJ1838" s="122">
        <v>72</v>
      </c>
    </row>
    <row r="1839" spans="35:36" x14ac:dyDescent="0.3">
      <c r="AI1839" s="122">
        <v>50.160000000002903</v>
      </c>
      <c r="AJ1839" s="122">
        <v>72</v>
      </c>
    </row>
    <row r="1840" spans="35:36" x14ac:dyDescent="0.3">
      <c r="AI1840" s="122">
        <v>50.170000000002901</v>
      </c>
      <c r="AJ1840" s="122">
        <v>72</v>
      </c>
    </row>
    <row r="1841" spans="35:36" x14ac:dyDescent="0.3">
      <c r="AI1841" s="122">
        <v>50.180000000002899</v>
      </c>
      <c r="AJ1841" s="122">
        <v>72</v>
      </c>
    </row>
    <row r="1842" spans="35:36" x14ac:dyDescent="0.3">
      <c r="AI1842" s="122">
        <v>50.190000000002897</v>
      </c>
      <c r="AJ1842" s="122">
        <v>72</v>
      </c>
    </row>
    <row r="1843" spans="35:36" x14ac:dyDescent="0.3">
      <c r="AI1843" s="122">
        <v>50.200000000002902</v>
      </c>
      <c r="AJ1843" s="122">
        <v>72</v>
      </c>
    </row>
    <row r="1844" spans="35:36" x14ac:dyDescent="0.3">
      <c r="AI1844" s="122">
        <v>50.2100000000029</v>
      </c>
      <c r="AJ1844" s="122">
        <v>72</v>
      </c>
    </row>
    <row r="1845" spans="35:36" x14ac:dyDescent="0.3">
      <c r="AI1845" s="122">
        <v>50.220000000002898</v>
      </c>
      <c r="AJ1845" s="122">
        <v>72</v>
      </c>
    </row>
    <row r="1846" spans="35:36" x14ac:dyDescent="0.3">
      <c r="AI1846" s="122">
        <v>50.230000000002903</v>
      </c>
      <c r="AJ1846" s="122">
        <v>72</v>
      </c>
    </row>
    <row r="1847" spans="35:36" x14ac:dyDescent="0.3">
      <c r="AI1847" s="122">
        <v>50.240000000002901</v>
      </c>
      <c r="AJ1847" s="122">
        <v>72</v>
      </c>
    </row>
    <row r="1848" spans="35:36" x14ac:dyDescent="0.3">
      <c r="AI1848" s="122">
        <v>50.250000000002899</v>
      </c>
      <c r="AJ1848" s="122">
        <v>72</v>
      </c>
    </row>
    <row r="1849" spans="35:36" x14ac:dyDescent="0.3">
      <c r="AI1849" s="122">
        <v>50.260000000002897</v>
      </c>
      <c r="AJ1849" s="122">
        <v>72</v>
      </c>
    </row>
    <row r="1850" spans="35:36" x14ac:dyDescent="0.3">
      <c r="AI1850" s="122">
        <v>50.270000000002902</v>
      </c>
      <c r="AJ1850" s="122">
        <v>72</v>
      </c>
    </row>
    <row r="1851" spans="35:36" x14ac:dyDescent="0.3">
      <c r="AI1851" s="122">
        <v>50.2800000000029</v>
      </c>
      <c r="AJ1851" s="122">
        <v>72</v>
      </c>
    </row>
    <row r="1852" spans="35:36" x14ac:dyDescent="0.3">
      <c r="AI1852" s="122">
        <v>50.290000000002898</v>
      </c>
      <c r="AJ1852" s="122">
        <v>72</v>
      </c>
    </row>
    <row r="1853" spans="35:36" x14ac:dyDescent="0.3">
      <c r="AI1853" s="122">
        <v>50.300000000002903</v>
      </c>
      <c r="AJ1853" s="122">
        <v>72</v>
      </c>
    </row>
    <row r="1854" spans="35:36" x14ac:dyDescent="0.3">
      <c r="AI1854" s="122">
        <v>50.310000000002901</v>
      </c>
      <c r="AJ1854" s="122">
        <v>72</v>
      </c>
    </row>
    <row r="1855" spans="35:36" x14ac:dyDescent="0.3">
      <c r="AI1855" s="122">
        <v>50.320000000002899</v>
      </c>
      <c r="AJ1855" s="122">
        <v>72</v>
      </c>
    </row>
    <row r="1856" spans="35:36" x14ac:dyDescent="0.3">
      <c r="AI1856" s="122">
        <v>50.330000000002897</v>
      </c>
      <c r="AJ1856" s="122">
        <v>72</v>
      </c>
    </row>
    <row r="1857" spans="35:36" x14ac:dyDescent="0.3">
      <c r="AI1857" s="122">
        <v>50.340000000002902</v>
      </c>
      <c r="AJ1857" s="122">
        <v>72</v>
      </c>
    </row>
    <row r="1858" spans="35:36" x14ac:dyDescent="0.3">
      <c r="AI1858" s="122">
        <v>50.3500000000029</v>
      </c>
      <c r="AJ1858" s="122">
        <v>72</v>
      </c>
    </row>
    <row r="1859" spans="35:36" x14ac:dyDescent="0.3">
      <c r="AI1859" s="122">
        <v>50.360000000002898</v>
      </c>
      <c r="AJ1859" s="122">
        <v>72</v>
      </c>
    </row>
    <row r="1860" spans="35:36" x14ac:dyDescent="0.3">
      <c r="AI1860" s="122">
        <v>50.370000000002896</v>
      </c>
      <c r="AJ1860" s="122">
        <v>72</v>
      </c>
    </row>
    <row r="1861" spans="35:36" x14ac:dyDescent="0.3">
      <c r="AI1861" s="122">
        <v>50.380000000002902</v>
      </c>
      <c r="AJ1861" s="122">
        <v>72</v>
      </c>
    </row>
    <row r="1862" spans="35:36" x14ac:dyDescent="0.3">
      <c r="AI1862" s="122">
        <v>50.3900000000029</v>
      </c>
      <c r="AJ1862" s="122">
        <v>72</v>
      </c>
    </row>
    <row r="1863" spans="35:36" x14ac:dyDescent="0.3">
      <c r="AI1863" s="122">
        <v>50.400000000002898</v>
      </c>
      <c r="AJ1863" s="122">
        <v>72</v>
      </c>
    </row>
    <row r="1864" spans="35:36" x14ac:dyDescent="0.3">
      <c r="AI1864" s="122">
        <v>50.410000000002903</v>
      </c>
      <c r="AJ1864" s="122">
        <v>72</v>
      </c>
    </row>
    <row r="1865" spans="35:36" x14ac:dyDescent="0.3">
      <c r="AI1865" s="122">
        <v>50.420000000002901</v>
      </c>
      <c r="AJ1865" s="122">
        <v>72</v>
      </c>
    </row>
    <row r="1866" spans="35:36" x14ac:dyDescent="0.3">
      <c r="AI1866" s="122">
        <v>50.430000000002899</v>
      </c>
      <c r="AJ1866" s="122">
        <v>72</v>
      </c>
    </row>
    <row r="1867" spans="35:36" x14ac:dyDescent="0.3">
      <c r="AI1867" s="122">
        <v>50.440000000002897</v>
      </c>
      <c r="AJ1867" s="122">
        <v>72</v>
      </c>
    </row>
    <row r="1868" spans="35:36" x14ac:dyDescent="0.3">
      <c r="AI1868" s="122">
        <v>50.450000000002902</v>
      </c>
      <c r="AJ1868" s="122">
        <v>72</v>
      </c>
    </row>
    <row r="1869" spans="35:36" x14ac:dyDescent="0.3">
      <c r="AI1869" s="122">
        <v>50.4600000000029</v>
      </c>
      <c r="AJ1869" s="122">
        <v>72</v>
      </c>
    </row>
    <row r="1870" spans="35:36" x14ac:dyDescent="0.3">
      <c r="AI1870" s="122">
        <v>50.470000000002898</v>
      </c>
      <c r="AJ1870" s="122">
        <v>72</v>
      </c>
    </row>
    <row r="1871" spans="35:36" x14ac:dyDescent="0.3">
      <c r="AI1871" s="122">
        <v>50.480000000002903</v>
      </c>
      <c r="AJ1871" s="122">
        <v>72</v>
      </c>
    </row>
    <row r="1872" spans="35:36" x14ac:dyDescent="0.3">
      <c r="AI1872" s="122">
        <v>50.490000000002901</v>
      </c>
      <c r="AJ1872" s="122">
        <v>72</v>
      </c>
    </row>
    <row r="1873" spans="35:36" x14ac:dyDescent="0.3">
      <c r="AI1873" s="122">
        <v>50.500000000002899</v>
      </c>
      <c r="AJ1873" s="122">
        <v>72</v>
      </c>
    </row>
    <row r="1874" spans="35:36" x14ac:dyDescent="0.3">
      <c r="AI1874" s="122">
        <v>50.510000000002897</v>
      </c>
      <c r="AJ1874" s="122">
        <v>72</v>
      </c>
    </row>
    <row r="1875" spans="35:36" x14ac:dyDescent="0.3">
      <c r="AI1875" s="122">
        <v>50.520000000002902</v>
      </c>
      <c r="AJ1875" s="122">
        <v>72</v>
      </c>
    </row>
    <row r="1876" spans="35:36" x14ac:dyDescent="0.3">
      <c r="AI1876" s="122">
        <v>50.5300000000029</v>
      </c>
      <c r="AJ1876" s="122">
        <v>72</v>
      </c>
    </row>
    <row r="1877" spans="35:36" x14ac:dyDescent="0.3">
      <c r="AI1877" s="122">
        <v>50.540000000002998</v>
      </c>
      <c r="AJ1877" s="122">
        <v>72</v>
      </c>
    </row>
    <row r="1878" spans="35:36" x14ac:dyDescent="0.3">
      <c r="AI1878" s="122">
        <v>50.550000000003003</v>
      </c>
      <c r="AJ1878" s="122">
        <v>72</v>
      </c>
    </row>
    <row r="1879" spans="35:36" x14ac:dyDescent="0.3">
      <c r="AI1879" s="122">
        <v>50.560000000003001</v>
      </c>
      <c r="AJ1879" s="122">
        <v>72</v>
      </c>
    </row>
    <row r="1880" spans="35:36" x14ac:dyDescent="0.3">
      <c r="AI1880" s="122">
        <v>50.570000000002999</v>
      </c>
      <c r="AJ1880" s="122">
        <v>72</v>
      </c>
    </row>
    <row r="1881" spans="35:36" x14ac:dyDescent="0.3">
      <c r="AI1881" s="122">
        <v>50.580000000002997</v>
      </c>
      <c r="AJ1881" s="122">
        <v>72</v>
      </c>
    </row>
    <row r="1882" spans="35:36" x14ac:dyDescent="0.3">
      <c r="AI1882" s="122">
        <v>50.590000000003002</v>
      </c>
      <c r="AJ1882" s="122">
        <v>72</v>
      </c>
    </row>
    <row r="1883" spans="35:36" x14ac:dyDescent="0.3">
      <c r="AI1883" s="122">
        <v>50.600000000003</v>
      </c>
      <c r="AJ1883" s="122">
        <v>72</v>
      </c>
    </row>
    <row r="1884" spans="35:36" x14ac:dyDescent="0.3">
      <c r="AI1884" s="122">
        <v>50.610000000002998</v>
      </c>
      <c r="AJ1884" s="122">
        <v>72</v>
      </c>
    </row>
    <row r="1885" spans="35:36" x14ac:dyDescent="0.3">
      <c r="AI1885" s="122">
        <v>50.620000000003003</v>
      </c>
      <c r="AJ1885" s="122">
        <v>72</v>
      </c>
    </row>
    <row r="1886" spans="35:36" x14ac:dyDescent="0.3">
      <c r="AI1886" s="122">
        <v>50.630000000003001</v>
      </c>
      <c r="AJ1886" s="122">
        <v>72</v>
      </c>
    </row>
    <row r="1887" spans="35:36" x14ac:dyDescent="0.3">
      <c r="AI1887" s="122">
        <v>50.640000000002999</v>
      </c>
      <c r="AJ1887" s="122">
        <v>72</v>
      </c>
    </row>
    <row r="1888" spans="35:36" x14ac:dyDescent="0.3">
      <c r="AI1888" s="122">
        <v>50.650000000002997</v>
      </c>
      <c r="AJ1888" s="122">
        <v>72</v>
      </c>
    </row>
    <row r="1889" spans="35:36" x14ac:dyDescent="0.3">
      <c r="AI1889" s="122">
        <v>50.660000000003002</v>
      </c>
      <c r="AJ1889" s="122">
        <v>72</v>
      </c>
    </row>
    <row r="1890" spans="35:36" x14ac:dyDescent="0.3">
      <c r="AI1890" s="122">
        <v>50.670000000003</v>
      </c>
      <c r="AJ1890" s="122">
        <v>72</v>
      </c>
    </row>
    <row r="1891" spans="35:36" x14ac:dyDescent="0.3">
      <c r="AI1891" s="122">
        <v>50.680000000002998</v>
      </c>
      <c r="AJ1891" s="122">
        <v>72</v>
      </c>
    </row>
    <row r="1892" spans="35:36" x14ac:dyDescent="0.3">
      <c r="AI1892" s="122">
        <v>50.690000000003003</v>
      </c>
      <c r="AJ1892" s="122">
        <v>72</v>
      </c>
    </row>
    <row r="1893" spans="35:36" x14ac:dyDescent="0.3">
      <c r="AI1893" s="122">
        <v>50.700000000003001</v>
      </c>
      <c r="AJ1893" s="122">
        <v>72</v>
      </c>
    </row>
    <row r="1894" spans="35:36" x14ac:dyDescent="0.3">
      <c r="AI1894" s="122">
        <v>50.710000000002999</v>
      </c>
      <c r="AJ1894" s="122">
        <v>72</v>
      </c>
    </row>
    <row r="1895" spans="35:36" x14ac:dyDescent="0.3">
      <c r="AI1895" s="122">
        <v>50.720000000002997</v>
      </c>
      <c r="AJ1895" s="122">
        <v>72</v>
      </c>
    </row>
    <row r="1896" spans="35:36" x14ac:dyDescent="0.3">
      <c r="AI1896" s="122">
        <v>50.730000000003002</v>
      </c>
      <c r="AJ1896" s="122">
        <v>72</v>
      </c>
    </row>
    <row r="1897" spans="35:36" x14ac:dyDescent="0.3">
      <c r="AI1897" s="122">
        <v>50.740000000003</v>
      </c>
      <c r="AJ1897" s="122">
        <v>72</v>
      </c>
    </row>
    <row r="1898" spans="35:36" x14ac:dyDescent="0.3">
      <c r="AI1898" s="122">
        <v>50.750000000002998</v>
      </c>
      <c r="AJ1898" s="122">
        <v>72</v>
      </c>
    </row>
    <row r="1899" spans="35:36" x14ac:dyDescent="0.3">
      <c r="AI1899" s="122">
        <v>50.760000000002997</v>
      </c>
      <c r="AJ1899" s="122">
        <v>72</v>
      </c>
    </row>
    <row r="1900" spans="35:36" x14ac:dyDescent="0.3">
      <c r="AI1900" s="122">
        <v>50.770000000003002</v>
      </c>
      <c r="AJ1900" s="122">
        <v>72</v>
      </c>
    </row>
    <row r="1901" spans="35:36" x14ac:dyDescent="0.3">
      <c r="AI1901" s="122">
        <v>50.780000000003</v>
      </c>
      <c r="AJ1901" s="122">
        <v>72</v>
      </c>
    </row>
    <row r="1902" spans="35:36" x14ac:dyDescent="0.3">
      <c r="AI1902" s="122">
        <v>50.790000000002998</v>
      </c>
      <c r="AJ1902" s="122">
        <v>72</v>
      </c>
    </row>
    <row r="1903" spans="35:36" x14ac:dyDescent="0.3">
      <c r="AI1903" s="122">
        <v>50.800000000003003</v>
      </c>
      <c r="AJ1903" s="122">
        <v>72</v>
      </c>
    </row>
    <row r="1904" spans="35:36" x14ac:dyDescent="0.3">
      <c r="AI1904" s="122">
        <v>50.810000000003001</v>
      </c>
      <c r="AJ1904" s="122">
        <v>72</v>
      </c>
    </row>
    <row r="1905" spans="35:36" x14ac:dyDescent="0.3">
      <c r="AI1905" s="122">
        <v>50.820000000002999</v>
      </c>
      <c r="AJ1905" s="122">
        <v>72</v>
      </c>
    </row>
    <row r="1906" spans="35:36" x14ac:dyDescent="0.3">
      <c r="AI1906" s="122">
        <v>50.830000000002997</v>
      </c>
      <c r="AJ1906" s="122">
        <v>72</v>
      </c>
    </row>
    <row r="1907" spans="35:36" x14ac:dyDescent="0.3">
      <c r="AI1907" s="122">
        <v>50.840000000003002</v>
      </c>
      <c r="AJ1907" s="122">
        <v>72</v>
      </c>
    </row>
    <row r="1908" spans="35:36" x14ac:dyDescent="0.3">
      <c r="AI1908" s="122">
        <v>50.850000000003</v>
      </c>
      <c r="AJ1908" s="122">
        <v>72</v>
      </c>
    </row>
    <row r="1909" spans="35:36" x14ac:dyDescent="0.3">
      <c r="AI1909" s="122">
        <v>50.860000000002998</v>
      </c>
      <c r="AJ1909" s="122">
        <v>72</v>
      </c>
    </row>
    <row r="1910" spans="35:36" x14ac:dyDescent="0.3">
      <c r="AI1910" s="122">
        <v>50.870000000003003</v>
      </c>
      <c r="AJ1910" s="122">
        <v>72</v>
      </c>
    </row>
    <row r="1911" spans="35:36" x14ac:dyDescent="0.3">
      <c r="AI1911" s="122">
        <v>50.880000000003001</v>
      </c>
      <c r="AJ1911" s="122">
        <v>72</v>
      </c>
    </row>
    <row r="1912" spans="35:36" x14ac:dyDescent="0.3">
      <c r="AI1912" s="122">
        <v>50.890000000002999</v>
      </c>
      <c r="AJ1912" s="122">
        <v>72</v>
      </c>
    </row>
    <row r="1913" spans="35:36" x14ac:dyDescent="0.3">
      <c r="AI1913" s="122">
        <v>50.900000000002997</v>
      </c>
      <c r="AJ1913" s="122">
        <v>72</v>
      </c>
    </row>
    <row r="1914" spans="35:36" x14ac:dyDescent="0.3">
      <c r="AI1914" s="122">
        <v>50.910000000003002</v>
      </c>
      <c r="AJ1914" s="122">
        <v>72</v>
      </c>
    </row>
    <row r="1915" spans="35:36" x14ac:dyDescent="0.3">
      <c r="AI1915" s="122">
        <v>50.920000000003</v>
      </c>
      <c r="AJ1915" s="122">
        <v>72</v>
      </c>
    </row>
    <row r="1916" spans="35:36" x14ac:dyDescent="0.3">
      <c r="AI1916" s="122">
        <v>50.930000000002998</v>
      </c>
      <c r="AJ1916" s="122">
        <v>72</v>
      </c>
    </row>
    <row r="1917" spans="35:36" x14ac:dyDescent="0.3">
      <c r="AI1917" s="122">
        <v>50.940000000003003</v>
      </c>
      <c r="AJ1917" s="122">
        <v>72</v>
      </c>
    </row>
    <row r="1918" spans="35:36" x14ac:dyDescent="0.3">
      <c r="AI1918" s="122">
        <v>50.950000000003001</v>
      </c>
      <c r="AJ1918" s="122">
        <v>72</v>
      </c>
    </row>
    <row r="1919" spans="35:36" x14ac:dyDescent="0.3">
      <c r="AI1919" s="122">
        <v>50.960000000002999</v>
      </c>
      <c r="AJ1919" s="122">
        <v>72</v>
      </c>
    </row>
    <row r="1920" spans="35:36" x14ac:dyDescent="0.3">
      <c r="AI1920" s="122">
        <v>50.970000000002997</v>
      </c>
      <c r="AJ1920" s="122">
        <v>72</v>
      </c>
    </row>
    <row r="1921" spans="35:36" x14ac:dyDescent="0.3">
      <c r="AI1921" s="122">
        <v>50.980000000003002</v>
      </c>
      <c r="AJ1921" s="122">
        <v>72</v>
      </c>
    </row>
    <row r="1922" spans="35:36" x14ac:dyDescent="0.3">
      <c r="AI1922" s="122">
        <v>50.990000000003</v>
      </c>
      <c r="AJ1922" s="122">
        <v>72</v>
      </c>
    </row>
    <row r="1923" spans="35:36" x14ac:dyDescent="0.3">
      <c r="AI1923" s="122">
        <v>51.000000000002998</v>
      </c>
      <c r="AJ1923" s="122">
        <v>72</v>
      </c>
    </row>
    <row r="1924" spans="35:36" x14ac:dyDescent="0.3">
      <c r="AI1924" s="122">
        <v>51.010000000002997</v>
      </c>
      <c r="AJ1924" s="122">
        <v>72</v>
      </c>
    </row>
    <row r="1925" spans="35:36" x14ac:dyDescent="0.3">
      <c r="AI1925" s="122">
        <v>51.020000000003002</v>
      </c>
      <c r="AJ1925" s="122">
        <v>72</v>
      </c>
    </row>
    <row r="1926" spans="35:36" x14ac:dyDescent="0.3">
      <c r="AI1926" s="122">
        <v>51.030000000003</v>
      </c>
      <c r="AJ1926" s="122">
        <v>72</v>
      </c>
    </row>
    <row r="1927" spans="35:36" x14ac:dyDescent="0.3">
      <c r="AI1927" s="122">
        <v>51.040000000002998</v>
      </c>
      <c r="AJ1927" s="122">
        <v>72</v>
      </c>
    </row>
    <row r="1928" spans="35:36" x14ac:dyDescent="0.3">
      <c r="AI1928" s="122">
        <v>51.050000000003003</v>
      </c>
      <c r="AJ1928" s="122">
        <v>72</v>
      </c>
    </row>
    <row r="1929" spans="35:36" x14ac:dyDescent="0.3">
      <c r="AI1929" s="122">
        <v>51.060000000003001</v>
      </c>
      <c r="AJ1929" s="122">
        <v>72</v>
      </c>
    </row>
    <row r="1930" spans="35:36" x14ac:dyDescent="0.3">
      <c r="AI1930" s="122">
        <v>51.070000000002999</v>
      </c>
      <c r="AJ1930" s="122">
        <v>72</v>
      </c>
    </row>
    <row r="1931" spans="35:36" x14ac:dyDescent="0.3">
      <c r="AI1931" s="122">
        <v>51.080000000002997</v>
      </c>
      <c r="AJ1931" s="122">
        <v>72</v>
      </c>
    </row>
    <row r="1932" spans="35:36" x14ac:dyDescent="0.3">
      <c r="AI1932" s="122">
        <v>51.090000000003002</v>
      </c>
      <c r="AJ1932" s="122">
        <v>72</v>
      </c>
    </row>
    <row r="1933" spans="35:36" x14ac:dyDescent="0.3">
      <c r="AI1933" s="122">
        <v>51.100000000003</v>
      </c>
      <c r="AJ1933" s="122">
        <v>72</v>
      </c>
    </row>
    <row r="1934" spans="35:36" x14ac:dyDescent="0.3">
      <c r="AI1934" s="122">
        <v>51.110000000002998</v>
      </c>
      <c r="AJ1934" s="122">
        <v>72</v>
      </c>
    </row>
    <row r="1935" spans="35:36" x14ac:dyDescent="0.3">
      <c r="AI1935" s="122">
        <v>51.120000000003003</v>
      </c>
      <c r="AJ1935" s="122">
        <v>72</v>
      </c>
    </row>
    <row r="1936" spans="35:36" x14ac:dyDescent="0.3">
      <c r="AI1936" s="122">
        <v>51.130000000003001</v>
      </c>
      <c r="AJ1936" s="122">
        <v>72</v>
      </c>
    </row>
    <row r="1937" spans="35:36" x14ac:dyDescent="0.3">
      <c r="AI1937" s="122">
        <v>51.140000000002999</v>
      </c>
      <c r="AJ1937" s="122">
        <v>72</v>
      </c>
    </row>
    <row r="1938" spans="35:36" x14ac:dyDescent="0.3">
      <c r="AI1938" s="122">
        <v>51.150000000002997</v>
      </c>
      <c r="AJ1938" s="122">
        <v>72</v>
      </c>
    </row>
    <row r="1939" spans="35:36" x14ac:dyDescent="0.3">
      <c r="AI1939" s="122">
        <v>51.160000000003002</v>
      </c>
      <c r="AJ1939" s="122">
        <v>72</v>
      </c>
    </row>
    <row r="1940" spans="35:36" x14ac:dyDescent="0.3">
      <c r="AI1940" s="122">
        <v>51.170000000003</v>
      </c>
      <c r="AJ1940" s="122">
        <v>72</v>
      </c>
    </row>
    <row r="1941" spans="35:36" x14ac:dyDescent="0.3">
      <c r="AI1941" s="122">
        <v>51.180000000003098</v>
      </c>
      <c r="AJ1941" s="122">
        <v>72</v>
      </c>
    </row>
    <row r="1942" spans="35:36" x14ac:dyDescent="0.3">
      <c r="AI1942" s="122">
        <v>51.190000000003103</v>
      </c>
      <c r="AJ1942" s="122">
        <v>72</v>
      </c>
    </row>
    <row r="1943" spans="35:36" x14ac:dyDescent="0.3">
      <c r="AI1943" s="122">
        <v>51.200000000003101</v>
      </c>
      <c r="AJ1943" s="122">
        <v>72</v>
      </c>
    </row>
    <row r="1944" spans="35:36" x14ac:dyDescent="0.3">
      <c r="AI1944" s="122">
        <v>51.210000000003099</v>
      </c>
      <c r="AJ1944" s="122">
        <v>72</v>
      </c>
    </row>
    <row r="1945" spans="35:36" x14ac:dyDescent="0.3">
      <c r="AI1945" s="122">
        <v>51.220000000003097</v>
      </c>
      <c r="AJ1945" s="122">
        <v>72</v>
      </c>
    </row>
    <row r="1946" spans="35:36" x14ac:dyDescent="0.3">
      <c r="AI1946" s="122">
        <v>51.230000000003102</v>
      </c>
      <c r="AJ1946" s="122">
        <v>72</v>
      </c>
    </row>
    <row r="1947" spans="35:36" x14ac:dyDescent="0.3">
      <c r="AI1947" s="122">
        <v>51.2400000000031</v>
      </c>
      <c r="AJ1947" s="122">
        <v>72</v>
      </c>
    </row>
    <row r="1948" spans="35:36" x14ac:dyDescent="0.3">
      <c r="AI1948" s="122">
        <v>51.250000000003098</v>
      </c>
      <c r="AJ1948" s="122">
        <v>72</v>
      </c>
    </row>
    <row r="1949" spans="35:36" x14ac:dyDescent="0.3">
      <c r="AI1949" s="122">
        <v>51.260000000003103</v>
      </c>
      <c r="AJ1949" s="122">
        <v>72</v>
      </c>
    </row>
    <row r="1950" spans="35:36" x14ac:dyDescent="0.3">
      <c r="AI1950" s="122">
        <v>51.270000000003101</v>
      </c>
      <c r="AJ1950" s="122">
        <v>72</v>
      </c>
    </row>
    <row r="1951" spans="35:36" x14ac:dyDescent="0.3">
      <c r="AI1951" s="122">
        <v>51.280000000003099</v>
      </c>
      <c r="AJ1951" s="122">
        <v>72</v>
      </c>
    </row>
    <row r="1952" spans="35:36" x14ac:dyDescent="0.3">
      <c r="AI1952" s="122">
        <v>51.290000000003097</v>
      </c>
      <c r="AJ1952" s="122">
        <v>72</v>
      </c>
    </row>
    <row r="1953" spans="35:36" x14ac:dyDescent="0.3">
      <c r="AI1953" s="122">
        <v>51.300000000003102</v>
      </c>
      <c r="AJ1953" s="122">
        <v>72</v>
      </c>
    </row>
    <row r="1954" spans="35:36" x14ac:dyDescent="0.3">
      <c r="AI1954" s="122">
        <v>51.3100000000031</v>
      </c>
      <c r="AJ1954" s="122">
        <v>72</v>
      </c>
    </row>
    <row r="1955" spans="35:36" x14ac:dyDescent="0.3">
      <c r="AI1955" s="122">
        <v>51.320000000003098</v>
      </c>
      <c r="AJ1955" s="122">
        <v>72</v>
      </c>
    </row>
    <row r="1956" spans="35:36" x14ac:dyDescent="0.3">
      <c r="AI1956" s="122">
        <v>51.330000000003103</v>
      </c>
      <c r="AJ1956" s="122">
        <v>72</v>
      </c>
    </row>
    <row r="1957" spans="35:36" x14ac:dyDescent="0.3">
      <c r="AI1957" s="122">
        <v>51.340000000003101</v>
      </c>
      <c r="AJ1957" s="122">
        <v>72</v>
      </c>
    </row>
    <row r="1958" spans="35:36" x14ac:dyDescent="0.3">
      <c r="AI1958" s="122">
        <v>51.350000000003099</v>
      </c>
      <c r="AJ1958" s="122">
        <v>72</v>
      </c>
    </row>
    <row r="1959" spans="35:36" x14ac:dyDescent="0.3">
      <c r="AI1959" s="122">
        <v>51.360000000003097</v>
      </c>
      <c r="AJ1959" s="122">
        <v>72</v>
      </c>
    </row>
    <row r="1960" spans="35:36" x14ac:dyDescent="0.3">
      <c r="AI1960" s="122">
        <v>51.370000000003103</v>
      </c>
      <c r="AJ1960" s="122">
        <v>72</v>
      </c>
    </row>
    <row r="1961" spans="35:36" x14ac:dyDescent="0.3">
      <c r="AI1961" s="122">
        <v>51.380000000003101</v>
      </c>
      <c r="AJ1961" s="122">
        <v>72</v>
      </c>
    </row>
    <row r="1962" spans="35:36" x14ac:dyDescent="0.3">
      <c r="AI1962" s="122">
        <v>51.390000000003099</v>
      </c>
      <c r="AJ1962" s="122">
        <v>72</v>
      </c>
    </row>
    <row r="1963" spans="35:36" x14ac:dyDescent="0.3">
      <c r="AI1963" s="122">
        <v>51.400000000003097</v>
      </c>
      <c r="AJ1963" s="122">
        <v>72</v>
      </c>
    </row>
    <row r="1964" spans="35:36" x14ac:dyDescent="0.3">
      <c r="AI1964" s="122">
        <v>51.410000000003102</v>
      </c>
      <c r="AJ1964" s="122">
        <v>72</v>
      </c>
    </row>
    <row r="1965" spans="35:36" x14ac:dyDescent="0.3">
      <c r="AI1965" s="122">
        <v>51.4200000000031</v>
      </c>
      <c r="AJ1965" s="122">
        <v>72</v>
      </c>
    </row>
    <row r="1966" spans="35:36" x14ac:dyDescent="0.3">
      <c r="AI1966" s="122">
        <v>51.430000000003098</v>
      </c>
      <c r="AJ1966" s="122">
        <v>72</v>
      </c>
    </row>
    <row r="1967" spans="35:36" x14ac:dyDescent="0.3">
      <c r="AI1967" s="122">
        <v>51.440000000003103</v>
      </c>
      <c r="AJ1967" s="122">
        <v>72</v>
      </c>
    </row>
    <row r="1968" spans="35:36" x14ac:dyDescent="0.3">
      <c r="AI1968" s="122">
        <v>51.450000000003101</v>
      </c>
      <c r="AJ1968" s="122">
        <v>72</v>
      </c>
    </row>
    <row r="1969" spans="35:36" x14ac:dyDescent="0.3">
      <c r="AI1969" s="122">
        <v>51.460000000003099</v>
      </c>
      <c r="AJ1969" s="122">
        <v>72</v>
      </c>
    </row>
    <row r="1970" spans="35:36" x14ac:dyDescent="0.3">
      <c r="AI1970" s="122">
        <v>51.470000000003097</v>
      </c>
      <c r="AJ1970" s="122">
        <v>72</v>
      </c>
    </row>
    <row r="1971" spans="35:36" x14ac:dyDescent="0.3">
      <c r="AI1971" s="122">
        <v>51.480000000003102</v>
      </c>
      <c r="AJ1971" s="122">
        <v>72</v>
      </c>
    </row>
    <row r="1972" spans="35:36" x14ac:dyDescent="0.3">
      <c r="AI1972" s="122">
        <v>51.4900000000031</v>
      </c>
      <c r="AJ1972" s="122">
        <v>72</v>
      </c>
    </row>
    <row r="1973" spans="35:36" x14ac:dyDescent="0.3">
      <c r="AI1973" s="122">
        <v>51.500000000003098</v>
      </c>
      <c r="AJ1973" s="122">
        <v>72</v>
      </c>
    </row>
    <row r="1974" spans="35:36" x14ac:dyDescent="0.3">
      <c r="AI1974" s="122">
        <v>51.510000000003103</v>
      </c>
      <c r="AJ1974" s="122">
        <v>72</v>
      </c>
    </row>
    <row r="1975" spans="35:36" x14ac:dyDescent="0.3">
      <c r="AI1975" s="122">
        <v>51.520000000003101</v>
      </c>
      <c r="AJ1975" s="122">
        <v>72</v>
      </c>
    </row>
    <row r="1976" spans="35:36" x14ac:dyDescent="0.3">
      <c r="AI1976" s="122">
        <v>51.530000000003099</v>
      </c>
      <c r="AJ1976" s="122">
        <v>72</v>
      </c>
    </row>
    <row r="1977" spans="35:36" x14ac:dyDescent="0.3">
      <c r="AI1977" s="122">
        <v>51.540000000003097</v>
      </c>
      <c r="AJ1977" s="122">
        <v>72</v>
      </c>
    </row>
    <row r="1978" spans="35:36" x14ac:dyDescent="0.3">
      <c r="AI1978" s="122">
        <v>51.550000000003102</v>
      </c>
      <c r="AJ1978" s="122">
        <v>72</v>
      </c>
    </row>
    <row r="1979" spans="35:36" x14ac:dyDescent="0.3">
      <c r="AI1979" s="122">
        <v>51.5600000000031</v>
      </c>
      <c r="AJ1979" s="122">
        <v>72</v>
      </c>
    </row>
    <row r="1980" spans="35:36" x14ac:dyDescent="0.3">
      <c r="AI1980" s="122">
        <v>51.570000000003098</v>
      </c>
      <c r="AJ1980" s="122">
        <v>72</v>
      </c>
    </row>
    <row r="1981" spans="35:36" x14ac:dyDescent="0.3">
      <c r="AI1981" s="122">
        <v>51.580000000003103</v>
      </c>
      <c r="AJ1981" s="122">
        <v>72</v>
      </c>
    </row>
    <row r="1982" spans="35:36" x14ac:dyDescent="0.3">
      <c r="AI1982" s="122">
        <v>51.590000000003101</v>
      </c>
      <c r="AJ1982" s="122">
        <v>72</v>
      </c>
    </row>
    <row r="1983" spans="35:36" x14ac:dyDescent="0.3">
      <c r="AI1983" s="122">
        <v>51.600000000003099</v>
      </c>
      <c r="AJ1983" s="122">
        <v>72</v>
      </c>
    </row>
    <row r="1984" spans="35:36" x14ac:dyDescent="0.3">
      <c r="AI1984" s="122">
        <v>51.610000000003097</v>
      </c>
      <c r="AJ1984" s="122">
        <v>72</v>
      </c>
    </row>
    <row r="1985" spans="35:36" x14ac:dyDescent="0.3">
      <c r="AI1985" s="122">
        <v>51.620000000003103</v>
      </c>
      <c r="AJ1985" s="122">
        <v>72</v>
      </c>
    </row>
    <row r="1986" spans="35:36" x14ac:dyDescent="0.3">
      <c r="AI1986" s="122">
        <v>51.630000000003101</v>
      </c>
      <c r="AJ1986" s="122">
        <v>72</v>
      </c>
    </row>
    <row r="1987" spans="35:36" x14ac:dyDescent="0.3">
      <c r="AI1987" s="122">
        <v>51.640000000003099</v>
      </c>
      <c r="AJ1987" s="122">
        <v>72</v>
      </c>
    </row>
    <row r="1988" spans="35:36" x14ac:dyDescent="0.3">
      <c r="AI1988" s="122">
        <v>51.650000000003097</v>
      </c>
      <c r="AJ1988" s="122">
        <v>72</v>
      </c>
    </row>
    <row r="1989" spans="35:36" x14ac:dyDescent="0.3">
      <c r="AI1989" s="122">
        <v>51.660000000003102</v>
      </c>
      <c r="AJ1989" s="122">
        <v>72</v>
      </c>
    </row>
    <row r="1990" spans="35:36" x14ac:dyDescent="0.3">
      <c r="AI1990" s="122">
        <v>51.6700000000031</v>
      </c>
      <c r="AJ1990" s="122">
        <v>72</v>
      </c>
    </row>
    <row r="1991" spans="35:36" x14ac:dyDescent="0.3">
      <c r="AI1991" s="122">
        <v>51.680000000003098</v>
      </c>
      <c r="AJ1991" s="122">
        <v>72</v>
      </c>
    </row>
    <row r="1992" spans="35:36" x14ac:dyDescent="0.3">
      <c r="AI1992" s="122">
        <v>51.690000000003103</v>
      </c>
      <c r="AJ1992" s="122">
        <v>72</v>
      </c>
    </row>
    <row r="1993" spans="35:36" x14ac:dyDescent="0.3">
      <c r="AI1993" s="122">
        <v>51.700000000003101</v>
      </c>
      <c r="AJ1993" s="122">
        <v>72</v>
      </c>
    </row>
    <row r="1994" spans="35:36" x14ac:dyDescent="0.3">
      <c r="AI1994" s="122">
        <v>51.710000000003099</v>
      </c>
      <c r="AJ1994" s="122">
        <v>72</v>
      </c>
    </row>
    <row r="1995" spans="35:36" x14ac:dyDescent="0.3">
      <c r="AI1995" s="122">
        <v>51.720000000003097</v>
      </c>
      <c r="AJ1995" s="122">
        <v>72</v>
      </c>
    </row>
    <row r="1996" spans="35:36" x14ac:dyDescent="0.3">
      <c r="AI1996" s="122">
        <v>51.730000000003102</v>
      </c>
      <c r="AJ1996" s="122">
        <v>72</v>
      </c>
    </row>
    <row r="1997" spans="35:36" x14ac:dyDescent="0.3">
      <c r="AI1997" s="122">
        <v>51.7400000000031</v>
      </c>
      <c r="AJ1997" s="122">
        <v>72</v>
      </c>
    </row>
    <row r="1998" spans="35:36" x14ac:dyDescent="0.3">
      <c r="AI1998" s="122">
        <v>51.750000000003098</v>
      </c>
      <c r="AJ1998" s="122">
        <v>72</v>
      </c>
    </row>
    <row r="1999" spans="35:36" x14ac:dyDescent="0.3">
      <c r="AI1999" s="122">
        <v>51.760000000003103</v>
      </c>
      <c r="AJ1999" s="122">
        <v>72</v>
      </c>
    </row>
    <row r="2000" spans="35:36" x14ac:dyDescent="0.3">
      <c r="AI2000" s="122">
        <v>51.770000000003101</v>
      </c>
      <c r="AJ2000" s="122">
        <v>72</v>
      </c>
    </row>
    <row r="2001" spans="35:36" x14ac:dyDescent="0.3">
      <c r="AI2001" s="122">
        <v>51.780000000003099</v>
      </c>
      <c r="AJ2001" s="122">
        <v>72</v>
      </c>
    </row>
    <row r="2002" spans="35:36" x14ac:dyDescent="0.3">
      <c r="AI2002" s="122">
        <v>51.790000000003097</v>
      </c>
      <c r="AJ2002" s="122">
        <v>72</v>
      </c>
    </row>
    <row r="2003" spans="35:36" x14ac:dyDescent="0.3">
      <c r="AI2003" s="122">
        <v>51.800000000003102</v>
      </c>
      <c r="AJ2003" s="122">
        <v>72</v>
      </c>
    </row>
    <row r="2004" spans="35:36" x14ac:dyDescent="0.3">
      <c r="AI2004" s="122">
        <v>51.8100000000031</v>
      </c>
      <c r="AJ2004" s="122">
        <v>72</v>
      </c>
    </row>
    <row r="2005" spans="35:36" x14ac:dyDescent="0.3">
      <c r="AI2005" s="122">
        <v>51.820000000003198</v>
      </c>
      <c r="AJ2005" s="122">
        <v>72</v>
      </c>
    </row>
    <row r="2006" spans="35:36" x14ac:dyDescent="0.3">
      <c r="AI2006" s="122">
        <v>51.830000000003203</v>
      </c>
      <c r="AJ2006" s="122">
        <v>72</v>
      </c>
    </row>
    <row r="2007" spans="35:36" x14ac:dyDescent="0.3">
      <c r="AI2007" s="122">
        <v>51.840000000003201</v>
      </c>
      <c r="AJ2007" s="122">
        <v>72</v>
      </c>
    </row>
    <row r="2008" spans="35:36" x14ac:dyDescent="0.3">
      <c r="AI2008" s="122">
        <v>51.850000000003199</v>
      </c>
      <c r="AJ2008" s="122">
        <v>72</v>
      </c>
    </row>
    <row r="2009" spans="35:36" x14ac:dyDescent="0.3">
      <c r="AI2009" s="122">
        <v>51.860000000003197</v>
      </c>
      <c r="AJ2009" s="122">
        <v>72</v>
      </c>
    </row>
    <row r="2010" spans="35:36" x14ac:dyDescent="0.3">
      <c r="AI2010" s="122">
        <v>51.870000000003202</v>
      </c>
      <c r="AJ2010" s="122">
        <v>72</v>
      </c>
    </row>
    <row r="2011" spans="35:36" x14ac:dyDescent="0.3">
      <c r="AI2011" s="122">
        <v>51.8800000000032</v>
      </c>
      <c r="AJ2011" s="122">
        <v>72</v>
      </c>
    </row>
    <row r="2012" spans="35:36" x14ac:dyDescent="0.3">
      <c r="AI2012" s="122">
        <v>51.890000000003198</v>
      </c>
      <c r="AJ2012" s="122">
        <v>72</v>
      </c>
    </row>
    <row r="2013" spans="35:36" x14ac:dyDescent="0.3">
      <c r="AI2013" s="122">
        <v>51.900000000003203</v>
      </c>
      <c r="AJ2013" s="122">
        <v>72</v>
      </c>
    </row>
    <row r="2014" spans="35:36" x14ac:dyDescent="0.3">
      <c r="AI2014" s="122">
        <v>51.910000000003201</v>
      </c>
      <c r="AJ2014" s="122">
        <v>72</v>
      </c>
    </row>
    <row r="2015" spans="35:36" x14ac:dyDescent="0.3">
      <c r="AI2015" s="122">
        <v>51.920000000003199</v>
      </c>
      <c r="AJ2015" s="122">
        <v>72</v>
      </c>
    </row>
    <row r="2016" spans="35:36" x14ac:dyDescent="0.3">
      <c r="AI2016" s="122">
        <v>51.930000000003197</v>
      </c>
      <c r="AJ2016" s="122">
        <v>72</v>
      </c>
    </row>
    <row r="2017" spans="35:36" x14ac:dyDescent="0.3">
      <c r="AI2017" s="122">
        <v>51.940000000003202</v>
      </c>
      <c r="AJ2017" s="122">
        <v>72</v>
      </c>
    </row>
    <row r="2018" spans="35:36" x14ac:dyDescent="0.3">
      <c r="AI2018" s="122">
        <v>51.9500000000032</v>
      </c>
      <c r="AJ2018" s="122">
        <v>72</v>
      </c>
    </row>
    <row r="2019" spans="35:36" x14ac:dyDescent="0.3">
      <c r="AI2019" s="122">
        <v>51.960000000003198</v>
      </c>
      <c r="AJ2019" s="122">
        <v>72</v>
      </c>
    </row>
    <row r="2020" spans="35:36" x14ac:dyDescent="0.3">
      <c r="AI2020" s="122">
        <v>51.970000000003203</v>
      </c>
      <c r="AJ2020" s="122">
        <v>72</v>
      </c>
    </row>
    <row r="2021" spans="35:36" x14ac:dyDescent="0.3">
      <c r="AI2021" s="122">
        <v>51.980000000003201</v>
      </c>
      <c r="AJ2021" s="122">
        <v>72</v>
      </c>
    </row>
    <row r="2022" spans="35:36" x14ac:dyDescent="0.3">
      <c r="AI2022" s="122">
        <v>51.990000000003199</v>
      </c>
      <c r="AJ2022" s="122">
        <v>72</v>
      </c>
    </row>
    <row r="2023" spans="35:36" x14ac:dyDescent="0.3">
      <c r="AI2023" s="122">
        <v>52.000000000003197</v>
      </c>
      <c r="AJ2023" s="122">
        <v>73</v>
      </c>
    </row>
    <row r="2024" spans="35:36" x14ac:dyDescent="0.3">
      <c r="AI2024" s="122">
        <v>52.010000000003203</v>
      </c>
      <c r="AJ2024" s="122">
        <v>73</v>
      </c>
    </row>
    <row r="2025" spans="35:36" x14ac:dyDescent="0.3">
      <c r="AI2025" s="122">
        <v>52.020000000003201</v>
      </c>
      <c r="AJ2025" s="122">
        <v>73</v>
      </c>
    </row>
    <row r="2026" spans="35:36" x14ac:dyDescent="0.3">
      <c r="AI2026" s="122">
        <v>52.030000000003199</v>
      </c>
      <c r="AJ2026" s="122">
        <v>73</v>
      </c>
    </row>
    <row r="2027" spans="35:36" x14ac:dyDescent="0.3">
      <c r="AI2027" s="122">
        <v>52.040000000003197</v>
      </c>
      <c r="AJ2027" s="122">
        <v>73</v>
      </c>
    </row>
    <row r="2028" spans="35:36" x14ac:dyDescent="0.3">
      <c r="AI2028" s="122">
        <v>52.050000000003202</v>
      </c>
      <c r="AJ2028" s="122">
        <v>73</v>
      </c>
    </row>
    <row r="2029" spans="35:36" x14ac:dyDescent="0.3">
      <c r="AI2029" s="122">
        <v>52.0600000000032</v>
      </c>
      <c r="AJ2029" s="122">
        <v>73</v>
      </c>
    </row>
    <row r="2030" spans="35:36" x14ac:dyDescent="0.3">
      <c r="AI2030" s="122">
        <v>52.070000000003198</v>
      </c>
      <c r="AJ2030" s="122">
        <v>73</v>
      </c>
    </row>
    <row r="2031" spans="35:36" x14ac:dyDescent="0.3">
      <c r="AI2031" s="122">
        <v>52.080000000003203</v>
      </c>
      <c r="AJ2031" s="122">
        <v>73</v>
      </c>
    </row>
    <row r="2032" spans="35:36" x14ac:dyDescent="0.3">
      <c r="AI2032" s="122">
        <v>52.090000000003201</v>
      </c>
      <c r="AJ2032" s="122">
        <v>73</v>
      </c>
    </row>
    <row r="2033" spans="35:36" x14ac:dyDescent="0.3">
      <c r="AI2033" s="122">
        <v>52.100000000003199</v>
      </c>
      <c r="AJ2033" s="122">
        <v>73</v>
      </c>
    </row>
    <row r="2034" spans="35:36" x14ac:dyDescent="0.3">
      <c r="AI2034" s="122">
        <v>52.110000000003197</v>
      </c>
      <c r="AJ2034" s="122">
        <v>73</v>
      </c>
    </row>
    <row r="2035" spans="35:36" x14ac:dyDescent="0.3">
      <c r="AI2035" s="122">
        <v>52.120000000003202</v>
      </c>
      <c r="AJ2035" s="122">
        <v>73</v>
      </c>
    </row>
    <row r="2036" spans="35:36" x14ac:dyDescent="0.3">
      <c r="AI2036" s="122">
        <v>52.1300000000032</v>
      </c>
      <c r="AJ2036" s="122">
        <v>73</v>
      </c>
    </row>
    <row r="2037" spans="35:36" x14ac:dyDescent="0.3">
      <c r="AI2037" s="122">
        <v>52.140000000003198</v>
      </c>
      <c r="AJ2037" s="122">
        <v>73</v>
      </c>
    </row>
    <row r="2038" spans="35:36" x14ac:dyDescent="0.3">
      <c r="AI2038" s="122">
        <v>52.150000000003203</v>
      </c>
      <c r="AJ2038" s="122">
        <v>73</v>
      </c>
    </row>
    <row r="2039" spans="35:36" x14ac:dyDescent="0.3">
      <c r="AI2039" s="122">
        <v>52.160000000003201</v>
      </c>
      <c r="AJ2039" s="122">
        <v>73</v>
      </c>
    </row>
    <row r="2040" spans="35:36" x14ac:dyDescent="0.3">
      <c r="AI2040" s="122">
        <v>52.170000000003199</v>
      </c>
      <c r="AJ2040" s="122">
        <v>73</v>
      </c>
    </row>
    <row r="2041" spans="35:36" x14ac:dyDescent="0.3">
      <c r="AI2041" s="122">
        <v>52.180000000003197</v>
      </c>
      <c r="AJ2041" s="122">
        <v>73</v>
      </c>
    </row>
    <row r="2042" spans="35:36" x14ac:dyDescent="0.3">
      <c r="AI2042" s="122">
        <v>52.190000000003202</v>
      </c>
      <c r="AJ2042" s="122">
        <v>73</v>
      </c>
    </row>
    <row r="2043" spans="35:36" x14ac:dyDescent="0.3">
      <c r="AI2043" s="122">
        <v>52.2000000000032</v>
      </c>
      <c r="AJ2043" s="122">
        <v>73</v>
      </c>
    </row>
    <row r="2044" spans="35:36" x14ac:dyDescent="0.3">
      <c r="AI2044" s="122">
        <v>52.210000000003198</v>
      </c>
      <c r="AJ2044" s="122">
        <v>73</v>
      </c>
    </row>
    <row r="2045" spans="35:36" x14ac:dyDescent="0.3">
      <c r="AI2045" s="122">
        <v>52.220000000003203</v>
      </c>
      <c r="AJ2045" s="122">
        <v>73</v>
      </c>
    </row>
    <row r="2046" spans="35:36" x14ac:dyDescent="0.3">
      <c r="AI2046" s="122">
        <v>52.230000000003201</v>
      </c>
      <c r="AJ2046" s="122">
        <v>73</v>
      </c>
    </row>
    <row r="2047" spans="35:36" x14ac:dyDescent="0.3">
      <c r="AI2047" s="122">
        <v>52.240000000003199</v>
      </c>
      <c r="AJ2047" s="122">
        <v>73</v>
      </c>
    </row>
    <row r="2048" spans="35:36" x14ac:dyDescent="0.3">
      <c r="AI2048" s="122">
        <v>52.250000000003197</v>
      </c>
      <c r="AJ2048" s="122">
        <v>73</v>
      </c>
    </row>
    <row r="2049" spans="35:36" x14ac:dyDescent="0.3">
      <c r="AI2049" s="122">
        <v>52.260000000003203</v>
      </c>
      <c r="AJ2049" s="122">
        <v>73</v>
      </c>
    </row>
    <row r="2050" spans="35:36" x14ac:dyDescent="0.3">
      <c r="AI2050" s="122">
        <v>52.270000000003201</v>
      </c>
      <c r="AJ2050" s="122">
        <v>73</v>
      </c>
    </row>
    <row r="2051" spans="35:36" x14ac:dyDescent="0.3">
      <c r="AI2051" s="122">
        <v>52.280000000003199</v>
      </c>
      <c r="AJ2051" s="122">
        <v>73</v>
      </c>
    </row>
    <row r="2052" spans="35:36" x14ac:dyDescent="0.3">
      <c r="AI2052" s="122">
        <v>52.290000000003197</v>
      </c>
      <c r="AJ2052" s="122">
        <v>73</v>
      </c>
    </row>
    <row r="2053" spans="35:36" x14ac:dyDescent="0.3">
      <c r="AI2053" s="122">
        <v>52.300000000003202</v>
      </c>
      <c r="AJ2053" s="122">
        <v>73</v>
      </c>
    </row>
    <row r="2054" spans="35:36" x14ac:dyDescent="0.3">
      <c r="AI2054" s="122">
        <v>52.3100000000032</v>
      </c>
      <c r="AJ2054" s="122">
        <v>73</v>
      </c>
    </row>
    <row r="2055" spans="35:36" x14ac:dyDescent="0.3">
      <c r="AI2055" s="122">
        <v>52.320000000003198</v>
      </c>
      <c r="AJ2055" s="122">
        <v>73</v>
      </c>
    </row>
    <row r="2056" spans="35:36" x14ac:dyDescent="0.3">
      <c r="AI2056" s="122">
        <v>52.330000000003203</v>
      </c>
      <c r="AJ2056" s="122">
        <v>73</v>
      </c>
    </row>
    <row r="2057" spans="35:36" x14ac:dyDescent="0.3">
      <c r="AI2057" s="122">
        <v>52.340000000003201</v>
      </c>
      <c r="AJ2057" s="122">
        <v>73</v>
      </c>
    </row>
    <row r="2058" spans="35:36" x14ac:dyDescent="0.3">
      <c r="AI2058" s="122">
        <v>52.350000000003199</v>
      </c>
      <c r="AJ2058" s="122">
        <v>73</v>
      </c>
    </row>
    <row r="2059" spans="35:36" x14ac:dyDescent="0.3">
      <c r="AI2059" s="122">
        <v>52.360000000003197</v>
      </c>
      <c r="AJ2059" s="122">
        <v>73</v>
      </c>
    </row>
    <row r="2060" spans="35:36" x14ac:dyDescent="0.3">
      <c r="AI2060" s="122">
        <v>52.370000000003202</v>
      </c>
      <c r="AJ2060" s="122">
        <v>73</v>
      </c>
    </row>
    <row r="2061" spans="35:36" x14ac:dyDescent="0.3">
      <c r="AI2061" s="122">
        <v>52.3800000000032</v>
      </c>
      <c r="AJ2061" s="122">
        <v>73</v>
      </c>
    </row>
    <row r="2062" spans="35:36" x14ac:dyDescent="0.3">
      <c r="AI2062" s="122">
        <v>52.390000000003198</v>
      </c>
      <c r="AJ2062" s="122">
        <v>73</v>
      </c>
    </row>
    <row r="2063" spans="35:36" x14ac:dyDescent="0.3">
      <c r="AI2063" s="122">
        <v>52.400000000003203</v>
      </c>
      <c r="AJ2063" s="122">
        <v>73</v>
      </c>
    </row>
    <row r="2064" spans="35:36" x14ac:dyDescent="0.3">
      <c r="AI2064" s="122">
        <v>52.410000000003201</v>
      </c>
      <c r="AJ2064" s="122">
        <v>73</v>
      </c>
    </row>
    <row r="2065" spans="35:36" x14ac:dyDescent="0.3">
      <c r="AI2065" s="122">
        <v>52.420000000003199</v>
      </c>
      <c r="AJ2065" s="122">
        <v>73</v>
      </c>
    </row>
    <row r="2066" spans="35:36" x14ac:dyDescent="0.3">
      <c r="AI2066" s="122">
        <v>52.430000000003197</v>
      </c>
      <c r="AJ2066" s="122">
        <v>73</v>
      </c>
    </row>
    <row r="2067" spans="35:36" x14ac:dyDescent="0.3">
      <c r="AI2067" s="122">
        <v>52.440000000003202</v>
      </c>
      <c r="AJ2067" s="122">
        <v>73</v>
      </c>
    </row>
    <row r="2068" spans="35:36" x14ac:dyDescent="0.3">
      <c r="AI2068" s="122">
        <v>52.4500000000032</v>
      </c>
      <c r="AJ2068" s="122">
        <v>73</v>
      </c>
    </row>
    <row r="2069" spans="35:36" x14ac:dyDescent="0.3">
      <c r="AI2069" s="122">
        <v>52.460000000003298</v>
      </c>
      <c r="AJ2069" s="122">
        <v>73</v>
      </c>
    </row>
    <row r="2070" spans="35:36" x14ac:dyDescent="0.3">
      <c r="AI2070" s="122">
        <v>52.470000000003303</v>
      </c>
      <c r="AJ2070" s="122">
        <v>73</v>
      </c>
    </row>
    <row r="2071" spans="35:36" x14ac:dyDescent="0.3">
      <c r="AI2071" s="122">
        <v>52.480000000003301</v>
      </c>
      <c r="AJ2071" s="122">
        <v>73</v>
      </c>
    </row>
    <row r="2072" spans="35:36" x14ac:dyDescent="0.3">
      <c r="AI2072" s="122">
        <v>52.490000000003299</v>
      </c>
      <c r="AJ2072" s="122">
        <v>73</v>
      </c>
    </row>
    <row r="2073" spans="35:36" x14ac:dyDescent="0.3">
      <c r="AI2073" s="122">
        <v>52.500000000003297</v>
      </c>
      <c r="AJ2073" s="122">
        <v>73</v>
      </c>
    </row>
    <row r="2074" spans="35:36" x14ac:dyDescent="0.3">
      <c r="AI2074" s="122">
        <v>52.510000000003302</v>
      </c>
      <c r="AJ2074" s="122">
        <v>73</v>
      </c>
    </row>
    <row r="2075" spans="35:36" x14ac:dyDescent="0.3">
      <c r="AI2075" s="122">
        <v>52.5200000000033</v>
      </c>
      <c r="AJ2075" s="122">
        <v>73</v>
      </c>
    </row>
    <row r="2076" spans="35:36" x14ac:dyDescent="0.3">
      <c r="AI2076" s="122">
        <v>52.530000000003298</v>
      </c>
      <c r="AJ2076" s="122">
        <v>73</v>
      </c>
    </row>
    <row r="2077" spans="35:36" x14ac:dyDescent="0.3">
      <c r="AI2077" s="122">
        <v>52.540000000003303</v>
      </c>
      <c r="AJ2077" s="122">
        <v>73</v>
      </c>
    </row>
    <row r="2078" spans="35:36" x14ac:dyDescent="0.3">
      <c r="AI2078" s="122">
        <v>52.550000000003301</v>
      </c>
      <c r="AJ2078" s="122">
        <v>73</v>
      </c>
    </row>
    <row r="2079" spans="35:36" x14ac:dyDescent="0.3">
      <c r="AI2079" s="122">
        <v>52.560000000003299</v>
      </c>
      <c r="AJ2079" s="122">
        <v>73</v>
      </c>
    </row>
    <row r="2080" spans="35:36" x14ac:dyDescent="0.3">
      <c r="AI2080" s="122">
        <v>52.570000000003297</v>
      </c>
      <c r="AJ2080" s="122">
        <v>73</v>
      </c>
    </row>
    <row r="2081" spans="35:36" x14ac:dyDescent="0.3">
      <c r="AI2081" s="122">
        <v>52.580000000003302</v>
      </c>
      <c r="AJ2081" s="122">
        <v>73</v>
      </c>
    </row>
    <row r="2082" spans="35:36" x14ac:dyDescent="0.3">
      <c r="AI2082" s="122">
        <v>52.5900000000033</v>
      </c>
      <c r="AJ2082" s="122">
        <v>73</v>
      </c>
    </row>
    <row r="2083" spans="35:36" x14ac:dyDescent="0.3">
      <c r="AI2083" s="122">
        <v>52.600000000003298</v>
      </c>
      <c r="AJ2083" s="122">
        <v>73</v>
      </c>
    </row>
    <row r="2084" spans="35:36" x14ac:dyDescent="0.3">
      <c r="AI2084" s="122">
        <v>52.610000000003303</v>
      </c>
      <c r="AJ2084" s="122">
        <v>73</v>
      </c>
    </row>
    <row r="2085" spans="35:36" x14ac:dyDescent="0.3">
      <c r="AI2085" s="122">
        <v>52.620000000003301</v>
      </c>
      <c r="AJ2085" s="122">
        <v>73</v>
      </c>
    </row>
    <row r="2086" spans="35:36" x14ac:dyDescent="0.3">
      <c r="AI2086" s="122">
        <v>52.630000000003299</v>
      </c>
      <c r="AJ2086" s="122">
        <v>73</v>
      </c>
    </row>
    <row r="2087" spans="35:36" x14ac:dyDescent="0.3">
      <c r="AI2087" s="122">
        <v>52.640000000003297</v>
      </c>
      <c r="AJ2087" s="122">
        <v>73</v>
      </c>
    </row>
    <row r="2088" spans="35:36" x14ac:dyDescent="0.3">
      <c r="AI2088" s="122">
        <v>52.650000000003303</v>
      </c>
      <c r="AJ2088" s="122">
        <v>73</v>
      </c>
    </row>
    <row r="2089" spans="35:36" x14ac:dyDescent="0.3">
      <c r="AI2089" s="122">
        <v>52.660000000003301</v>
      </c>
      <c r="AJ2089" s="122">
        <v>73</v>
      </c>
    </row>
    <row r="2090" spans="35:36" x14ac:dyDescent="0.3">
      <c r="AI2090" s="122">
        <v>52.670000000003299</v>
      </c>
      <c r="AJ2090" s="122">
        <v>73</v>
      </c>
    </row>
    <row r="2091" spans="35:36" x14ac:dyDescent="0.3">
      <c r="AI2091" s="122">
        <v>52.680000000003297</v>
      </c>
      <c r="AJ2091" s="122">
        <v>73</v>
      </c>
    </row>
    <row r="2092" spans="35:36" x14ac:dyDescent="0.3">
      <c r="AI2092" s="122">
        <v>52.690000000003302</v>
      </c>
      <c r="AJ2092" s="122">
        <v>73</v>
      </c>
    </row>
    <row r="2093" spans="35:36" x14ac:dyDescent="0.3">
      <c r="AI2093" s="122">
        <v>52.7000000000033</v>
      </c>
      <c r="AJ2093" s="122">
        <v>73</v>
      </c>
    </row>
    <row r="2094" spans="35:36" x14ac:dyDescent="0.3">
      <c r="AI2094" s="122">
        <v>52.710000000003298</v>
      </c>
      <c r="AJ2094" s="122">
        <v>73</v>
      </c>
    </row>
    <row r="2095" spans="35:36" x14ac:dyDescent="0.3">
      <c r="AI2095" s="122">
        <v>52.720000000003303</v>
      </c>
      <c r="AJ2095" s="122">
        <v>73</v>
      </c>
    </row>
    <row r="2096" spans="35:36" x14ac:dyDescent="0.3">
      <c r="AI2096" s="122">
        <v>52.730000000003301</v>
      </c>
      <c r="AJ2096" s="122">
        <v>73</v>
      </c>
    </row>
    <row r="2097" spans="35:36" x14ac:dyDescent="0.3">
      <c r="AI2097" s="122">
        <v>52.740000000003299</v>
      </c>
      <c r="AJ2097" s="122">
        <v>73</v>
      </c>
    </row>
    <row r="2098" spans="35:36" x14ac:dyDescent="0.3">
      <c r="AI2098" s="122">
        <v>52.750000000003297</v>
      </c>
      <c r="AJ2098" s="122">
        <v>73</v>
      </c>
    </row>
    <row r="2099" spans="35:36" x14ac:dyDescent="0.3">
      <c r="AI2099" s="122">
        <v>52.760000000003302</v>
      </c>
      <c r="AJ2099" s="122">
        <v>73</v>
      </c>
    </row>
    <row r="2100" spans="35:36" x14ac:dyDescent="0.3">
      <c r="AI2100" s="122">
        <v>52.7700000000033</v>
      </c>
      <c r="AJ2100" s="122">
        <v>73</v>
      </c>
    </row>
    <row r="2101" spans="35:36" x14ac:dyDescent="0.3">
      <c r="AI2101" s="122">
        <v>52.780000000003298</v>
      </c>
      <c r="AJ2101" s="122">
        <v>73</v>
      </c>
    </row>
    <row r="2102" spans="35:36" x14ac:dyDescent="0.3">
      <c r="AI2102" s="122">
        <v>52.790000000003303</v>
      </c>
      <c r="AJ2102" s="122">
        <v>73</v>
      </c>
    </row>
    <row r="2103" spans="35:36" x14ac:dyDescent="0.3">
      <c r="AI2103" s="122">
        <v>52.800000000003301</v>
      </c>
      <c r="AJ2103" s="122">
        <v>73</v>
      </c>
    </row>
    <row r="2104" spans="35:36" x14ac:dyDescent="0.3">
      <c r="AI2104" s="122">
        <v>52.810000000003299</v>
      </c>
      <c r="AJ2104" s="122">
        <v>73</v>
      </c>
    </row>
    <row r="2105" spans="35:36" x14ac:dyDescent="0.3">
      <c r="AI2105" s="122">
        <v>52.820000000003297</v>
      </c>
      <c r="AJ2105" s="122">
        <v>73</v>
      </c>
    </row>
    <row r="2106" spans="35:36" x14ac:dyDescent="0.3">
      <c r="AI2106" s="122">
        <v>52.830000000003302</v>
      </c>
      <c r="AJ2106" s="122">
        <v>73</v>
      </c>
    </row>
    <row r="2107" spans="35:36" x14ac:dyDescent="0.3">
      <c r="AI2107" s="122">
        <v>52.8400000000033</v>
      </c>
      <c r="AJ2107" s="122">
        <v>73</v>
      </c>
    </row>
    <row r="2108" spans="35:36" x14ac:dyDescent="0.3">
      <c r="AI2108" s="122">
        <v>52.850000000003298</v>
      </c>
      <c r="AJ2108" s="122">
        <v>73</v>
      </c>
    </row>
    <row r="2109" spans="35:36" x14ac:dyDescent="0.3">
      <c r="AI2109" s="122">
        <v>52.860000000003303</v>
      </c>
      <c r="AJ2109" s="122">
        <v>73</v>
      </c>
    </row>
    <row r="2110" spans="35:36" x14ac:dyDescent="0.3">
      <c r="AI2110" s="122">
        <v>52.870000000003301</v>
      </c>
      <c r="AJ2110" s="122">
        <v>73</v>
      </c>
    </row>
    <row r="2111" spans="35:36" x14ac:dyDescent="0.3">
      <c r="AI2111" s="122">
        <v>52.880000000003299</v>
      </c>
      <c r="AJ2111" s="122">
        <v>73</v>
      </c>
    </row>
    <row r="2112" spans="35:36" x14ac:dyDescent="0.3">
      <c r="AI2112" s="122">
        <v>52.890000000003297</v>
      </c>
      <c r="AJ2112" s="122">
        <v>73</v>
      </c>
    </row>
    <row r="2113" spans="35:36" x14ac:dyDescent="0.3">
      <c r="AI2113" s="122">
        <v>52.900000000003303</v>
      </c>
      <c r="AJ2113" s="122">
        <v>73</v>
      </c>
    </row>
    <row r="2114" spans="35:36" x14ac:dyDescent="0.3">
      <c r="AI2114" s="122">
        <v>52.910000000003301</v>
      </c>
      <c r="AJ2114" s="122">
        <v>73</v>
      </c>
    </row>
    <row r="2115" spans="35:36" x14ac:dyDescent="0.3">
      <c r="AI2115" s="122">
        <v>52.920000000003299</v>
      </c>
      <c r="AJ2115" s="122">
        <v>73</v>
      </c>
    </row>
    <row r="2116" spans="35:36" x14ac:dyDescent="0.3">
      <c r="AI2116" s="122">
        <v>52.930000000003297</v>
      </c>
      <c r="AJ2116" s="122">
        <v>73</v>
      </c>
    </row>
    <row r="2117" spans="35:36" x14ac:dyDescent="0.3">
      <c r="AI2117" s="122">
        <v>52.940000000003302</v>
      </c>
      <c r="AJ2117" s="122">
        <v>73</v>
      </c>
    </row>
    <row r="2118" spans="35:36" x14ac:dyDescent="0.3">
      <c r="AI2118" s="122">
        <v>52.9500000000033</v>
      </c>
      <c r="AJ2118" s="122">
        <v>73</v>
      </c>
    </row>
    <row r="2119" spans="35:36" x14ac:dyDescent="0.3">
      <c r="AI2119" s="122">
        <v>52.960000000003298</v>
      </c>
      <c r="AJ2119" s="122">
        <v>73</v>
      </c>
    </row>
    <row r="2120" spans="35:36" x14ac:dyDescent="0.3">
      <c r="AI2120" s="122">
        <v>52.970000000003303</v>
      </c>
      <c r="AJ2120" s="122">
        <v>73</v>
      </c>
    </row>
    <row r="2121" spans="35:36" x14ac:dyDescent="0.3">
      <c r="AI2121" s="122">
        <v>52.980000000003301</v>
      </c>
      <c r="AJ2121" s="122">
        <v>73</v>
      </c>
    </row>
    <row r="2122" spans="35:36" x14ac:dyDescent="0.3">
      <c r="AI2122" s="122">
        <v>52.990000000003299</v>
      </c>
      <c r="AJ2122" s="122">
        <v>73</v>
      </c>
    </row>
    <row r="2123" spans="35:36" x14ac:dyDescent="0.3">
      <c r="AI2123" s="122">
        <v>53.000000000003297</v>
      </c>
      <c r="AJ2123" s="122">
        <v>73</v>
      </c>
    </row>
    <row r="2124" spans="35:36" x14ac:dyDescent="0.3">
      <c r="AI2124" s="122">
        <v>53.010000000003302</v>
      </c>
      <c r="AJ2124" s="122">
        <v>73</v>
      </c>
    </row>
    <row r="2125" spans="35:36" x14ac:dyDescent="0.3">
      <c r="AI2125" s="122">
        <v>53.0200000000033</v>
      </c>
      <c r="AJ2125" s="122">
        <v>73</v>
      </c>
    </row>
    <row r="2126" spans="35:36" x14ac:dyDescent="0.3">
      <c r="AI2126" s="122">
        <v>53.030000000003298</v>
      </c>
      <c r="AJ2126" s="122">
        <v>73</v>
      </c>
    </row>
    <row r="2127" spans="35:36" x14ac:dyDescent="0.3">
      <c r="AI2127" s="122">
        <v>53.040000000003303</v>
      </c>
      <c r="AJ2127" s="122">
        <v>73</v>
      </c>
    </row>
    <row r="2128" spans="35:36" x14ac:dyDescent="0.3">
      <c r="AI2128" s="122">
        <v>53.050000000003301</v>
      </c>
      <c r="AJ2128" s="122">
        <v>73</v>
      </c>
    </row>
    <row r="2129" spans="35:36" x14ac:dyDescent="0.3">
      <c r="AI2129" s="122">
        <v>53.060000000003299</v>
      </c>
      <c r="AJ2129" s="122">
        <v>73</v>
      </c>
    </row>
    <row r="2130" spans="35:36" x14ac:dyDescent="0.3">
      <c r="AI2130" s="122">
        <v>53.070000000003297</v>
      </c>
      <c r="AJ2130" s="122">
        <v>73</v>
      </c>
    </row>
    <row r="2131" spans="35:36" x14ac:dyDescent="0.3">
      <c r="AI2131" s="122">
        <v>53.080000000003302</v>
      </c>
      <c r="AJ2131" s="122">
        <v>73</v>
      </c>
    </row>
    <row r="2132" spans="35:36" x14ac:dyDescent="0.3">
      <c r="AI2132" s="122">
        <v>53.0900000000033</v>
      </c>
      <c r="AJ2132" s="122">
        <v>73</v>
      </c>
    </row>
    <row r="2133" spans="35:36" x14ac:dyDescent="0.3">
      <c r="AI2133" s="122">
        <v>53.100000000003398</v>
      </c>
      <c r="AJ2133" s="122">
        <v>73</v>
      </c>
    </row>
    <row r="2134" spans="35:36" x14ac:dyDescent="0.3">
      <c r="AI2134" s="122">
        <v>53.110000000003403</v>
      </c>
      <c r="AJ2134" s="122">
        <v>73</v>
      </c>
    </row>
    <row r="2135" spans="35:36" x14ac:dyDescent="0.3">
      <c r="AI2135" s="122">
        <v>53.120000000003401</v>
      </c>
      <c r="AJ2135" s="122">
        <v>73</v>
      </c>
    </row>
    <row r="2136" spans="35:36" x14ac:dyDescent="0.3">
      <c r="AI2136" s="122">
        <v>53.130000000003399</v>
      </c>
      <c r="AJ2136" s="122">
        <v>73</v>
      </c>
    </row>
    <row r="2137" spans="35:36" x14ac:dyDescent="0.3">
      <c r="AI2137" s="122">
        <v>53.140000000003397</v>
      </c>
      <c r="AJ2137" s="122">
        <v>73</v>
      </c>
    </row>
    <row r="2138" spans="35:36" x14ac:dyDescent="0.3">
      <c r="AI2138" s="122">
        <v>53.150000000003402</v>
      </c>
      <c r="AJ2138" s="122">
        <v>73</v>
      </c>
    </row>
    <row r="2139" spans="35:36" x14ac:dyDescent="0.3">
      <c r="AI2139" s="122">
        <v>53.1600000000034</v>
      </c>
      <c r="AJ2139" s="122">
        <v>73</v>
      </c>
    </row>
    <row r="2140" spans="35:36" x14ac:dyDescent="0.3">
      <c r="AI2140" s="122">
        <v>53.170000000003398</v>
      </c>
      <c r="AJ2140" s="122">
        <v>73</v>
      </c>
    </row>
    <row r="2141" spans="35:36" x14ac:dyDescent="0.3">
      <c r="AI2141" s="122">
        <v>53.180000000003403</v>
      </c>
      <c r="AJ2141" s="122">
        <v>73</v>
      </c>
    </row>
    <row r="2142" spans="35:36" x14ac:dyDescent="0.3">
      <c r="AI2142" s="122">
        <v>53.190000000003401</v>
      </c>
      <c r="AJ2142" s="122">
        <v>73</v>
      </c>
    </row>
    <row r="2143" spans="35:36" x14ac:dyDescent="0.3">
      <c r="AI2143" s="122">
        <v>53.200000000003399</v>
      </c>
      <c r="AJ2143" s="122">
        <v>73</v>
      </c>
    </row>
    <row r="2144" spans="35:36" x14ac:dyDescent="0.3">
      <c r="AI2144" s="122">
        <v>53.210000000003397</v>
      </c>
      <c r="AJ2144" s="122">
        <v>73</v>
      </c>
    </row>
    <row r="2145" spans="35:36" x14ac:dyDescent="0.3">
      <c r="AI2145" s="122">
        <v>53.220000000003402</v>
      </c>
      <c r="AJ2145" s="122">
        <v>73</v>
      </c>
    </row>
    <row r="2146" spans="35:36" x14ac:dyDescent="0.3">
      <c r="AI2146" s="122">
        <v>53.2300000000034</v>
      </c>
      <c r="AJ2146" s="122">
        <v>73</v>
      </c>
    </row>
    <row r="2147" spans="35:36" x14ac:dyDescent="0.3">
      <c r="AI2147" s="122">
        <v>53.240000000003398</v>
      </c>
      <c r="AJ2147" s="122">
        <v>73</v>
      </c>
    </row>
    <row r="2148" spans="35:36" x14ac:dyDescent="0.3">
      <c r="AI2148" s="122">
        <v>53.250000000003403</v>
      </c>
      <c r="AJ2148" s="122">
        <v>73</v>
      </c>
    </row>
    <row r="2149" spans="35:36" x14ac:dyDescent="0.3">
      <c r="AI2149" s="122">
        <v>53.260000000003402</v>
      </c>
      <c r="AJ2149" s="122">
        <v>73</v>
      </c>
    </row>
    <row r="2150" spans="35:36" x14ac:dyDescent="0.3">
      <c r="AI2150" s="122">
        <v>53.2700000000034</v>
      </c>
      <c r="AJ2150" s="122">
        <v>73</v>
      </c>
    </row>
    <row r="2151" spans="35:36" x14ac:dyDescent="0.3">
      <c r="AI2151" s="122">
        <v>53.280000000003398</v>
      </c>
      <c r="AJ2151" s="122">
        <v>73</v>
      </c>
    </row>
    <row r="2152" spans="35:36" x14ac:dyDescent="0.3">
      <c r="AI2152" s="122">
        <v>53.290000000003403</v>
      </c>
      <c r="AJ2152" s="122">
        <v>73</v>
      </c>
    </row>
    <row r="2153" spans="35:36" x14ac:dyDescent="0.3">
      <c r="AI2153" s="122">
        <v>53.300000000003401</v>
      </c>
      <c r="AJ2153" s="122">
        <v>73</v>
      </c>
    </row>
    <row r="2154" spans="35:36" x14ac:dyDescent="0.3">
      <c r="AI2154" s="122">
        <v>53.310000000003399</v>
      </c>
      <c r="AJ2154" s="122">
        <v>73</v>
      </c>
    </row>
    <row r="2155" spans="35:36" x14ac:dyDescent="0.3">
      <c r="AI2155" s="122">
        <v>53.320000000003397</v>
      </c>
      <c r="AJ2155" s="122">
        <v>73</v>
      </c>
    </row>
    <row r="2156" spans="35:36" x14ac:dyDescent="0.3">
      <c r="AI2156" s="122">
        <v>53.330000000003402</v>
      </c>
      <c r="AJ2156" s="122">
        <v>73</v>
      </c>
    </row>
    <row r="2157" spans="35:36" x14ac:dyDescent="0.3">
      <c r="AI2157" s="122">
        <v>53.3400000000034</v>
      </c>
      <c r="AJ2157" s="122">
        <v>73</v>
      </c>
    </row>
    <row r="2158" spans="35:36" x14ac:dyDescent="0.3">
      <c r="AI2158" s="122">
        <v>53.350000000003398</v>
      </c>
      <c r="AJ2158" s="122">
        <v>73</v>
      </c>
    </row>
    <row r="2159" spans="35:36" x14ac:dyDescent="0.3">
      <c r="AI2159" s="122">
        <v>53.360000000003403</v>
      </c>
      <c r="AJ2159" s="122">
        <v>73</v>
      </c>
    </row>
    <row r="2160" spans="35:36" x14ac:dyDescent="0.3">
      <c r="AI2160" s="122">
        <v>53.370000000003401</v>
      </c>
      <c r="AJ2160" s="122">
        <v>73</v>
      </c>
    </row>
    <row r="2161" spans="35:36" x14ac:dyDescent="0.3">
      <c r="AI2161" s="122">
        <v>53.380000000003399</v>
      </c>
      <c r="AJ2161" s="122">
        <v>73</v>
      </c>
    </row>
    <row r="2162" spans="35:36" x14ac:dyDescent="0.3">
      <c r="AI2162" s="122">
        <v>53.390000000003397</v>
      </c>
      <c r="AJ2162" s="122">
        <v>73</v>
      </c>
    </row>
    <row r="2163" spans="35:36" x14ac:dyDescent="0.3">
      <c r="AI2163" s="122">
        <v>53.400000000003402</v>
      </c>
      <c r="AJ2163" s="122">
        <v>73</v>
      </c>
    </row>
    <row r="2164" spans="35:36" x14ac:dyDescent="0.3">
      <c r="AI2164" s="122">
        <v>53.4100000000034</v>
      </c>
      <c r="AJ2164" s="122">
        <v>73</v>
      </c>
    </row>
    <row r="2165" spans="35:36" x14ac:dyDescent="0.3">
      <c r="AI2165" s="122">
        <v>53.420000000003398</v>
      </c>
      <c r="AJ2165" s="122">
        <v>73</v>
      </c>
    </row>
    <row r="2166" spans="35:36" x14ac:dyDescent="0.3">
      <c r="AI2166" s="122">
        <v>53.430000000003403</v>
      </c>
      <c r="AJ2166" s="122">
        <v>73</v>
      </c>
    </row>
    <row r="2167" spans="35:36" x14ac:dyDescent="0.3">
      <c r="AI2167" s="122">
        <v>53.440000000003401</v>
      </c>
      <c r="AJ2167" s="122">
        <v>73</v>
      </c>
    </row>
    <row r="2168" spans="35:36" x14ac:dyDescent="0.3">
      <c r="AI2168" s="122">
        <v>53.450000000003399</v>
      </c>
      <c r="AJ2168" s="122">
        <v>73</v>
      </c>
    </row>
    <row r="2169" spans="35:36" x14ac:dyDescent="0.3">
      <c r="AI2169" s="122">
        <v>53.460000000003397</v>
      </c>
      <c r="AJ2169" s="122">
        <v>73</v>
      </c>
    </row>
    <row r="2170" spans="35:36" x14ac:dyDescent="0.3">
      <c r="AI2170" s="122">
        <v>53.470000000003402</v>
      </c>
      <c r="AJ2170" s="122">
        <v>73</v>
      </c>
    </row>
    <row r="2171" spans="35:36" x14ac:dyDescent="0.3">
      <c r="AI2171" s="122">
        <v>53.4800000000034</v>
      </c>
      <c r="AJ2171" s="122">
        <v>73</v>
      </c>
    </row>
    <row r="2172" spans="35:36" x14ac:dyDescent="0.3">
      <c r="AI2172" s="122">
        <v>53.490000000003398</v>
      </c>
      <c r="AJ2172" s="122">
        <v>73</v>
      </c>
    </row>
    <row r="2173" spans="35:36" x14ac:dyDescent="0.3">
      <c r="AI2173" s="122">
        <v>53.500000000003403</v>
      </c>
      <c r="AJ2173" s="122">
        <v>73</v>
      </c>
    </row>
    <row r="2174" spans="35:36" x14ac:dyDescent="0.3">
      <c r="AI2174" s="122">
        <v>53.510000000003402</v>
      </c>
      <c r="AJ2174" s="122">
        <v>73</v>
      </c>
    </row>
    <row r="2175" spans="35:36" x14ac:dyDescent="0.3">
      <c r="AI2175" s="122">
        <v>53.5200000000034</v>
      </c>
      <c r="AJ2175" s="122">
        <v>73</v>
      </c>
    </row>
    <row r="2176" spans="35:36" x14ac:dyDescent="0.3">
      <c r="AI2176" s="122">
        <v>53.530000000003398</v>
      </c>
      <c r="AJ2176" s="122">
        <v>73</v>
      </c>
    </row>
    <row r="2177" spans="35:36" x14ac:dyDescent="0.3">
      <c r="AI2177" s="122">
        <v>53.540000000003403</v>
      </c>
      <c r="AJ2177" s="122">
        <v>73</v>
      </c>
    </row>
    <row r="2178" spans="35:36" x14ac:dyDescent="0.3">
      <c r="AI2178" s="122">
        <v>53.550000000003401</v>
      </c>
      <c r="AJ2178" s="122">
        <v>73</v>
      </c>
    </row>
    <row r="2179" spans="35:36" x14ac:dyDescent="0.3">
      <c r="AI2179" s="122">
        <v>53.560000000003399</v>
      </c>
      <c r="AJ2179" s="122">
        <v>73</v>
      </c>
    </row>
    <row r="2180" spans="35:36" x14ac:dyDescent="0.3">
      <c r="AI2180" s="122">
        <v>53.570000000003397</v>
      </c>
      <c r="AJ2180" s="122">
        <v>73</v>
      </c>
    </row>
    <row r="2181" spans="35:36" x14ac:dyDescent="0.3">
      <c r="AI2181" s="122">
        <v>53.580000000003402</v>
      </c>
      <c r="AJ2181" s="122">
        <v>73</v>
      </c>
    </row>
    <row r="2182" spans="35:36" x14ac:dyDescent="0.3">
      <c r="AI2182" s="122">
        <v>53.5900000000034</v>
      </c>
      <c r="AJ2182" s="122">
        <v>73</v>
      </c>
    </row>
    <row r="2183" spans="35:36" x14ac:dyDescent="0.3">
      <c r="AI2183" s="122">
        <v>53.600000000003398</v>
      </c>
      <c r="AJ2183" s="122">
        <v>73</v>
      </c>
    </row>
    <row r="2184" spans="35:36" x14ac:dyDescent="0.3">
      <c r="AI2184" s="122">
        <v>53.610000000003403</v>
      </c>
      <c r="AJ2184" s="122">
        <v>73</v>
      </c>
    </row>
    <row r="2185" spans="35:36" x14ac:dyDescent="0.3">
      <c r="AI2185" s="122">
        <v>53.620000000003401</v>
      </c>
      <c r="AJ2185" s="122">
        <v>73</v>
      </c>
    </row>
    <row r="2186" spans="35:36" x14ac:dyDescent="0.3">
      <c r="AI2186" s="122">
        <v>53.630000000003399</v>
      </c>
      <c r="AJ2186" s="122">
        <v>73</v>
      </c>
    </row>
    <row r="2187" spans="35:36" x14ac:dyDescent="0.3">
      <c r="AI2187" s="122">
        <v>53.640000000003397</v>
      </c>
      <c r="AJ2187" s="122">
        <v>73</v>
      </c>
    </row>
    <row r="2188" spans="35:36" x14ac:dyDescent="0.3">
      <c r="AI2188" s="122">
        <v>53.650000000003402</v>
      </c>
      <c r="AJ2188" s="122">
        <v>73</v>
      </c>
    </row>
    <row r="2189" spans="35:36" x14ac:dyDescent="0.3">
      <c r="AI2189" s="122">
        <v>53.6600000000034</v>
      </c>
      <c r="AJ2189" s="122">
        <v>73</v>
      </c>
    </row>
    <row r="2190" spans="35:36" x14ac:dyDescent="0.3">
      <c r="AI2190" s="122">
        <v>53.670000000003398</v>
      </c>
      <c r="AJ2190" s="122">
        <v>73</v>
      </c>
    </row>
    <row r="2191" spans="35:36" x14ac:dyDescent="0.3">
      <c r="AI2191" s="122">
        <v>53.680000000003403</v>
      </c>
      <c r="AJ2191" s="122">
        <v>73</v>
      </c>
    </row>
    <row r="2192" spans="35:36" x14ac:dyDescent="0.3">
      <c r="AI2192" s="122">
        <v>53.690000000003401</v>
      </c>
      <c r="AJ2192" s="122">
        <v>73</v>
      </c>
    </row>
    <row r="2193" spans="35:36" x14ac:dyDescent="0.3">
      <c r="AI2193" s="122">
        <v>53.700000000003399</v>
      </c>
      <c r="AJ2193" s="122">
        <v>73</v>
      </c>
    </row>
    <row r="2194" spans="35:36" x14ac:dyDescent="0.3">
      <c r="AI2194" s="122">
        <v>53.710000000003397</v>
      </c>
      <c r="AJ2194" s="122">
        <v>73</v>
      </c>
    </row>
    <row r="2195" spans="35:36" x14ac:dyDescent="0.3">
      <c r="AI2195" s="122">
        <v>53.720000000003402</v>
      </c>
      <c r="AJ2195" s="122">
        <v>73</v>
      </c>
    </row>
    <row r="2196" spans="35:36" x14ac:dyDescent="0.3">
      <c r="AI2196" s="122">
        <v>53.7300000000034</v>
      </c>
      <c r="AJ2196" s="122">
        <v>73</v>
      </c>
    </row>
    <row r="2197" spans="35:36" x14ac:dyDescent="0.3">
      <c r="AI2197" s="122">
        <v>53.740000000003498</v>
      </c>
      <c r="AJ2197" s="122">
        <v>73</v>
      </c>
    </row>
    <row r="2198" spans="35:36" x14ac:dyDescent="0.3">
      <c r="AI2198" s="122">
        <v>53.750000000003503</v>
      </c>
      <c r="AJ2198" s="122">
        <v>73</v>
      </c>
    </row>
    <row r="2199" spans="35:36" x14ac:dyDescent="0.3">
      <c r="AI2199" s="122">
        <v>53.760000000003501</v>
      </c>
      <c r="AJ2199" s="122">
        <v>73</v>
      </c>
    </row>
    <row r="2200" spans="35:36" x14ac:dyDescent="0.3">
      <c r="AI2200" s="122">
        <v>53.770000000003499</v>
      </c>
      <c r="AJ2200" s="122">
        <v>73</v>
      </c>
    </row>
    <row r="2201" spans="35:36" x14ac:dyDescent="0.3">
      <c r="AI2201" s="122">
        <v>53.780000000003497</v>
      </c>
      <c r="AJ2201" s="122">
        <v>73</v>
      </c>
    </row>
    <row r="2202" spans="35:36" x14ac:dyDescent="0.3">
      <c r="AI2202" s="122">
        <v>53.790000000003502</v>
      </c>
      <c r="AJ2202" s="122">
        <v>73</v>
      </c>
    </row>
    <row r="2203" spans="35:36" x14ac:dyDescent="0.3">
      <c r="AI2203" s="122">
        <v>53.8000000000035</v>
      </c>
      <c r="AJ2203" s="122">
        <v>73</v>
      </c>
    </row>
    <row r="2204" spans="35:36" x14ac:dyDescent="0.3">
      <c r="AI2204" s="122">
        <v>53.810000000003498</v>
      </c>
      <c r="AJ2204" s="122">
        <v>73</v>
      </c>
    </row>
    <row r="2205" spans="35:36" x14ac:dyDescent="0.3">
      <c r="AI2205" s="122">
        <v>53.820000000003503</v>
      </c>
      <c r="AJ2205" s="122">
        <v>73</v>
      </c>
    </row>
    <row r="2206" spans="35:36" x14ac:dyDescent="0.3">
      <c r="AI2206" s="122">
        <v>53.830000000003501</v>
      </c>
      <c r="AJ2206" s="122">
        <v>73</v>
      </c>
    </row>
    <row r="2207" spans="35:36" x14ac:dyDescent="0.3">
      <c r="AI2207" s="122">
        <v>53.840000000003499</v>
      </c>
      <c r="AJ2207" s="122">
        <v>73</v>
      </c>
    </row>
    <row r="2208" spans="35:36" x14ac:dyDescent="0.3">
      <c r="AI2208" s="122">
        <v>53.850000000003497</v>
      </c>
      <c r="AJ2208" s="122">
        <v>73</v>
      </c>
    </row>
    <row r="2209" spans="35:36" x14ac:dyDescent="0.3">
      <c r="AI2209" s="122">
        <v>53.860000000003502</v>
      </c>
      <c r="AJ2209" s="122">
        <v>73</v>
      </c>
    </row>
    <row r="2210" spans="35:36" x14ac:dyDescent="0.3">
      <c r="AI2210" s="122">
        <v>53.8700000000035</v>
      </c>
      <c r="AJ2210" s="122">
        <v>73</v>
      </c>
    </row>
    <row r="2211" spans="35:36" x14ac:dyDescent="0.3">
      <c r="AI2211" s="122">
        <v>53.880000000003498</v>
      </c>
      <c r="AJ2211" s="122">
        <v>73</v>
      </c>
    </row>
    <row r="2212" spans="35:36" x14ac:dyDescent="0.3">
      <c r="AI2212" s="122">
        <v>53.890000000003504</v>
      </c>
      <c r="AJ2212" s="122">
        <v>73</v>
      </c>
    </row>
    <row r="2213" spans="35:36" x14ac:dyDescent="0.3">
      <c r="AI2213" s="122">
        <v>53.900000000003502</v>
      </c>
      <c r="AJ2213" s="122">
        <v>73</v>
      </c>
    </row>
    <row r="2214" spans="35:36" x14ac:dyDescent="0.3">
      <c r="AI2214" s="122">
        <v>53.9100000000035</v>
      </c>
      <c r="AJ2214" s="122">
        <v>73</v>
      </c>
    </row>
    <row r="2215" spans="35:36" x14ac:dyDescent="0.3">
      <c r="AI2215" s="122">
        <v>53.920000000003498</v>
      </c>
      <c r="AJ2215" s="122">
        <v>73</v>
      </c>
    </row>
    <row r="2216" spans="35:36" x14ac:dyDescent="0.3">
      <c r="AI2216" s="122">
        <v>53.930000000003503</v>
      </c>
      <c r="AJ2216" s="122">
        <v>73</v>
      </c>
    </row>
    <row r="2217" spans="35:36" x14ac:dyDescent="0.3">
      <c r="AI2217" s="122">
        <v>53.940000000003501</v>
      </c>
      <c r="AJ2217" s="122">
        <v>73</v>
      </c>
    </row>
    <row r="2218" spans="35:36" x14ac:dyDescent="0.3">
      <c r="AI2218" s="122">
        <v>53.950000000003499</v>
      </c>
      <c r="AJ2218" s="122">
        <v>73</v>
      </c>
    </row>
    <row r="2219" spans="35:36" x14ac:dyDescent="0.3">
      <c r="AI2219" s="122">
        <v>53.960000000003497</v>
      </c>
      <c r="AJ2219" s="122">
        <v>73</v>
      </c>
    </row>
    <row r="2220" spans="35:36" x14ac:dyDescent="0.3">
      <c r="AI2220" s="122">
        <v>53.970000000003502</v>
      </c>
      <c r="AJ2220" s="122">
        <v>73</v>
      </c>
    </row>
    <row r="2221" spans="35:36" x14ac:dyDescent="0.3">
      <c r="AI2221" s="122">
        <v>53.9800000000035</v>
      </c>
      <c r="AJ2221" s="122">
        <v>73</v>
      </c>
    </row>
    <row r="2222" spans="35:36" x14ac:dyDescent="0.3">
      <c r="AI2222" s="122">
        <v>53.990000000003498</v>
      </c>
      <c r="AJ2222" s="122">
        <v>73</v>
      </c>
    </row>
    <row r="2223" spans="35:36" x14ac:dyDescent="0.3">
      <c r="AI2223" s="122">
        <v>54.000000000003503</v>
      </c>
      <c r="AJ2223" s="122">
        <v>73</v>
      </c>
    </row>
    <row r="2224" spans="35:36" x14ac:dyDescent="0.3">
      <c r="AI2224" s="122">
        <v>54.010000000003501</v>
      </c>
      <c r="AJ2224" s="122">
        <v>73</v>
      </c>
    </row>
    <row r="2225" spans="35:36" x14ac:dyDescent="0.3">
      <c r="AI2225" s="122">
        <v>54.020000000003499</v>
      </c>
      <c r="AJ2225" s="122">
        <v>73</v>
      </c>
    </row>
    <row r="2226" spans="35:36" x14ac:dyDescent="0.3">
      <c r="AI2226" s="122">
        <v>54.030000000003497</v>
      </c>
      <c r="AJ2226" s="122">
        <v>73</v>
      </c>
    </row>
    <row r="2227" spans="35:36" x14ac:dyDescent="0.3">
      <c r="AI2227" s="122">
        <v>54.040000000003502</v>
      </c>
      <c r="AJ2227" s="122">
        <v>73</v>
      </c>
    </row>
    <row r="2228" spans="35:36" x14ac:dyDescent="0.3">
      <c r="AI2228" s="122">
        <v>54.0500000000035</v>
      </c>
      <c r="AJ2228" s="122">
        <v>73</v>
      </c>
    </row>
    <row r="2229" spans="35:36" x14ac:dyDescent="0.3">
      <c r="AI2229" s="122">
        <v>54.060000000003498</v>
      </c>
      <c r="AJ2229" s="122">
        <v>73</v>
      </c>
    </row>
    <row r="2230" spans="35:36" x14ac:dyDescent="0.3">
      <c r="AI2230" s="122">
        <v>54.070000000003503</v>
      </c>
      <c r="AJ2230" s="122">
        <v>73</v>
      </c>
    </row>
    <row r="2231" spans="35:36" x14ac:dyDescent="0.3">
      <c r="AI2231" s="122">
        <v>54.080000000003501</v>
      </c>
      <c r="AJ2231" s="122">
        <v>73</v>
      </c>
    </row>
    <row r="2232" spans="35:36" x14ac:dyDescent="0.3">
      <c r="AI2232" s="122">
        <v>54.090000000003499</v>
      </c>
      <c r="AJ2232" s="122">
        <v>73</v>
      </c>
    </row>
    <row r="2233" spans="35:36" x14ac:dyDescent="0.3">
      <c r="AI2233" s="122">
        <v>54.100000000003497</v>
      </c>
      <c r="AJ2233" s="122">
        <v>73</v>
      </c>
    </row>
    <row r="2234" spans="35:36" x14ac:dyDescent="0.3">
      <c r="AI2234" s="122">
        <v>54.110000000003502</v>
      </c>
      <c r="AJ2234" s="122">
        <v>73</v>
      </c>
    </row>
    <row r="2235" spans="35:36" x14ac:dyDescent="0.3">
      <c r="AI2235" s="122">
        <v>54.1200000000035</v>
      </c>
      <c r="AJ2235" s="122">
        <v>73</v>
      </c>
    </row>
    <row r="2236" spans="35:36" x14ac:dyDescent="0.3">
      <c r="AI2236" s="122">
        <v>54.130000000003498</v>
      </c>
      <c r="AJ2236" s="122">
        <v>73</v>
      </c>
    </row>
    <row r="2237" spans="35:36" x14ac:dyDescent="0.3">
      <c r="AI2237" s="122">
        <v>54.140000000003504</v>
      </c>
      <c r="AJ2237" s="122">
        <v>73</v>
      </c>
    </row>
    <row r="2238" spans="35:36" x14ac:dyDescent="0.3">
      <c r="AI2238" s="122">
        <v>54.150000000003502</v>
      </c>
      <c r="AJ2238" s="122">
        <v>73</v>
      </c>
    </row>
    <row r="2239" spans="35:36" x14ac:dyDescent="0.3">
      <c r="AI2239" s="122">
        <v>54.1600000000035</v>
      </c>
      <c r="AJ2239" s="122">
        <v>73</v>
      </c>
    </row>
    <row r="2240" spans="35:36" x14ac:dyDescent="0.3">
      <c r="AI2240" s="122">
        <v>54.170000000003498</v>
      </c>
      <c r="AJ2240" s="122">
        <v>73</v>
      </c>
    </row>
    <row r="2241" spans="35:36" x14ac:dyDescent="0.3">
      <c r="AI2241" s="122">
        <v>54.180000000003503</v>
      </c>
      <c r="AJ2241" s="122">
        <v>73</v>
      </c>
    </row>
    <row r="2242" spans="35:36" x14ac:dyDescent="0.3">
      <c r="AI2242" s="122">
        <v>54.190000000003501</v>
      </c>
      <c r="AJ2242" s="122">
        <v>73</v>
      </c>
    </row>
    <row r="2243" spans="35:36" x14ac:dyDescent="0.3">
      <c r="AI2243" s="122">
        <v>54.200000000003499</v>
      </c>
      <c r="AJ2243" s="122">
        <v>73</v>
      </c>
    </row>
    <row r="2244" spans="35:36" x14ac:dyDescent="0.3">
      <c r="AI2244" s="122">
        <v>54.210000000003497</v>
      </c>
      <c r="AJ2244" s="122">
        <v>73</v>
      </c>
    </row>
    <row r="2245" spans="35:36" x14ac:dyDescent="0.3">
      <c r="AI2245" s="122">
        <v>54.220000000003502</v>
      </c>
      <c r="AJ2245" s="122">
        <v>73</v>
      </c>
    </row>
    <row r="2246" spans="35:36" x14ac:dyDescent="0.3">
      <c r="AI2246" s="122">
        <v>54.2300000000035</v>
      </c>
      <c r="AJ2246" s="122">
        <v>73</v>
      </c>
    </row>
    <row r="2247" spans="35:36" x14ac:dyDescent="0.3">
      <c r="AI2247" s="122">
        <v>54.240000000003498</v>
      </c>
      <c r="AJ2247" s="122">
        <v>73</v>
      </c>
    </row>
    <row r="2248" spans="35:36" x14ac:dyDescent="0.3">
      <c r="AI2248" s="122">
        <v>54.250000000003503</v>
      </c>
      <c r="AJ2248" s="122">
        <v>73</v>
      </c>
    </row>
    <row r="2249" spans="35:36" x14ac:dyDescent="0.3">
      <c r="AI2249" s="122">
        <v>54.260000000003501</v>
      </c>
      <c r="AJ2249" s="122">
        <v>73</v>
      </c>
    </row>
    <row r="2250" spans="35:36" x14ac:dyDescent="0.3">
      <c r="AI2250" s="122">
        <v>54.270000000003499</v>
      </c>
      <c r="AJ2250" s="122">
        <v>73</v>
      </c>
    </row>
    <row r="2251" spans="35:36" x14ac:dyDescent="0.3">
      <c r="AI2251" s="122">
        <v>54.280000000003497</v>
      </c>
      <c r="AJ2251" s="122">
        <v>73</v>
      </c>
    </row>
    <row r="2252" spans="35:36" x14ac:dyDescent="0.3">
      <c r="AI2252" s="122">
        <v>54.290000000003502</v>
      </c>
      <c r="AJ2252" s="122">
        <v>73</v>
      </c>
    </row>
    <row r="2253" spans="35:36" x14ac:dyDescent="0.3">
      <c r="AI2253" s="122">
        <v>54.3000000000035</v>
      </c>
      <c r="AJ2253" s="122">
        <v>73</v>
      </c>
    </row>
    <row r="2254" spans="35:36" x14ac:dyDescent="0.3">
      <c r="AI2254" s="122">
        <v>54.310000000003498</v>
      </c>
      <c r="AJ2254" s="122">
        <v>73</v>
      </c>
    </row>
    <row r="2255" spans="35:36" x14ac:dyDescent="0.3">
      <c r="AI2255" s="122">
        <v>54.320000000003503</v>
      </c>
      <c r="AJ2255" s="122">
        <v>73</v>
      </c>
    </row>
    <row r="2256" spans="35:36" x14ac:dyDescent="0.3">
      <c r="AI2256" s="122">
        <v>54.330000000003501</v>
      </c>
      <c r="AJ2256" s="122">
        <v>73</v>
      </c>
    </row>
    <row r="2257" spans="35:36" x14ac:dyDescent="0.3">
      <c r="AI2257" s="122">
        <v>54.340000000003499</v>
      </c>
      <c r="AJ2257" s="122">
        <v>73</v>
      </c>
    </row>
    <row r="2258" spans="35:36" x14ac:dyDescent="0.3">
      <c r="AI2258" s="122">
        <v>54.350000000003497</v>
      </c>
      <c r="AJ2258" s="122">
        <v>73</v>
      </c>
    </row>
    <row r="2259" spans="35:36" x14ac:dyDescent="0.3">
      <c r="AI2259" s="122">
        <v>54.360000000003502</v>
      </c>
      <c r="AJ2259" s="122">
        <v>73</v>
      </c>
    </row>
    <row r="2260" spans="35:36" x14ac:dyDescent="0.3">
      <c r="AI2260" s="122">
        <v>54.3700000000036</v>
      </c>
      <c r="AJ2260" s="122">
        <v>73</v>
      </c>
    </row>
    <row r="2261" spans="35:36" x14ac:dyDescent="0.3">
      <c r="AI2261" s="122">
        <v>54.380000000003598</v>
      </c>
      <c r="AJ2261" s="122">
        <v>73</v>
      </c>
    </row>
    <row r="2262" spans="35:36" x14ac:dyDescent="0.3">
      <c r="AI2262" s="122">
        <v>54.390000000003603</v>
      </c>
      <c r="AJ2262" s="122">
        <v>73</v>
      </c>
    </row>
    <row r="2263" spans="35:36" x14ac:dyDescent="0.3">
      <c r="AI2263" s="122">
        <v>54.400000000003601</v>
      </c>
      <c r="AJ2263" s="122">
        <v>73</v>
      </c>
    </row>
    <row r="2264" spans="35:36" x14ac:dyDescent="0.3">
      <c r="AI2264" s="122">
        <v>54.410000000003599</v>
      </c>
      <c r="AJ2264" s="122">
        <v>73</v>
      </c>
    </row>
    <row r="2265" spans="35:36" x14ac:dyDescent="0.3">
      <c r="AI2265" s="122">
        <v>54.420000000003597</v>
      </c>
      <c r="AJ2265" s="122">
        <v>73</v>
      </c>
    </row>
    <row r="2266" spans="35:36" x14ac:dyDescent="0.3">
      <c r="AI2266" s="122">
        <v>54.430000000003602</v>
      </c>
      <c r="AJ2266" s="122">
        <v>73</v>
      </c>
    </row>
    <row r="2267" spans="35:36" x14ac:dyDescent="0.3">
      <c r="AI2267" s="122">
        <v>54.4400000000036</v>
      </c>
      <c r="AJ2267" s="122">
        <v>73</v>
      </c>
    </row>
    <row r="2268" spans="35:36" x14ac:dyDescent="0.3">
      <c r="AI2268" s="122">
        <v>54.450000000003598</v>
      </c>
      <c r="AJ2268" s="122">
        <v>73</v>
      </c>
    </row>
    <row r="2269" spans="35:36" x14ac:dyDescent="0.3">
      <c r="AI2269" s="122">
        <v>54.460000000003603</v>
      </c>
      <c r="AJ2269" s="122">
        <v>73</v>
      </c>
    </row>
    <row r="2270" spans="35:36" x14ac:dyDescent="0.3">
      <c r="AI2270" s="122">
        <v>54.470000000003601</v>
      </c>
      <c r="AJ2270" s="122">
        <v>73</v>
      </c>
    </row>
    <row r="2271" spans="35:36" x14ac:dyDescent="0.3">
      <c r="AI2271" s="122">
        <v>54.480000000003599</v>
      </c>
      <c r="AJ2271" s="122">
        <v>73</v>
      </c>
    </row>
    <row r="2272" spans="35:36" x14ac:dyDescent="0.3">
      <c r="AI2272" s="122">
        <v>54.490000000003597</v>
      </c>
      <c r="AJ2272" s="122">
        <v>73</v>
      </c>
    </row>
    <row r="2273" spans="35:36" x14ac:dyDescent="0.3">
      <c r="AI2273" s="122">
        <v>54.500000000003602</v>
      </c>
      <c r="AJ2273" s="122">
        <v>73</v>
      </c>
    </row>
    <row r="2274" spans="35:36" x14ac:dyDescent="0.3">
      <c r="AI2274" s="122">
        <v>54.5100000000036</v>
      </c>
      <c r="AJ2274" s="122">
        <v>73</v>
      </c>
    </row>
    <row r="2275" spans="35:36" x14ac:dyDescent="0.3">
      <c r="AI2275" s="122">
        <v>54.520000000003598</v>
      </c>
      <c r="AJ2275" s="122">
        <v>73</v>
      </c>
    </row>
    <row r="2276" spans="35:36" x14ac:dyDescent="0.3">
      <c r="AI2276" s="122">
        <v>54.530000000003596</v>
      </c>
      <c r="AJ2276" s="122">
        <v>73</v>
      </c>
    </row>
    <row r="2277" spans="35:36" x14ac:dyDescent="0.3">
      <c r="AI2277" s="122">
        <v>54.540000000003602</v>
      </c>
      <c r="AJ2277" s="122">
        <v>73</v>
      </c>
    </row>
    <row r="2278" spans="35:36" x14ac:dyDescent="0.3">
      <c r="AI2278" s="122">
        <v>54.5500000000036</v>
      </c>
      <c r="AJ2278" s="122">
        <v>73</v>
      </c>
    </row>
    <row r="2279" spans="35:36" x14ac:dyDescent="0.3">
      <c r="AI2279" s="122">
        <v>54.560000000003598</v>
      </c>
      <c r="AJ2279" s="122">
        <v>73</v>
      </c>
    </row>
    <row r="2280" spans="35:36" x14ac:dyDescent="0.3">
      <c r="AI2280" s="122">
        <v>54.570000000003603</v>
      </c>
      <c r="AJ2280" s="122">
        <v>73</v>
      </c>
    </row>
    <row r="2281" spans="35:36" x14ac:dyDescent="0.3">
      <c r="AI2281" s="122">
        <v>54.580000000003601</v>
      </c>
      <c r="AJ2281" s="122">
        <v>73</v>
      </c>
    </row>
    <row r="2282" spans="35:36" x14ac:dyDescent="0.3">
      <c r="AI2282" s="122">
        <v>54.590000000003599</v>
      </c>
      <c r="AJ2282" s="122">
        <v>73</v>
      </c>
    </row>
    <row r="2283" spans="35:36" x14ac:dyDescent="0.3">
      <c r="AI2283" s="122">
        <v>54.600000000003597</v>
      </c>
      <c r="AJ2283" s="122">
        <v>73</v>
      </c>
    </row>
    <row r="2284" spans="35:36" x14ac:dyDescent="0.3">
      <c r="AI2284" s="122">
        <v>54.610000000003602</v>
      </c>
      <c r="AJ2284" s="122">
        <v>73</v>
      </c>
    </row>
    <row r="2285" spans="35:36" x14ac:dyDescent="0.3">
      <c r="AI2285" s="122">
        <v>54.6200000000036</v>
      </c>
      <c r="AJ2285" s="122">
        <v>73</v>
      </c>
    </row>
    <row r="2286" spans="35:36" x14ac:dyDescent="0.3">
      <c r="AI2286" s="122">
        <v>54.630000000003598</v>
      </c>
      <c r="AJ2286" s="122">
        <v>73</v>
      </c>
    </row>
    <row r="2287" spans="35:36" x14ac:dyDescent="0.3">
      <c r="AI2287" s="122">
        <v>54.640000000003603</v>
      </c>
      <c r="AJ2287" s="122">
        <v>73</v>
      </c>
    </row>
    <row r="2288" spans="35:36" x14ac:dyDescent="0.3">
      <c r="AI2288" s="122">
        <v>54.650000000003601</v>
      </c>
      <c r="AJ2288" s="122">
        <v>73</v>
      </c>
    </row>
    <row r="2289" spans="35:36" x14ac:dyDescent="0.3">
      <c r="AI2289" s="122">
        <v>54.660000000003599</v>
      </c>
      <c r="AJ2289" s="122">
        <v>73</v>
      </c>
    </row>
    <row r="2290" spans="35:36" x14ac:dyDescent="0.3">
      <c r="AI2290" s="122">
        <v>54.670000000003597</v>
      </c>
      <c r="AJ2290" s="122">
        <v>73</v>
      </c>
    </row>
    <row r="2291" spans="35:36" x14ac:dyDescent="0.3">
      <c r="AI2291" s="122">
        <v>54.680000000003602</v>
      </c>
      <c r="AJ2291" s="122">
        <v>73</v>
      </c>
    </row>
    <row r="2292" spans="35:36" x14ac:dyDescent="0.3">
      <c r="AI2292" s="122">
        <v>54.6900000000036</v>
      </c>
      <c r="AJ2292" s="122">
        <v>73</v>
      </c>
    </row>
    <row r="2293" spans="35:36" x14ac:dyDescent="0.3">
      <c r="AI2293" s="122">
        <v>54.700000000003598</v>
      </c>
      <c r="AJ2293" s="122">
        <v>73</v>
      </c>
    </row>
    <row r="2294" spans="35:36" x14ac:dyDescent="0.3">
      <c r="AI2294" s="122">
        <v>54.710000000003603</v>
      </c>
      <c r="AJ2294" s="122">
        <v>73</v>
      </c>
    </row>
    <row r="2295" spans="35:36" x14ac:dyDescent="0.3">
      <c r="AI2295" s="122">
        <v>54.720000000003601</v>
      </c>
      <c r="AJ2295" s="122">
        <v>73</v>
      </c>
    </row>
    <row r="2296" spans="35:36" x14ac:dyDescent="0.3">
      <c r="AI2296" s="122">
        <v>54.730000000003599</v>
      </c>
      <c r="AJ2296" s="122">
        <v>73</v>
      </c>
    </row>
    <row r="2297" spans="35:36" x14ac:dyDescent="0.3">
      <c r="AI2297" s="122">
        <v>54.740000000003597</v>
      </c>
      <c r="AJ2297" s="122">
        <v>73</v>
      </c>
    </row>
    <row r="2298" spans="35:36" x14ac:dyDescent="0.3">
      <c r="AI2298" s="122">
        <v>54.750000000003602</v>
      </c>
      <c r="AJ2298" s="122">
        <v>73</v>
      </c>
    </row>
    <row r="2299" spans="35:36" x14ac:dyDescent="0.3">
      <c r="AI2299" s="122">
        <v>54.7600000000036</v>
      </c>
      <c r="AJ2299" s="122">
        <v>73</v>
      </c>
    </row>
    <row r="2300" spans="35:36" x14ac:dyDescent="0.3">
      <c r="AI2300" s="122">
        <v>54.770000000003598</v>
      </c>
      <c r="AJ2300" s="122">
        <v>73</v>
      </c>
    </row>
    <row r="2301" spans="35:36" x14ac:dyDescent="0.3">
      <c r="AI2301" s="122">
        <v>54.780000000003596</v>
      </c>
      <c r="AJ2301" s="122">
        <v>73</v>
      </c>
    </row>
    <row r="2302" spans="35:36" x14ac:dyDescent="0.3">
      <c r="AI2302" s="122">
        <v>54.790000000003602</v>
      </c>
      <c r="AJ2302" s="122">
        <v>73</v>
      </c>
    </row>
    <row r="2303" spans="35:36" x14ac:dyDescent="0.3">
      <c r="AI2303" s="122">
        <v>54.8000000000036</v>
      </c>
      <c r="AJ2303" s="122">
        <v>73</v>
      </c>
    </row>
    <row r="2304" spans="35:36" x14ac:dyDescent="0.3">
      <c r="AI2304" s="122">
        <v>54.810000000003598</v>
      </c>
      <c r="AJ2304" s="122">
        <v>73</v>
      </c>
    </row>
    <row r="2305" spans="35:36" x14ac:dyDescent="0.3">
      <c r="AI2305" s="122">
        <v>54.820000000003603</v>
      </c>
      <c r="AJ2305" s="122">
        <v>73</v>
      </c>
    </row>
    <row r="2306" spans="35:36" x14ac:dyDescent="0.3">
      <c r="AI2306" s="122">
        <v>54.830000000003601</v>
      </c>
      <c r="AJ2306" s="122">
        <v>73</v>
      </c>
    </row>
    <row r="2307" spans="35:36" x14ac:dyDescent="0.3">
      <c r="AI2307" s="122">
        <v>54.840000000003599</v>
      </c>
      <c r="AJ2307" s="122">
        <v>73</v>
      </c>
    </row>
    <row r="2308" spans="35:36" x14ac:dyDescent="0.3">
      <c r="AI2308" s="122">
        <v>54.850000000003597</v>
      </c>
      <c r="AJ2308" s="122">
        <v>73</v>
      </c>
    </row>
    <row r="2309" spans="35:36" x14ac:dyDescent="0.3">
      <c r="AI2309" s="122">
        <v>54.860000000003602</v>
      </c>
      <c r="AJ2309" s="122">
        <v>73</v>
      </c>
    </row>
    <row r="2310" spans="35:36" x14ac:dyDescent="0.3">
      <c r="AI2310" s="122">
        <v>54.8700000000036</v>
      </c>
      <c r="AJ2310" s="122">
        <v>73</v>
      </c>
    </row>
    <row r="2311" spans="35:36" x14ac:dyDescent="0.3">
      <c r="AI2311" s="122">
        <v>54.880000000003598</v>
      </c>
      <c r="AJ2311" s="122">
        <v>73</v>
      </c>
    </row>
    <row r="2312" spans="35:36" x14ac:dyDescent="0.3">
      <c r="AI2312" s="122">
        <v>54.890000000003603</v>
      </c>
      <c r="AJ2312" s="122">
        <v>73</v>
      </c>
    </row>
    <row r="2313" spans="35:36" x14ac:dyDescent="0.3">
      <c r="AI2313" s="122">
        <v>54.900000000003601</v>
      </c>
      <c r="AJ2313" s="122">
        <v>73</v>
      </c>
    </row>
    <row r="2314" spans="35:36" x14ac:dyDescent="0.3">
      <c r="AI2314" s="122">
        <v>54.910000000003599</v>
      </c>
      <c r="AJ2314" s="122">
        <v>73</v>
      </c>
    </row>
    <row r="2315" spans="35:36" x14ac:dyDescent="0.3">
      <c r="AI2315" s="122">
        <v>54.920000000003597</v>
      </c>
      <c r="AJ2315" s="122">
        <v>73</v>
      </c>
    </row>
    <row r="2316" spans="35:36" x14ac:dyDescent="0.3">
      <c r="AI2316" s="122">
        <v>54.930000000003602</v>
      </c>
      <c r="AJ2316" s="122">
        <v>73</v>
      </c>
    </row>
    <row r="2317" spans="35:36" x14ac:dyDescent="0.3">
      <c r="AI2317" s="122">
        <v>54.9400000000036</v>
      </c>
      <c r="AJ2317" s="122">
        <v>73</v>
      </c>
    </row>
    <row r="2318" spans="35:36" x14ac:dyDescent="0.3">
      <c r="AI2318" s="122">
        <v>54.950000000003598</v>
      </c>
      <c r="AJ2318" s="122">
        <v>73</v>
      </c>
    </row>
    <row r="2319" spans="35:36" x14ac:dyDescent="0.3">
      <c r="AI2319" s="122">
        <v>54.960000000003603</v>
      </c>
      <c r="AJ2319" s="122">
        <v>73</v>
      </c>
    </row>
    <row r="2320" spans="35:36" x14ac:dyDescent="0.3">
      <c r="AI2320" s="122">
        <v>54.970000000003601</v>
      </c>
      <c r="AJ2320" s="122">
        <v>73</v>
      </c>
    </row>
    <row r="2321" spans="35:36" x14ac:dyDescent="0.3">
      <c r="AI2321" s="122">
        <v>54.980000000003599</v>
      </c>
      <c r="AJ2321" s="122">
        <v>73</v>
      </c>
    </row>
    <row r="2322" spans="35:36" x14ac:dyDescent="0.3">
      <c r="AI2322" s="122">
        <v>54.990000000003597</v>
      </c>
      <c r="AJ2322" s="122">
        <v>73</v>
      </c>
    </row>
    <row r="2323" spans="35:36" x14ac:dyDescent="0.3">
      <c r="AI2323" s="122">
        <v>55.000000000003602</v>
      </c>
      <c r="AJ2323" s="122">
        <v>73</v>
      </c>
    </row>
    <row r="2324" spans="35:36" x14ac:dyDescent="0.3">
      <c r="AI2324" s="122">
        <v>55.0100000000037</v>
      </c>
      <c r="AJ2324" s="122">
        <v>73</v>
      </c>
    </row>
    <row r="2325" spans="35:36" x14ac:dyDescent="0.3">
      <c r="AI2325" s="122">
        <v>55.020000000003698</v>
      </c>
      <c r="AJ2325" s="122">
        <v>73</v>
      </c>
    </row>
    <row r="2326" spans="35:36" x14ac:dyDescent="0.3">
      <c r="AI2326" s="122">
        <v>55.030000000003703</v>
      </c>
      <c r="AJ2326" s="122">
        <v>73</v>
      </c>
    </row>
    <row r="2327" spans="35:36" x14ac:dyDescent="0.3">
      <c r="AI2327" s="122">
        <v>55.040000000003701</v>
      </c>
      <c r="AJ2327" s="122">
        <v>73</v>
      </c>
    </row>
    <row r="2328" spans="35:36" x14ac:dyDescent="0.3">
      <c r="AI2328" s="122">
        <v>55.050000000003699</v>
      </c>
      <c r="AJ2328" s="122">
        <v>73</v>
      </c>
    </row>
    <row r="2329" spans="35:36" x14ac:dyDescent="0.3">
      <c r="AI2329" s="122">
        <v>55.060000000003697</v>
      </c>
      <c r="AJ2329" s="122">
        <v>73</v>
      </c>
    </row>
    <row r="2330" spans="35:36" x14ac:dyDescent="0.3">
      <c r="AI2330" s="122">
        <v>55.070000000003702</v>
      </c>
      <c r="AJ2330" s="122">
        <v>73</v>
      </c>
    </row>
    <row r="2331" spans="35:36" x14ac:dyDescent="0.3">
      <c r="AI2331" s="122">
        <v>55.0800000000037</v>
      </c>
      <c r="AJ2331" s="122">
        <v>73</v>
      </c>
    </row>
    <row r="2332" spans="35:36" x14ac:dyDescent="0.3">
      <c r="AI2332" s="122">
        <v>55.090000000003698</v>
      </c>
      <c r="AJ2332" s="122">
        <v>73</v>
      </c>
    </row>
    <row r="2333" spans="35:36" x14ac:dyDescent="0.3">
      <c r="AI2333" s="122">
        <v>55.100000000003703</v>
      </c>
      <c r="AJ2333" s="122">
        <v>73</v>
      </c>
    </row>
    <row r="2334" spans="35:36" x14ac:dyDescent="0.3">
      <c r="AI2334" s="122">
        <v>55.110000000003701</v>
      </c>
      <c r="AJ2334" s="122">
        <v>73</v>
      </c>
    </row>
    <row r="2335" spans="35:36" x14ac:dyDescent="0.3">
      <c r="AI2335" s="122">
        <v>55.120000000003699</v>
      </c>
      <c r="AJ2335" s="122">
        <v>73</v>
      </c>
    </row>
    <row r="2336" spans="35:36" x14ac:dyDescent="0.3">
      <c r="AI2336" s="122">
        <v>55.130000000003697</v>
      </c>
      <c r="AJ2336" s="122">
        <v>73</v>
      </c>
    </row>
    <row r="2337" spans="35:36" x14ac:dyDescent="0.3">
      <c r="AI2337" s="122">
        <v>55.140000000003702</v>
      </c>
      <c r="AJ2337" s="122">
        <v>73</v>
      </c>
    </row>
    <row r="2338" spans="35:36" x14ac:dyDescent="0.3">
      <c r="AI2338" s="122">
        <v>55.150000000003701</v>
      </c>
      <c r="AJ2338" s="122">
        <v>73</v>
      </c>
    </row>
    <row r="2339" spans="35:36" x14ac:dyDescent="0.3">
      <c r="AI2339" s="122">
        <v>55.160000000003699</v>
      </c>
      <c r="AJ2339" s="122">
        <v>73</v>
      </c>
    </row>
    <row r="2340" spans="35:36" x14ac:dyDescent="0.3">
      <c r="AI2340" s="122">
        <v>55.170000000003697</v>
      </c>
      <c r="AJ2340" s="122">
        <v>73</v>
      </c>
    </row>
    <row r="2341" spans="35:36" x14ac:dyDescent="0.3">
      <c r="AI2341" s="122">
        <v>55.180000000003702</v>
      </c>
      <c r="AJ2341" s="122">
        <v>73</v>
      </c>
    </row>
    <row r="2342" spans="35:36" x14ac:dyDescent="0.3">
      <c r="AI2342" s="122">
        <v>55.1900000000037</v>
      </c>
      <c r="AJ2342" s="122">
        <v>73</v>
      </c>
    </row>
    <row r="2343" spans="35:36" x14ac:dyDescent="0.3">
      <c r="AI2343" s="122">
        <v>55.200000000003698</v>
      </c>
      <c r="AJ2343" s="122">
        <v>73</v>
      </c>
    </row>
    <row r="2344" spans="35:36" x14ac:dyDescent="0.3">
      <c r="AI2344" s="122">
        <v>55.210000000003703</v>
      </c>
      <c r="AJ2344" s="122">
        <v>73</v>
      </c>
    </row>
    <row r="2345" spans="35:36" x14ac:dyDescent="0.3">
      <c r="AI2345" s="122">
        <v>55.220000000003701</v>
      </c>
      <c r="AJ2345" s="122">
        <v>73</v>
      </c>
    </row>
    <row r="2346" spans="35:36" x14ac:dyDescent="0.3">
      <c r="AI2346" s="122">
        <v>55.230000000003699</v>
      </c>
      <c r="AJ2346" s="122">
        <v>73</v>
      </c>
    </row>
    <row r="2347" spans="35:36" x14ac:dyDescent="0.3">
      <c r="AI2347" s="122">
        <v>55.240000000003697</v>
      </c>
      <c r="AJ2347" s="122">
        <v>73</v>
      </c>
    </row>
    <row r="2348" spans="35:36" x14ac:dyDescent="0.3">
      <c r="AI2348" s="122">
        <v>55.250000000003702</v>
      </c>
      <c r="AJ2348" s="122">
        <v>73</v>
      </c>
    </row>
    <row r="2349" spans="35:36" x14ac:dyDescent="0.3">
      <c r="AI2349" s="122">
        <v>55.2600000000037</v>
      </c>
      <c r="AJ2349" s="122">
        <v>73</v>
      </c>
    </row>
    <row r="2350" spans="35:36" x14ac:dyDescent="0.3">
      <c r="AI2350" s="122">
        <v>55.270000000003698</v>
      </c>
      <c r="AJ2350" s="122">
        <v>73</v>
      </c>
    </row>
    <row r="2351" spans="35:36" x14ac:dyDescent="0.3">
      <c r="AI2351" s="122">
        <v>55.280000000003703</v>
      </c>
      <c r="AJ2351" s="122">
        <v>73</v>
      </c>
    </row>
    <row r="2352" spans="35:36" x14ac:dyDescent="0.3">
      <c r="AI2352" s="122">
        <v>55.290000000003701</v>
      </c>
      <c r="AJ2352" s="122">
        <v>73</v>
      </c>
    </row>
    <row r="2353" spans="35:36" x14ac:dyDescent="0.3">
      <c r="AI2353" s="122">
        <v>55.300000000003699</v>
      </c>
      <c r="AJ2353" s="122">
        <v>73</v>
      </c>
    </row>
    <row r="2354" spans="35:36" x14ac:dyDescent="0.3">
      <c r="AI2354" s="122">
        <v>55.310000000003697</v>
      </c>
      <c r="AJ2354" s="122">
        <v>73</v>
      </c>
    </row>
    <row r="2355" spans="35:36" x14ac:dyDescent="0.3">
      <c r="AI2355" s="122">
        <v>55.320000000003702</v>
      </c>
      <c r="AJ2355" s="122">
        <v>73</v>
      </c>
    </row>
    <row r="2356" spans="35:36" x14ac:dyDescent="0.3">
      <c r="AI2356" s="122">
        <v>55.3300000000037</v>
      </c>
      <c r="AJ2356" s="122">
        <v>73</v>
      </c>
    </row>
    <row r="2357" spans="35:36" x14ac:dyDescent="0.3">
      <c r="AI2357" s="122">
        <v>55.340000000003698</v>
      </c>
      <c r="AJ2357" s="122">
        <v>73</v>
      </c>
    </row>
    <row r="2358" spans="35:36" x14ac:dyDescent="0.3">
      <c r="AI2358" s="122">
        <v>55.350000000003703</v>
      </c>
      <c r="AJ2358" s="122">
        <v>73</v>
      </c>
    </row>
    <row r="2359" spans="35:36" x14ac:dyDescent="0.3">
      <c r="AI2359" s="122">
        <v>55.360000000003701</v>
      </c>
      <c r="AJ2359" s="122">
        <v>73</v>
      </c>
    </row>
    <row r="2360" spans="35:36" x14ac:dyDescent="0.3">
      <c r="AI2360" s="122">
        <v>55.370000000003699</v>
      </c>
      <c r="AJ2360" s="122">
        <v>73</v>
      </c>
    </row>
    <row r="2361" spans="35:36" x14ac:dyDescent="0.3">
      <c r="AI2361" s="122">
        <v>55.380000000003697</v>
      </c>
      <c r="AJ2361" s="122">
        <v>73</v>
      </c>
    </row>
    <row r="2362" spans="35:36" x14ac:dyDescent="0.3">
      <c r="AI2362" s="122">
        <v>55.390000000003702</v>
      </c>
      <c r="AJ2362" s="122">
        <v>73</v>
      </c>
    </row>
    <row r="2363" spans="35:36" x14ac:dyDescent="0.3">
      <c r="AI2363" s="122">
        <v>55.400000000003701</v>
      </c>
      <c r="AJ2363" s="122">
        <v>73</v>
      </c>
    </row>
    <row r="2364" spans="35:36" x14ac:dyDescent="0.3">
      <c r="AI2364" s="122">
        <v>55.410000000003699</v>
      </c>
      <c r="AJ2364" s="122">
        <v>73</v>
      </c>
    </row>
    <row r="2365" spans="35:36" x14ac:dyDescent="0.3">
      <c r="AI2365" s="122">
        <v>55.420000000003697</v>
      </c>
      <c r="AJ2365" s="122">
        <v>73</v>
      </c>
    </row>
    <row r="2366" spans="35:36" x14ac:dyDescent="0.3">
      <c r="AI2366" s="122">
        <v>55.430000000003702</v>
      </c>
      <c r="AJ2366" s="122">
        <v>73</v>
      </c>
    </row>
    <row r="2367" spans="35:36" x14ac:dyDescent="0.3">
      <c r="AI2367" s="122">
        <v>55.4400000000037</v>
      </c>
      <c r="AJ2367" s="122">
        <v>73</v>
      </c>
    </row>
    <row r="2368" spans="35:36" x14ac:dyDescent="0.3">
      <c r="AI2368" s="122">
        <v>55.450000000003698</v>
      </c>
      <c r="AJ2368" s="122">
        <v>73</v>
      </c>
    </row>
    <row r="2369" spans="35:36" x14ac:dyDescent="0.3">
      <c r="AI2369" s="122">
        <v>55.460000000003703</v>
      </c>
      <c r="AJ2369" s="122">
        <v>73</v>
      </c>
    </row>
    <row r="2370" spans="35:36" x14ac:dyDescent="0.3">
      <c r="AI2370" s="122">
        <v>55.470000000003701</v>
      </c>
      <c r="AJ2370" s="122">
        <v>73</v>
      </c>
    </row>
    <row r="2371" spans="35:36" x14ac:dyDescent="0.3">
      <c r="AI2371" s="122">
        <v>55.480000000003699</v>
      </c>
      <c r="AJ2371" s="122">
        <v>73</v>
      </c>
    </row>
    <row r="2372" spans="35:36" x14ac:dyDescent="0.3">
      <c r="AI2372" s="122">
        <v>55.490000000003697</v>
      </c>
      <c r="AJ2372" s="122">
        <v>73</v>
      </c>
    </row>
    <row r="2373" spans="35:36" x14ac:dyDescent="0.3">
      <c r="AI2373" s="122">
        <v>55.500000000003702</v>
      </c>
      <c r="AJ2373" s="122">
        <v>73</v>
      </c>
    </row>
    <row r="2374" spans="35:36" x14ac:dyDescent="0.3">
      <c r="AI2374" s="122">
        <v>55.5100000000037</v>
      </c>
      <c r="AJ2374" s="122">
        <v>73</v>
      </c>
    </row>
    <row r="2375" spans="35:36" x14ac:dyDescent="0.3">
      <c r="AI2375" s="122">
        <v>55.520000000003698</v>
      </c>
      <c r="AJ2375" s="122">
        <v>73</v>
      </c>
    </row>
    <row r="2376" spans="35:36" x14ac:dyDescent="0.3">
      <c r="AI2376" s="122">
        <v>55.530000000003703</v>
      </c>
      <c r="AJ2376" s="122">
        <v>73</v>
      </c>
    </row>
    <row r="2377" spans="35:36" x14ac:dyDescent="0.3">
      <c r="AI2377" s="122">
        <v>55.540000000003701</v>
      </c>
      <c r="AJ2377" s="122">
        <v>73</v>
      </c>
    </row>
    <row r="2378" spans="35:36" x14ac:dyDescent="0.3">
      <c r="AI2378" s="122">
        <v>55.550000000003699</v>
      </c>
      <c r="AJ2378" s="122">
        <v>73</v>
      </c>
    </row>
    <row r="2379" spans="35:36" x14ac:dyDescent="0.3">
      <c r="AI2379" s="122">
        <v>55.560000000003697</v>
      </c>
      <c r="AJ2379" s="122">
        <v>73</v>
      </c>
    </row>
    <row r="2380" spans="35:36" x14ac:dyDescent="0.3">
      <c r="AI2380" s="122">
        <v>55.570000000003702</v>
      </c>
      <c r="AJ2380" s="122">
        <v>73</v>
      </c>
    </row>
    <row r="2381" spans="35:36" x14ac:dyDescent="0.3">
      <c r="AI2381" s="122">
        <v>55.5800000000037</v>
      </c>
      <c r="AJ2381" s="122">
        <v>73</v>
      </c>
    </row>
    <row r="2382" spans="35:36" x14ac:dyDescent="0.3">
      <c r="AI2382" s="122">
        <v>55.590000000003698</v>
      </c>
      <c r="AJ2382" s="122">
        <v>73</v>
      </c>
    </row>
    <row r="2383" spans="35:36" x14ac:dyDescent="0.3">
      <c r="AI2383" s="122">
        <v>55.600000000003703</v>
      </c>
      <c r="AJ2383" s="122">
        <v>73</v>
      </c>
    </row>
    <row r="2384" spans="35:36" x14ac:dyDescent="0.3">
      <c r="AI2384" s="122">
        <v>55.610000000003701</v>
      </c>
      <c r="AJ2384" s="122">
        <v>73</v>
      </c>
    </row>
    <row r="2385" spans="35:36" x14ac:dyDescent="0.3">
      <c r="AI2385" s="122">
        <v>55.620000000003699</v>
      </c>
      <c r="AJ2385" s="122">
        <v>73</v>
      </c>
    </row>
    <row r="2386" spans="35:36" x14ac:dyDescent="0.3">
      <c r="AI2386" s="122">
        <v>55.630000000003697</v>
      </c>
      <c r="AJ2386" s="122">
        <v>73</v>
      </c>
    </row>
    <row r="2387" spans="35:36" x14ac:dyDescent="0.3">
      <c r="AI2387" s="122">
        <v>55.640000000003702</v>
      </c>
      <c r="AJ2387" s="122">
        <v>73</v>
      </c>
    </row>
    <row r="2388" spans="35:36" x14ac:dyDescent="0.3">
      <c r="AI2388" s="122">
        <v>55.6500000000038</v>
      </c>
      <c r="AJ2388" s="122">
        <v>73</v>
      </c>
    </row>
    <row r="2389" spans="35:36" x14ac:dyDescent="0.3">
      <c r="AI2389" s="122">
        <v>55.660000000003798</v>
      </c>
      <c r="AJ2389" s="122">
        <v>73</v>
      </c>
    </row>
    <row r="2390" spans="35:36" x14ac:dyDescent="0.3">
      <c r="AI2390" s="122">
        <v>55.670000000003803</v>
      </c>
      <c r="AJ2390" s="122">
        <v>73</v>
      </c>
    </row>
    <row r="2391" spans="35:36" x14ac:dyDescent="0.3">
      <c r="AI2391" s="122">
        <v>55.680000000003801</v>
      </c>
      <c r="AJ2391" s="122">
        <v>73</v>
      </c>
    </row>
    <row r="2392" spans="35:36" x14ac:dyDescent="0.3">
      <c r="AI2392" s="122">
        <v>55.690000000003799</v>
      </c>
      <c r="AJ2392" s="122">
        <v>73</v>
      </c>
    </row>
    <row r="2393" spans="35:36" x14ac:dyDescent="0.3">
      <c r="AI2393" s="122">
        <v>55.700000000003797</v>
      </c>
      <c r="AJ2393" s="122">
        <v>73</v>
      </c>
    </row>
    <row r="2394" spans="35:36" x14ac:dyDescent="0.3">
      <c r="AI2394" s="122">
        <v>55.710000000003802</v>
      </c>
      <c r="AJ2394" s="122">
        <v>73</v>
      </c>
    </row>
    <row r="2395" spans="35:36" x14ac:dyDescent="0.3">
      <c r="AI2395" s="122">
        <v>55.7200000000038</v>
      </c>
      <c r="AJ2395" s="122">
        <v>73</v>
      </c>
    </row>
    <row r="2396" spans="35:36" x14ac:dyDescent="0.3">
      <c r="AI2396" s="122">
        <v>55.730000000003798</v>
      </c>
      <c r="AJ2396" s="122">
        <v>73</v>
      </c>
    </row>
    <row r="2397" spans="35:36" x14ac:dyDescent="0.3">
      <c r="AI2397" s="122">
        <v>55.740000000003803</v>
      </c>
      <c r="AJ2397" s="122">
        <v>73</v>
      </c>
    </row>
    <row r="2398" spans="35:36" x14ac:dyDescent="0.3">
      <c r="AI2398" s="122">
        <v>55.750000000003801</v>
      </c>
      <c r="AJ2398" s="122">
        <v>73</v>
      </c>
    </row>
    <row r="2399" spans="35:36" x14ac:dyDescent="0.3">
      <c r="AI2399" s="122">
        <v>55.760000000003799</v>
      </c>
      <c r="AJ2399" s="122">
        <v>73</v>
      </c>
    </row>
    <row r="2400" spans="35:36" x14ac:dyDescent="0.3">
      <c r="AI2400" s="122">
        <v>55.770000000003797</v>
      </c>
      <c r="AJ2400" s="122">
        <v>73</v>
      </c>
    </row>
    <row r="2401" spans="35:36" x14ac:dyDescent="0.3">
      <c r="AI2401" s="122">
        <v>55.780000000003803</v>
      </c>
      <c r="AJ2401" s="122">
        <v>73</v>
      </c>
    </row>
    <row r="2402" spans="35:36" x14ac:dyDescent="0.3">
      <c r="AI2402" s="122">
        <v>55.790000000003801</v>
      </c>
      <c r="AJ2402" s="122">
        <v>73</v>
      </c>
    </row>
    <row r="2403" spans="35:36" x14ac:dyDescent="0.3">
      <c r="AI2403" s="122">
        <v>55.800000000003799</v>
      </c>
      <c r="AJ2403" s="122">
        <v>73</v>
      </c>
    </row>
    <row r="2404" spans="35:36" x14ac:dyDescent="0.3">
      <c r="AI2404" s="122">
        <v>55.810000000003797</v>
      </c>
      <c r="AJ2404" s="122">
        <v>73</v>
      </c>
    </row>
    <row r="2405" spans="35:36" x14ac:dyDescent="0.3">
      <c r="AI2405" s="122">
        <v>55.820000000003802</v>
      </c>
      <c r="AJ2405" s="122">
        <v>73</v>
      </c>
    </row>
    <row r="2406" spans="35:36" x14ac:dyDescent="0.3">
      <c r="AI2406" s="122">
        <v>55.8300000000038</v>
      </c>
      <c r="AJ2406" s="122">
        <v>73</v>
      </c>
    </row>
    <row r="2407" spans="35:36" x14ac:dyDescent="0.3">
      <c r="AI2407" s="122">
        <v>55.840000000003798</v>
      </c>
      <c r="AJ2407" s="122">
        <v>73</v>
      </c>
    </row>
    <row r="2408" spans="35:36" x14ac:dyDescent="0.3">
      <c r="AI2408" s="122">
        <v>55.850000000003803</v>
      </c>
      <c r="AJ2408" s="122">
        <v>73</v>
      </c>
    </row>
    <row r="2409" spans="35:36" x14ac:dyDescent="0.3">
      <c r="AI2409" s="122">
        <v>55.860000000003801</v>
      </c>
      <c r="AJ2409" s="122">
        <v>73</v>
      </c>
    </row>
    <row r="2410" spans="35:36" x14ac:dyDescent="0.3">
      <c r="AI2410" s="122">
        <v>55.870000000003799</v>
      </c>
      <c r="AJ2410" s="122">
        <v>73</v>
      </c>
    </row>
    <row r="2411" spans="35:36" x14ac:dyDescent="0.3">
      <c r="AI2411" s="122">
        <v>55.880000000003797</v>
      </c>
      <c r="AJ2411" s="122">
        <v>73</v>
      </c>
    </row>
    <row r="2412" spans="35:36" x14ac:dyDescent="0.3">
      <c r="AI2412" s="122">
        <v>55.890000000003802</v>
      </c>
      <c r="AJ2412" s="122">
        <v>73</v>
      </c>
    </row>
    <row r="2413" spans="35:36" x14ac:dyDescent="0.3">
      <c r="AI2413" s="122">
        <v>55.9000000000038</v>
      </c>
      <c r="AJ2413" s="122">
        <v>73</v>
      </c>
    </row>
    <row r="2414" spans="35:36" x14ac:dyDescent="0.3">
      <c r="AI2414" s="122">
        <v>55.910000000003798</v>
      </c>
      <c r="AJ2414" s="122">
        <v>73</v>
      </c>
    </row>
    <row r="2415" spans="35:36" x14ac:dyDescent="0.3">
      <c r="AI2415" s="122">
        <v>55.920000000003803</v>
      </c>
      <c r="AJ2415" s="122">
        <v>73</v>
      </c>
    </row>
    <row r="2416" spans="35:36" x14ac:dyDescent="0.3">
      <c r="AI2416" s="122">
        <v>55.930000000003801</v>
      </c>
      <c r="AJ2416" s="122">
        <v>73</v>
      </c>
    </row>
    <row r="2417" spans="35:36" x14ac:dyDescent="0.3">
      <c r="AI2417" s="122">
        <v>55.940000000003799</v>
      </c>
      <c r="AJ2417" s="122">
        <v>73</v>
      </c>
    </row>
    <row r="2418" spans="35:36" x14ac:dyDescent="0.3">
      <c r="AI2418" s="122">
        <v>55.950000000003797</v>
      </c>
      <c r="AJ2418" s="122">
        <v>73</v>
      </c>
    </row>
    <row r="2419" spans="35:36" x14ac:dyDescent="0.3">
      <c r="AI2419" s="122">
        <v>55.960000000003802</v>
      </c>
      <c r="AJ2419" s="122">
        <v>73</v>
      </c>
    </row>
    <row r="2420" spans="35:36" x14ac:dyDescent="0.3">
      <c r="AI2420" s="122">
        <v>55.9700000000038</v>
      </c>
      <c r="AJ2420" s="122">
        <v>73</v>
      </c>
    </row>
    <row r="2421" spans="35:36" x14ac:dyDescent="0.3">
      <c r="AI2421" s="122">
        <v>55.980000000003798</v>
      </c>
      <c r="AJ2421" s="122">
        <v>73</v>
      </c>
    </row>
    <row r="2422" spans="35:36" x14ac:dyDescent="0.3">
      <c r="AI2422" s="122">
        <v>55.990000000003803</v>
      </c>
      <c r="AJ2422" s="122">
        <v>73</v>
      </c>
    </row>
    <row r="2423" spans="35:36" x14ac:dyDescent="0.3">
      <c r="AI2423" s="122">
        <v>56.000000000003801</v>
      </c>
      <c r="AJ2423" s="122">
        <v>74</v>
      </c>
    </row>
    <row r="2424" spans="35:36" x14ac:dyDescent="0.3">
      <c r="AI2424" s="122">
        <v>56.010000000003799</v>
      </c>
      <c r="AJ2424" s="122">
        <v>74</v>
      </c>
    </row>
    <row r="2425" spans="35:36" x14ac:dyDescent="0.3">
      <c r="AI2425" s="122">
        <v>56.020000000003797</v>
      </c>
      <c r="AJ2425" s="122">
        <v>74</v>
      </c>
    </row>
    <row r="2426" spans="35:36" x14ac:dyDescent="0.3">
      <c r="AI2426" s="122">
        <v>56.030000000003803</v>
      </c>
      <c r="AJ2426" s="122">
        <v>74</v>
      </c>
    </row>
    <row r="2427" spans="35:36" x14ac:dyDescent="0.3">
      <c r="AI2427" s="122">
        <v>56.040000000003801</v>
      </c>
      <c r="AJ2427" s="122">
        <v>74</v>
      </c>
    </row>
    <row r="2428" spans="35:36" x14ac:dyDescent="0.3">
      <c r="AI2428" s="122">
        <v>56.050000000003799</v>
      </c>
      <c r="AJ2428" s="122">
        <v>74</v>
      </c>
    </row>
    <row r="2429" spans="35:36" x14ac:dyDescent="0.3">
      <c r="AI2429" s="122">
        <v>56.060000000003797</v>
      </c>
      <c r="AJ2429" s="122">
        <v>74</v>
      </c>
    </row>
    <row r="2430" spans="35:36" x14ac:dyDescent="0.3">
      <c r="AI2430" s="122">
        <v>56.070000000003802</v>
      </c>
      <c r="AJ2430" s="122">
        <v>74</v>
      </c>
    </row>
    <row r="2431" spans="35:36" x14ac:dyDescent="0.3">
      <c r="AI2431" s="122">
        <v>56.0800000000038</v>
      </c>
      <c r="AJ2431" s="122">
        <v>74</v>
      </c>
    </row>
    <row r="2432" spans="35:36" x14ac:dyDescent="0.3">
      <c r="AI2432" s="122">
        <v>56.090000000003798</v>
      </c>
      <c r="AJ2432" s="122">
        <v>74</v>
      </c>
    </row>
    <row r="2433" spans="35:36" x14ac:dyDescent="0.3">
      <c r="AI2433" s="122">
        <v>56.100000000003803</v>
      </c>
      <c r="AJ2433" s="122">
        <v>74</v>
      </c>
    </row>
    <row r="2434" spans="35:36" x14ac:dyDescent="0.3">
      <c r="AI2434" s="122">
        <v>56.110000000003801</v>
      </c>
      <c r="AJ2434" s="122">
        <v>74</v>
      </c>
    </row>
    <row r="2435" spans="35:36" x14ac:dyDescent="0.3">
      <c r="AI2435" s="122">
        <v>56.120000000003799</v>
      </c>
      <c r="AJ2435" s="122">
        <v>74</v>
      </c>
    </row>
    <row r="2436" spans="35:36" x14ac:dyDescent="0.3">
      <c r="AI2436" s="122">
        <v>56.130000000003797</v>
      </c>
      <c r="AJ2436" s="122">
        <v>74</v>
      </c>
    </row>
    <row r="2437" spans="35:36" x14ac:dyDescent="0.3">
      <c r="AI2437" s="122">
        <v>56.140000000003802</v>
      </c>
      <c r="AJ2437" s="122">
        <v>74</v>
      </c>
    </row>
    <row r="2438" spans="35:36" x14ac:dyDescent="0.3">
      <c r="AI2438" s="122">
        <v>56.1500000000038</v>
      </c>
      <c r="AJ2438" s="122">
        <v>74</v>
      </c>
    </row>
    <row r="2439" spans="35:36" x14ac:dyDescent="0.3">
      <c r="AI2439" s="122">
        <v>56.160000000003798</v>
      </c>
      <c r="AJ2439" s="122">
        <v>74</v>
      </c>
    </row>
    <row r="2440" spans="35:36" x14ac:dyDescent="0.3">
      <c r="AI2440" s="122">
        <v>56.170000000003803</v>
      </c>
      <c r="AJ2440" s="122">
        <v>74</v>
      </c>
    </row>
    <row r="2441" spans="35:36" x14ac:dyDescent="0.3">
      <c r="AI2441" s="122">
        <v>56.180000000003801</v>
      </c>
      <c r="AJ2441" s="122">
        <v>74</v>
      </c>
    </row>
    <row r="2442" spans="35:36" x14ac:dyDescent="0.3">
      <c r="AI2442" s="122">
        <v>56.190000000003799</v>
      </c>
      <c r="AJ2442" s="122">
        <v>74</v>
      </c>
    </row>
    <row r="2443" spans="35:36" x14ac:dyDescent="0.3">
      <c r="AI2443" s="122">
        <v>56.200000000003797</v>
      </c>
      <c r="AJ2443" s="122">
        <v>74</v>
      </c>
    </row>
    <row r="2444" spans="35:36" x14ac:dyDescent="0.3">
      <c r="AI2444" s="122">
        <v>56.210000000003802</v>
      </c>
      <c r="AJ2444" s="122">
        <v>74</v>
      </c>
    </row>
    <row r="2445" spans="35:36" x14ac:dyDescent="0.3">
      <c r="AI2445" s="122">
        <v>56.2200000000038</v>
      </c>
      <c r="AJ2445" s="122">
        <v>74</v>
      </c>
    </row>
    <row r="2446" spans="35:36" x14ac:dyDescent="0.3">
      <c r="AI2446" s="122">
        <v>56.230000000003798</v>
      </c>
      <c r="AJ2446" s="122">
        <v>74</v>
      </c>
    </row>
    <row r="2447" spans="35:36" x14ac:dyDescent="0.3">
      <c r="AI2447" s="122">
        <v>56.240000000003803</v>
      </c>
      <c r="AJ2447" s="122">
        <v>74</v>
      </c>
    </row>
    <row r="2448" spans="35:36" x14ac:dyDescent="0.3">
      <c r="AI2448" s="122">
        <v>56.250000000003801</v>
      </c>
      <c r="AJ2448" s="122">
        <v>74</v>
      </c>
    </row>
    <row r="2449" spans="35:36" x14ac:dyDescent="0.3">
      <c r="AI2449" s="122">
        <v>56.260000000003799</v>
      </c>
      <c r="AJ2449" s="122">
        <v>74</v>
      </c>
    </row>
    <row r="2450" spans="35:36" x14ac:dyDescent="0.3">
      <c r="AI2450" s="122">
        <v>56.270000000003797</v>
      </c>
      <c r="AJ2450" s="122">
        <v>74</v>
      </c>
    </row>
    <row r="2451" spans="35:36" x14ac:dyDescent="0.3">
      <c r="AI2451" s="122">
        <v>56.280000000003803</v>
      </c>
      <c r="AJ2451" s="122">
        <v>74</v>
      </c>
    </row>
    <row r="2452" spans="35:36" x14ac:dyDescent="0.3">
      <c r="AI2452" s="122">
        <v>56.2900000000039</v>
      </c>
      <c r="AJ2452" s="122">
        <v>74</v>
      </c>
    </row>
    <row r="2453" spans="35:36" x14ac:dyDescent="0.3">
      <c r="AI2453" s="122">
        <v>56.300000000003898</v>
      </c>
      <c r="AJ2453" s="122">
        <v>74</v>
      </c>
    </row>
    <row r="2454" spans="35:36" x14ac:dyDescent="0.3">
      <c r="AI2454" s="122">
        <v>56.310000000003903</v>
      </c>
      <c r="AJ2454" s="122">
        <v>74</v>
      </c>
    </row>
    <row r="2455" spans="35:36" x14ac:dyDescent="0.3">
      <c r="AI2455" s="122">
        <v>56.320000000003901</v>
      </c>
      <c r="AJ2455" s="122">
        <v>74</v>
      </c>
    </row>
    <row r="2456" spans="35:36" x14ac:dyDescent="0.3">
      <c r="AI2456" s="122">
        <v>56.330000000003899</v>
      </c>
      <c r="AJ2456" s="122">
        <v>74</v>
      </c>
    </row>
    <row r="2457" spans="35:36" x14ac:dyDescent="0.3">
      <c r="AI2457" s="122">
        <v>56.340000000003897</v>
      </c>
      <c r="AJ2457" s="122">
        <v>74</v>
      </c>
    </row>
    <row r="2458" spans="35:36" x14ac:dyDescent="0.3">
      <c r="AI2458" s="122">
        <v>56.350000000003902</v>
      </c>
      <c r="AJ2458" s="122">
        <v>74</v>
      </c>
    </row>
    <row r="2459" spans="35:36" x14ac:dyDescent="0.3">
      <c r="AI2459" s="122">
        <v>56.3600000000039</v>
      </c>
      <c r="AJ2459" s="122">
        <v>74</v>
      </c>
    </row>
    <row r="2460" spans="35:36" x14ac:dyDescent="0.3">
      <c r="AI2460" s="122">
        <v>56.370000000003898</v>
      </c>
      <c r="AJ2460" s="122">
        <v>74</v>
      </c>
    </row>
    <row r="2461" spans="35:36" x14ac:dyDescent="0.3">
      <c r="AI2461" s="122">
        <v>56.380000000003903</v>
      </c>
      <c r="AJ2461" s="122">
        <v>74</v>
      </c>
    </row>
    <row r="2462" spans="35:36" x14ac:dyDescent="0.3">
      <c r="AI2462" s="122">
        <v>56.390000000003901</v>
      </c>
      <c r="AJ2462" s="122">
        <v>74</v>
      </c>
    </row>
    <row r="2463" spans="35:36" x14ac:dyDescent="0.3">
      <c r="AI2463" s="122">
        <v>56.400000000003899</v>
      </c>
      <c r="AJ2463" s="122">
        <v>74</v>
      </c>
    </row>
    <row r="2464" spans="35:36" x14ac:dyDescent="0.3">
      <c r="AI2464" s="122">
        <v>56.410000000003897</v>
      </c>
      <c r="AJ2464" s="122">
        <v>74</v>
      </c>
    </row>
    <row r="2465" spans="35:36" x14ac:dyDescent="0.3">
      <c r="AI2465" s="122">
        <v>56.420000000003903</v>
      </c>
      <c r="AJ2465" s="122">
        <v>74</v>
      </c>
    </row>
    <row r="2466" spans="35:36" x14ac:dyDescent="0.3">
      <c r="AI2466" s="122">
        <v>56.430000000003901</v>
      </c>
      <c r="AJ2466" s="122">
        <v>74</v>
      </c>
    </row>
    <row r="2467" spans="35:36" x14ac:dyDescent="0.3">
      <c r="AI2467" s="122">
        <v>56.440000000003899</v>
      </c>
      <c r="AJ2467" s="122">
        <v>74</v>
      </c>
    </row>
    <row r="2468" spans="35:36" x14ac:dyDescent="0.3">
      <c r="AI2468" s="122">
        <v>56.450000000003897</v>
      </c>
      <c r="AJ2468" s="122">
        <v>74</v>
      </c>
    </row>
    <row r="2469" spans="35:36" x14ac:dyDescent="0.3">
      <c r="AI2469" s="122">
        <v>56.460000000003902</v>
      </c>
      <c r="AJ2469" s="122">
        <v>74</v>
      </c>
    </row>
    <row r="2470" spans="35:36" x14ac:dyDescent="0.3">
      <c r="AI2470" s="122">
        <v>56.4700000000039</v>
      </c>
      <c r="AJ2470" s="122">
        <v>74</v>
      </c>
    </row>
    <row r="2471" spans="35:36" x14ac:dyDescent="0.3">
      <c r="AI2471" s="122">
        <v>56.480000000003898</v>
      </c>
      <c r="AJ2471" s="122">
        <v>74</v>
      </c>
    </row>
    <row r="2472" spans="35:36" x14ac:dyDescent="0.3">
      <c r="AI2472" s="122">
        <v>56.490000000003903</v>
      </c>
      <c r="AJ2472" s="122">
        <v>74</v>
      </c>
    </row>
    <row r="2473" spans="35:36" x14ac:dyDescent="0.3">
      <c r="AI2473" s="122">
        <v>56.500000000003901</v>
      </c>
      <c r="AJ2473" s="122">
        <v>74</v>
      </c>
    </row>
    <row r="2474" spans="35:36" x14ac:dyDescent="0.3">
      <c r="AI2474" s="122">
        <v>56.510000000003899</v>
      </c>
      <c r="AJ2474" s="122">
        <v>74</v>
      </c>
    </row>
    <row r="2475" spans="35:36" x14ac:dyDescent="0.3">
      <c r="AI2475" s="122">
        <v>56.520000000003897</v>
      </c>
      <c r="AJ2475" s="122">
        <v>74</v>
      </c>
    </row>
    <row r="2476" spans="35:36" x14ac:dyDescent="0.3">
      <c r="AI2476" s="122">
        <v>56.530000000003902</v>
      </c>
      <c r="AJ2476" s="122">
        <v>74</v>
      </c>
    </row>
    <row r="2477" spans="35:36" x14ac:dyDescent="0.3">
      <c r="AI2477" s="122">
        <v>56.5400000000039</v>
      </c>
      <c r="AJ2477" s="122">
        <v>74</v>
      </c>
    </row>
    <row r="2478" spans="35:36" x14ac:dyDescent="0.3">
      <c r="AI2478" s="122">
        <v>56.550000000003898</v>
      </c>
      <c r="AJ2478" s="122">
        <v>74</v>
      </c>
    </row>
    <row r="2479" spans="35:36" x14ac:dyDescent="0.3">
      <c r="AI2479" s="122">
        <v>56.560000000003903</v>
      </c>
      <c r="AJ2479" s="122">
        <v>74</v>
      </c>
    </row>
    <row r="2480" spans="35:36" x14ac:dyDescent="0.3">
      <c r="AI2480" s="122">
        <v>56.570000000003901</v>
      </c>
      <c r="AJ2480" s="122">
        <v>74</v>
      </c>
    </row>
    <row r="2481" spans="35:36" x14ac:dyDescent="0.3">
      <c r="AI2481" s="122">
        <v>56.580000000003899</v>
      </c>
      <c r="AJ2481" s="122">
        <v>74</v>
      </c>
    </row>
    <row r="2482" spans="35:36" x14ac:dyDescent="0.3">
      <c r="AI2482" s="122">
        <v>56.590000000003897</v>
      </c>
      <c r="AJ2482" s="122">
        <v>74</v>
      </c>
    </row>
    <row r="2483" spans="35:36" x14ac:dyDescent="0.3">
      <c r="AI2483" s="122">
        <v>56.600000000003902</v>
      </c>
      <c r="AJ2483" s="122">
        <v>74</v>
      </c>
    </row>
    <row r="2484" spans="35:36" x14ac:dyDescent="0.3">
      <c r="AI2484" s="122">
        <v>56.6100000000039</v>
      </c>
      <c r="AJ2484" s="122">
        <v>74</v>
      </c>
    </row>
    <row r="2485" spans="35:36" x14ac:dyDescent="0.3">
      <c r="AI2485" s="122">
        <v>56.620000000003898</v>
      </c>
      <c r="AJ2485" s="122">
        <v>74</v>
      </c>
    </row>
    <row r="2486" spans="35:36" x14ac:dyDescent="0.3">
      <c r="AI2486" s="122">
        <v>56.630000000003903</v>
      </c>
      <c r="AJ2486" s="122">
        <v>74</v>
      </c>
    </row>
    <row r="2487" spans="35:36" x14ac:dyDescent="0.3">
      <c r="AI2487" s="122">
        <v>56.640000000003901</v>
      </c>
      <c r="AJ2487" s="122">
        <v>74</v>
      </c>
    </row>
    <row r="2488" spans="35:36" x14ac:dyDescent="0.3">
      <c r="AI2488" s="122">
        <v>56.650000000003899</v>
      </c>
      <c r="AJ2488" s="122">
        <v>74</v>
      </c>
    </row>
    <row r="2489" spans="35:36" x14ac:dyDescent="0.3">
      <c r="AI2489" s="122">
        <v>56.660000000003897</v>
      </c>
      <c r="AJ2489" s="122">
        <v>74</v>
      </c>
    </row>
    <row r="2490" spans="35:36" x14ac:dyDescent="0.3">
      <c r="AI2490" s="122">
        <v>56.670000000003903</v>
      </c>
      <c r="AJ2490" s="122">
        <v>74</v>
      </c>
    </row>
    <row r="2491" spans="35:36" x14ac:dyDescent="0.3">
      <c r="AI2491" s="122">
        <v>56.680000000003901</v>
      </c>
      <c r="AJ2491" s="122">
        <v>74</v>
      </c>
    </row>
    <row r="2492" spans="35:36" x14ac:dyDescent="0.3">
      <c r="AI2492" s="122">
        <v>56.690000000003899</v>
      </c>
      <c r="AJ2492" s="122">
        <v>74</v>
      </c>
    </row>
    <row r="2493" spans="35:36" x14ac:dyDescent="0.3">
      <c r="AI2493" s="122">
        <v>56.700000000003897</v>
      </c>
      <c r="AJ2493" s="122">
        <v>74</v>
      </c>
    </row>
    <row r="2494" spans="35:36" x14ac:dyDescent="0.3">
      <c r="AI2494" s="122">
        <v>56.710000000003902</v>
      </c>
      <c r="AJ2494" s="122">
        <v>74</v>
      </c>
    </row>
    <row r="2495" spans="35:36" x14ac:dyDescent="0.3">
      <c r="AI2495" s="122">
        <v>56.7200000000039</v>
      </c>
      <c r="AJ2495" s="122">
        <v>74</v>
      </c>
    </row>
    <row r="2496" spans="35:36" x14ac:dyDescent="0.3">
      <c r="AI2496" s="122">
        <v>56.730000000003898</v>
      </c>
      <c r="AJ2496" s="122">
        <v>74</v>
      </c>
    </row>
    <row r="2497" spans="35:36" x14ac:dyDescent="0.3">
      <c r="AI2497" s="122">
        <v>56.740000000003903</v>
      </c>
      <c r="AJ2497" s="122">
        <v>74</v>
      </c>
    </row>
    <row r="2498" spans="35:36" x14ac:dyDescent="0.3">
      <c r="AI2498" s="122">
        <v>56.750000000003901</v>
      </c>
      <c r="AJ2498" s="122">
        <v>74</v>
      </c>
    </row>
    <row r="2499" spans="35:36" x14ac:dyDescent="0.3">
      <c r="AI2499" s="122">
        <v>56.760000000003899</v>
      </c>
      <c r="AJ2499" s="122">
        <v>74</v>
      </c>
    </row>
    <row r="2500" spans="35:36" x14ac:dyDescent="0.3">
      <c r="AI2500" s="122">
        <v>56.770000000003897</v>
      </c>
      <c r="AJ2500" s="122">
        <v>74</v>
      </c>
    </row>
    <row r="2501" spans="35:36" x14ac:dyDescent="0.3">
      <c r="AI2501" s="122">
        <v>56.780000000003902</v>
      </c>
      <c r="AJ2501" s="122">
        <v>74</v>
      </c>
    </row>
    <row r="2502" spans="35:36" x14ac:dyDescent="0.3">
      <c r="AI2502" s="122">
        <v>56.7900000000039</v>
      </c>
      <c r="AJ2502" s="122">
        <v>74</v>
      </c>
    </row>
    <row r="2503" spans="35:36" x14ac:dyDescent="0.3">
      <c r="AI2503" s="122">
        <v>56.800000000003898</v>
      </c>
      <c r="AJ2503" s="122">
        <v>74</v>
      </c>
    </row>
    <row r="2504" spans="35:36" x14ac:dyDescent="0.3">
      <c r="AI2504" s="122">
        <v>56.810000000003903</v>
      </c>
      <c r="AJ2504" s="122">
        <v>74</v>
      </c>
    </row>
    <row r="2505" spans="35:36" x14ac:dyDescent="0.3">
      <c r="AI2505" s="122">
        <v>56.820000000003901</v>
      </c>
      <c r="AJ2505" s="122">
        <v>74</v>
      </c>
    </row>
    <row r="2506" spans="35:36" x14ac:dyDescent="0.3">
      <c r="AI2506" s="122">
        <v>56.830000000003899</v>
      </c>
      <c r="AJ2506" s="122">
        <v>74</v>
      </c>
    </row>
    <row r="2507" spans="35:36" x14ac:dyDescent="0.3">
      <c r="AI2507" s="122">
        <v>56.840000000003897</v>
      </c>
      <c r="AJ2507" s="122">
        <v>74</v>
      </c>
    </row>
    <row r="2508" spans="35:36" x14ac:dyDescent="0.3">
      <c r="AI2508" s="122">
        <v>56.850000000003902</v>
      </c>
      <c r="AJ2508" s="122">
        <v>74</v>
      </c>
    </row>
    <row r="2509" spans="35:36" x14ac:dyDescent="0.3">
      <c r="AI2509" s="122">
        <v>56.8600000000039</v>
      </c>
      <c r="AJ2509" s="122">
        <v>74</v>
      </c>
    </row>
    <row r="2510" spans="35:36" x14ac:dyDescent="0.3">
      <c r="AI2510" s="122">
        <v>56.870000000003898</v>
      </c>
      <c r="AJ2510" s="122">
        <v>74</v>
      </c>
    </row>
    <row r="2511" spans="35:36" x14ac:dyDescent="0.3">
      <c r="AI2511" s="122">
        <v>56.880000000003903</v>
      </c>
      <c r="AJ2511" s="122">
        <v>74</v>
      </c>
    </row>
    <row r="2512" spans="35:36" x14ac:dyDescent="0.3">
      <c r="AI2512" s="122">
        <v>56.890000000003901</v>
      </c>
      <c r="AJ2512" s="122">
        <v>74</v>
      </c>
    </row>
    <row r="2513" spans="35:36" x14ac:dyDescent="0.3">
      <c r="AI2513" s="122">
        <v>56.900000000003899</v>
      </c>
      <c r="AJ2513" s="122">
        <v>74</v>
      </c>
    </row>
    <row r="2514" spans="35:36" x14ac:dyDescent="0.3">
      <c r="AI2514" s="122">
        <v>56.910000000003897</v>
      </c>
      <c r="AJ2514" s="122">
        <v>74</v>
      </c>
    </row>
    <row r="2515" spans="35:36" x14ac:dyDescent="0.3">
      <c r="AI2515" s="122">
        <v>56.920000000003903</v>
      </c>
      <c r="AJ2515" s="122">
        <v>74</v>
      </c>
    </row>
    <row r="2516" spans="35:36" x14ac:dyDescent="0.3">
      <c r="AI2516" s="122">
        <v>56.930000000004</v>
      </c>
      <c r="AJ2516" s="122">
        <v>74</v>
      </c>
    </row>
    <row r="2517" spans="35:36" x14ac:dyDescent="0.3">
      <c r="AI2517" s="122">
        <v>56.940000000003998</v>
      </c>
      <c r="AJ2517" s="122">
        <v>74</v>
      </c>
    </row>
    <row r="2518" spans="35:36" x14ac:dyDescent="0.3">
      <c r="AI2518" s="122">
        <v>56.950000000004003</v>
      </c>
      <c r="AJ2518" s="122">
        <v>74</v>
      </c>
    </row>
    <row r="2519" spans="35:36" x14ac:dyDescent="0.3">
      <c r="AI2519" s="122">
        <v>56.960000000004001</v>
      </c>
      <c r="AJ2519" s="122">
        <v>74</v>
      </c>
    </row>
    <row r="2520" spans="35:36" x14ac:dyDescent="0.3">
      <c r="AI2520" s="122">
        <v>56.970000000003999</v>
      </c>
      <c r="AJ2520" s="122">
        <v>74</v>
      </c>
    </row>
    <row r="2521" spans="35:36" x14ac:dyDescent="0.3">
      <c r="AI2521" s="122">
        <v>56.980000000003997</v>
      </c>
      <c r="AJ2521" s="122">
        <v>74</v>
      </c>
    </row>
    <row r="2522" spans="35:36" x14ac:dyDescent="0.3">
      <c r="AI2522" s="122">
        <v>56.990000000004002</v>
      </c>
      <c r="AJ2522" s="122">
        <v>74</v>
      </c>
    </row>
    <row r="2523" spans="35:36" x14ac:dyDescent="0.3">
      <c r="AI2523" s="122">
        <v>57.000000000004</v>
      </c>
      <c r="AJ2523" s="122">
        <v>74</v>
      </c>
    </row>
    <row r="2524" spans="35:36" x14ac:dyDescent="0.3">
      <c r="AI2524" s="122">
        <v>57.010000000003998</v>
      </c>
      <c r="AJ2524" s="122">
        <v>74</v>
      </c>
    </row>
    <row r="2525" spans="35:36" x14ac:dyDescent="0.3">
      <c r="AI2525" s="122">
        <v>57.020000000004003</v>
      </c>
      <c r="AJ2525" s="122">
        <v>74</v>
      </c>
    </row>
    <row r="2526" spans="35:36" x14ac:dyDescent="0.3">
      <c r="AI2526" s="122">
        <v>57.030000000004001</v>
      </c>
      <c r="AJ2526" s="122">
        <v>74</v>
      </c>
    </row>
    <row r="2527" spans="35:36" x14ac:dyDescent="0.3">
      <c r="AI2527" s="122">
        <v>57.040000000004</v>
      </c>
      <c r="AJ2527" s="122">
        <v>74</v>
      </c>
    </row>
    <row r="2528" spans="35:36" x14ac:dyDescent="0.3">
      <c r="AI2528" s="122">
        <v>57.050000000003998</v>
      </c>
      <c r="AJ2528" s="122">
        <v>74</v>
      </c>
    </row>
    <row r="2529" spans="35:36" x14ac:dyDescent="0.3">
      <c r="AI2529" s="122">
        <v>57.060000000004003</v>
      </c>
      <c r="AJ2529" s="122">
        <v>74</v>
      </c>
    </row>
    <row r="2530" spans="35:36" x14ac:dyDescent="0.3">
      <c r="AI2530" s="122">
        <v>57.070000000004001</v>
      </c>
      <c r="AJ2530" s="122">
        <v>74</v>
      </c>
    </row>
    <row r="2531" spans="35:36" x14ac:dyDescent="0.3">
      <c r="AI2531" s="122">
        <v>57.080000000003999</v>
      </c>
      <c r="AJ2531" s="122">
        <v>74</v>
      </c>
    </row>
    <row r="2532" spans="35:36" x14ac:dyDescent="0.3">
      <c r="AI2532" s="122">
        <v>57.090000000003997</v>
      </c>
      <c r="AJ2532" s="122">
        <v>74</v>
      </c>
    </row>
    <row r="2533" spans="35:36" x14ac:dyDescent="0.3">
      <c r="AI2533" s="122">
        <v>57.100000000004002</v>
      </c>
      <c r="AJ2533" s="122">
        <v>74</v>
      </c>
    </row>
    <row r="2534" spans="35:36" x14ac:dyDescent="0.3">
      <c r="AI2534" s="122">
        <v>57.110000000004</v>
      </c>
      <c r="AJ2534" s="122">
        <v>74</v>
      </c>
    </row>
    <row r="2535" spans="35:36" x14ac:dyDescent="0.3">
      <c r="AI2535" s="122">
        <v>57.120000000003998</v>
      </c>
      <c r="AJ2535" s="122">
        <v>74</v>
      </c>
    </row>
    <row r="2536" spans="35:36" x14ac:dyDescent="0.3">
      <c r="AI2536" s="122">
        <v>57.130000000004003</v>
      </c>
      <c r="AJ2536" s="122">
        <v>74</v>
      </c>
    </row>
    <row r="2537" spans="35:36" x14ac:dyDescent="0.3">
      <c r="AI2537" s="122">
        <v>57.140000000004001</v>
      </c>
      <c r="AJ2537" s="122">
        <v>74</v>
      </c>
    </row>
    <row r="2538" spans="35:36" x14ac:dyDescent="0.3">
      <c r="AI2538" s="122">
        <v>57.150000000003999</v>
      </c>
      <c r="AJ2538" s="122">
        <v>74</v>
      </c>
    </row>
    <row r="2539" spans="35:36" x14ac:dyDescent="0.3">
      <c r="AI2539" s="122">
        <v>57.160000000003997</v>
      </c>
      <c r="AJ2539" s="122">
        <v>74</v>
      </c>
    </row>
    <row r="2540" spans="35:36" x14ac:dyDescent="0.3">
      <c r="AI2540" s="122">
        <v>57.170000000004002</v>
      </c>
      <c r="AJ2540" s="122">
        <v>74</v>
      </c>
    </row>
    <row r="2541" spans="35:36" x14ac:dyDescent="0.3">
      <c r="AI2541" s="122">
        <v>57.180000000004</v>
      </c>
      <c r="AJ2541" s="122">
        <v>74</v>
      </c>
    </row>
    <row r="2542" spans="35:36" x14ac:dyDescent="0.3">
      <c r="AI2542" s="122">
        <v>57.190000000003998</v>
      </c>
      <c r="AJ2542" s="122">
        <v>74</v>
      </c>
    </row>
    <row r="2543" spans="35:36" x14ac:dyDescent="0.3">
      <c r="AI2543" s="122">
        <v>57.200000000004003</v>
      </c>
      <c r="AJ2543" s="122">
        <v>74</v>
      </c>
    </row>
    <row r="2544" spans="35:36" x14ac:dyDescent="0.3">
      <c r="AI2544" s="122">
        <v>57.210000000004001</v>
      </c>
      <c r="AJ2544" s="122">
        <v>74</v>
      </c>
    </row>
    <row r="2545" spans="35:36" x14ac:dyDescent="0.3">
      <c r="AI2545" s="122">
        <v>57.220000000003999</v>
      </c>
      <c r="AJ2545" s="122">
        <v>74</v>
      </c>
    </row>
    <row r="2546" spans="35:36" x14ac:dyDescent="0.3">
      <c r="AI2546" s="122">
        <v>57.230000000003997</v>
      </c>
      <c r="AJ2546" s="122">
        <v>74</v>
      </c>
    </row>
    <row r="2547" spans="35:36" x14ac:dyDescent="0.3">
      <c r="AI2547" s="122">
        <v>57.240000000004002</v>
      </c>
      <c r="AJ2547" s="122">
        <v>74</v>
      </c>
    </row>
    <row r="2548" spans="35:36" x14ac:dyDescent="0.3">
      <c r="AI2548" s="122">
        <v>57.250000000004</v>
      </c>
      <c r="AJ2548" s="122">
        <v>74</v>
      </c>
    </row>
    <row r="2549" spans="35:36" x14ac:dyDescent="0.3">
      <c r="AI2549" s="122">
        <v>57.260000000003998</v>
      </c>
      <c r="AJ2549" s="122">
        <v>74</v>
      </c>
    </row>
    <row r="2550" spans="35:36" x14ac:dyDescent="0.3">
      <c r="AI2550" s="122">
        <v>57.270000000004003</v>
      </c>
      <c r="AJ2550" s="122">
        <v>74</v>
      </c>
    </row>
    <row r="2551" spans="35:36" x14ac:dyDescent="0.3">
      <c r="AI2551" s="122">
        <v>57.280000000004001</v>
      </c>
      <c r="AJ2551" s="122">
        <v>74</v>
      </c>
    </row>
    <row r="2552" spans="35:36" x14ac:dyDescent="0.3">
      <c r="AI2552" s="122">
        <v>57.290000000004</v>
      </c>
      <c r="AJ2552" s="122">
        <v>74</v>
      </c>
    </row>
    <row r="2553" spans="35:36" x14ac:dyDescent="0.3">
      <c r="AI2553" s="122">
        <v>57.300000000003998</v>
      </c>
      <c r="AJ2553" s="122">
        <v>74</v>
      </c>
    </row>
    <row r="2554" spans="35:36" x14ac:dyDescent="0.3">
      <c r="AI2554" s="122">
        <v>57.310000000004003</v>
      </c>
      <c r="AJ2554" s="122">
        <v>74</v>
      </c>
    </row>
    <row r="2555" spans="35:36" x14ac:dyDescent="0.3">
      <c r="AI2555" s="122">
        <v>57.320000000004001</v>
      </c>
      <c r="AJ2555" s="122">
        <v>74</v>
      </c>
    </row>
    <row r="2556" spans="35:36" x14ac:dyDescent="0.3">
      <c r="AI2556" s="122">
        <v>57.330000000003999</v>
      </c>
      <c r="AJ2556" s="122">
        <v>74</v>
      </c>
    </row>
    <row r="2557" spans="35:36" x14ac:dyDescent="0.3">
      <c r="AI2557" s="122">
        <v>57.340000000003997</v>
      </c>
      <c r="AJ2557" s="122">
        <v>74</v>
      </c>
    </row>
    <row r="2558" spans="35:36" x14ac:dyDescent="0.3">
      <c r="AI2558" s="122">
        <v>57.350000000004002</v>
      </c>
      <c r="AJ2558" s="122">
        <v>74</v>
      </c>
    </row>
    <row r="2559" spans="35:36" x14ac:dyDescent="0.3">
      <c r="AI2559" s="122">
        <v>57.360000000004</v>
      </c>
      <c r="AJ2559" s="122">
        <v>74</v>
      </c>
    </row>
    <row r="2560" spans="35:36" x14ac:dyDescent="0.3">
      <c r="AI2560" s="122">
        <v>57.370000000003998</v>
      </c>
      <c r="AJ2560" s="122">
        <v>74</v>
      </c>
    </row>
    <row r="2561" spans="35:36" x14ac:dyDescent="0.3">
      <c r="AI2561" s="122">
        <v>57.380000000004003</v>
      </c>
      <c r="AJ2561" s="122">
        <v>74</v>
      </c>
    </row>
    <row r="2562" spans="35:36" x14ac:dyDescent="0.3">
      <c r="AI2562" s="122">
        <v>57.390000000004001</v>
      </c>
      <c r="AJ2562" s="122">
        <v>74</v>
      </c>
    </row>
    <row r="2563" spans="35:36" x14ac:dyDescent="0.3">
      <c r="AI2563" s="122">
        <v>57.400000000003999</v>
      </c>
      <c r="AJ2563" s="122">
        <v>74</v>
      </c>
    </row>
    <row r="2564" spans="35:36" x14ac:dyDescent="0.3">
      <c r="AI2564" s="122">
        <v>57.410000000003997</v>
      </c>
      <c r="AJ2564" s="122">
        <v>74</v>
      </c>
    </row>
    <row r="2565" spans="35:36" x14ac:dyDescent="0.3">
      <c r="AI2565" s="122">
        <v>57.420000000004002</v>
      </c>
      <c r="AJ2565" s="122">
        <v>74</v>
      </c>
    </row>
    <row r="2566" spans="35:36" x14ac:dyDescent="0.3">
      <c r="AI2566" s="122">
        <v>57.430000000004</v>
      </c>
      <c r="AJ2566" s="122">
        <v>74</v>
      </c>
    </row>
    <row r="2567" spans="35:36" x14ac:dyDescent="0.3">
      <c r="AI2567" s="122">
        <v>57.440000000003998</v>
      </c>
      <c r="AJ2567" s="122">
        <v>74</v>
      </c>
    </row>
    <row r="2568" spans="35:36" x14ac:dyDescent="0.3">
      <c r="AI2568" s="122">
        <v>57.450000000004003</v>
      </c>
      <c r="AJ2568" s="122">
        <v>74</v>
      </c>
    </row>
    <row r="2569" spans="35:36" x14ac:dyDescent="0.3">
      <c r="AI2569" s="122">
        <v>57.460000000004001</v>
      </c>
      <c r="AJ2569" s="122">
        <v>74</v>
      </c>
    </row>
    <row r="2570" spans="35:36" x14ac:dyDescent="0.3">
      <c r="AI2570" s="122">
        <v>57.470000000003999</v>
      </c>
      <c r="AJ2570" s="122">
        <v>74</v>
      </c>
    </row>
    <row r="2571" spans="35:36" x14ac:dyDescent="0.3">
      <c r="AI2571" s="122">
        <v>57.480000000003997</v>
      </c>
      <c r="AJ2571" s="122">
        <v>74</v>
      </c>
    </row>
    <row r="2572" spans="35:36" x14ac:dyDescent="0.3">
      <c r="AI2572" s="122">
        <v>57.490000000004002</v>
      </c>
      <c r="AJ2572" s="122">
        <v>74</v>
      </c>
    </row>
    <row r="2573" spans="35:36" x14ac:dyDescent="0.3">
      <c r="AI2573" s="122">
        <v>57.500000000004</v>
      </c>
      <c r="AJ2573" s="122">
        <v>74</v>
      </c>
    </row>
    <row r="2574" spans="35:36" x14ac:dyDescent="0.3">
      <c r="AI2574" s="122">
        <v>57.510000000003998</v>
      </c>
      <c r="AJ2574" s="122">
        <v>74</v>
      </c>
    </row>
    <row r="2575" spans="35:36" x14ac:dyDescent="0.3">
      <c r="AI2575" s="122">
        <v>57.520000000004003</v>
      </c>
      <c r="AJ2575" s="122">
        <v>74</v>
      </c>
    </row>
    <row r="2576" spans="35:36" x14ac:dyDescent="0.3">
      <c r="AI2576" s="122">
        <v>57.530000000004001</v>
      </c>
      <c r="AJ2576" s="122">
        <v>74</v>
      </c>
    </row>
    <row r="2577" spans="35:36" x14ac:dyDescent="0.3">
      <c r="AI2577" s="122">
        <v>57.540000000004</v>
      </c>
      <c r="AJ2577" s="122">
        <v>74</v>
      </c>
    </row>
    <row r="2578" spans="35:36" x14ac:dyDescent="0.3">
      <c r="AI2578" s="122">
        <v>57.550000000003998</v>
      </c>
      <c r="AJ2578" s="122">
        <v>74</v>
      </c>
    </row>
    <row r="2579" spans="35:36" x14ac:dyDescent="0.3">
      <c r="AI2579" s="122">
        <v>57.560000000004003</v>
      </c>
      <c r="AJ2579" s="122">
        <v>74</v>
      </c>
    </row>
    <row r="2580" spans="35:36" x14ac:dyDescent="0.3">
      <c r="AI2580" s="122">
        <v>57.5700000000041</v>
      </c>
      <c r="AJ2580" s="122">
        <v>74</v>
      </c>
    </row>
    <row r="2581" spans="35:36" x14ac:dyDescent="0.3">
      <c r="AI2581" s="122">
        <v>57.580000000004098</v>
      </c>
      <c r="AJ2581" s="122">
        <v>74</v>
      </c>
    </row>
    <row r="2582" spans="35:36" x14ac:dyDescent="0.3">
      <c r="AI2582" s="122">
        <v>57.590000000004103</v>
      </c>
      <c r="AJ2582" s="122">
        <v>74</v>
      </c>
    </row>
    <row r="2583" spans="35:36" x14ac:dyDescent="0.3">
      <c r="AI2583" s="122">
        <v>57.600000000004101</v>
      </c>
      <c r="AJ2583" s="122">
        <v>74</v>
      </c>
    </row>
    <row r="2584" spans="35:36" x14ac:dyDescent="0.3">
      <c r="AI2584" s="122">
        <v>57.610000000004099</v>
      </c>
      <c r="AJ2584" s="122">
        <v>74</v>
      </c>
    </row>
    <row r="2585" spans="35:36" x14ac:dyDescent="0.3">
      <c r="AI2585" s="122">
        <v>57.620000000004097</v>
      </c>
      <c r="AJ2585" s="122">
        <v>74</v>
      </c>
    </row>
    <row r="2586" spans="35:36" x14ac:dyDescent="0.3">
      <c r="AI2586" s="122">
        <v>57.630000000004102</v>
      </c>
      <c r="AJ2586" s="122">
        <v>74</v>
      </c>
    </row>
    <row r="2587" spans="35:36" x14ac:dyDescent="0.3">
      <c r="AI2587" s="122">
        <v>57.6400000000041</v>
      </c>
      <c r="AJ2587" s="122">
        <v>74</v>
      </c>
    </row>
    <row r="2588" spans="35:36" x14ac:dyDescent="0.3">
      <c r="AI2588" s="122">
        <v>57.650000000004098</v>
      </c>
      <c r="AJ2588" s="122">
        <v>74</v>
      </c>
    </row>
    <row r="2589" spans="35:36" x14ac:dyDescent="0.3">
      <c r="AI2589" s="122">
        <v>57.660000000004104</v>
      </c>
      <c r="AJ2589" s="122">
        <v>74</v>
      </c>
    </row>
    <row r="2590" spans="35:36" x14ac:dyDescent="0.3">
      <c r="AI2590" s="122">
        <v>57.670000000004102</v>
      </c>
      <c r="AJ2590" s="122">
        <v>74</v>
      </c>
    </row>
    <row r="2591" spans="35:36" x14ac:dyDescent="0.3">
      <c r="AI2591" s="122">
        <v>57.6800000000041</v>
      </c>
      <c r="AJ2591" s="122">
        <v>74</v>
      </c>
    </row>
    <row r="2592" spans="35:36" x14ac:dyDescent="0.3">
      <c r="AI2592" s="122">
        <v>57.690000000004098</v>
      </c>
      <c r="AJ2592" s="122">
        <v>74</v>
      </c>
    </row>
    <row r="2593" spans="35:36" x14ac:dyDescent="0.3">
      <c r="AI2593" s="122">
        <v>57.700000000004103</v>
      </c>
      <c r="AJ2593" s="122">
        <v>74</v>
      </c>
    </row>
    <row r="2594" spans="35:36" x14ac:dyDescent="0.3">
      <c r="AI2594" s="122">
        <v>57.710000000004101</v>
      </c>
      <c r="AJ2594" s="122">
        <v>74</v>
      </c>
    </row>
    <row r="2595" spans="35:36" x14ac:dyDescent="0.3">
      <c r="AI2595" s="122">
        <v>57.720000000004099</v>
      </c>
      <c r="AJ2595" s="122">
        <v>74</v>
      </c>
    </row>
    <row r="2596" spans="35:36" x14ac:dyDescent="0.3">
      <c r="AI2596" s="122">
        <v>57.730000000004097</v>
      </c>
      <c r="AJ2596" s="122">
        <v>74</v>
      </c>
    </row>
    <row r="2597" spans="35:36" x14ac:dyDescent="0.3">
      <c r="AI2597" s="122">
        <v>57.740000000004102</v>
      </c>
      <c r="AJ2597" s="122">
        <v>74</v>
      </c>
    </row>
    <row r="2598" spans="35:36" x14ac:dyDescent="0.3">
      <c r="AI2598" s="122">
        <v>57.7500000000041</v>
      </c>
      <c r="AJ2598" s="122">
        <v>74</v>
      </c>
    </row>
    <row r="2599" spans="35:36" x14ac:dyDescent="0.3">
      <c r="AI2599" s="122">
        <v>57.760000000004098</v>
      </c>
      <c r="AJ2599" s="122">
        <v>74</v>
      </c>
    </row>
    <row r="2600" spans="35:36" x14ac:dyDescent="0.3">
      <c r="AI2600" s="122">
        <v>57.770000000004103</v>
      </c>
      <c r="AJ2600" s="122">
        <v>74</v>
      </c>
    </row>
    <row r="2601" spans="35:36" x14ac:dyDescent="0.3">
      <c r="AI2601" s="122">
        <v>57.780000000004101</v>
      </c>
      <c r="AJ2601" s="122">
        <v>74</v>
      </c>
    </row>
    <row r="2602" spans="35:36" x14ac:dyDescent="0.3">
      <c r="AI2602" s="122">
        <v>57.790000000004099</v>
      </c>
      <c r="AJ2602" s="122">
        <v>74</v>
      </c>
    </row>
    <row r="2603" spans="35:36" x14ac:dyDescent="0.3">
      <c r="AI2603" s="122">
        <v>57.800000000004097</v>
      </c>
      <c r="AJ2603" s="122">
        <v>74</v>
      </c>
    </row>
    <row r="2604" spans="35:36" x14ac:dyDescent="0.3">
      <c r="AI2604" s="122">
        <v>57.810000000004102</v>
      </c>
      <c r="AJ2604" s="122">
        <v>74</v>
      </c>
    </row>
    <row r="2605" spans="35:36" x14ac:dyDescent="0.3">
      <c r="AI2605" s="122">
        <v>57.8200000000041</v>
      </c>
      <c r="AJ2605" s="122">
        <v>74</v>
      </c>
    </row>
    <row r="2606" spans="35:36" x14ac:dyDescent="0.3">
      <c r="AI2606" s="122">
        <v>57.830000000004098</v>
      </c>
      <c r="AJ2606" s="122">
        <v>74</v>
      </c>
    </row>
    <row r="2607" spans="35:36" x14ac:dyDescent="0.3">
      <c r="AI2607" s="122">
        <v>57.840000000004103</v>
      </c>
      <c r="AJ2607" s="122">
        <v>74</v>
      </c>
    </row>
    <row r="2608" spans="35:36" x14ac:dyDescent="0.3">
      <c r="AI2608" s="122">
        <v>57.850000000004101</v>
      </c>
      <c r="AJ2608" s="122">
        <v>74</v>
      </c>
    </row>
    <row r="2609" spans="35:36" x14ac:dyDescent="0.3">
      <c r="AI2609" s="122">
        <v>57.860000000004099</v>
      </c>
      <c r="AJ2609" s="122">
        <v>74</v>
      </c>
    </row>
    <row r="2610" spans="35:36" x14ac:dyDescent="0.3">
      <c r="AI2610" s="122">
        <v>57.870000000004097</v>
      </c>
      <c r="AJ2610" s="122">
        <v>74</v>
      </c>
    </row>
    <row r="2611" spans="35:36" x14ac:dyDescent="0.3">
      <c r="AI2611" s="122">
        <v>57.880000000004102</v>
      </c>
      <c r="AJ2611" s="122">
        <v>74</v>
      </c>
    </row>
    <row r="2612" spans="35:36" x14ac:dyDescent="0.3">
      <c r="AI2612" s="122">
        <v>57.8900000000041</v>
      </c>
      <c r="AJ2612" s="122">
        <v>74</v>
      </c>
    </row>
    <row r="2613" spans="35:36" x14ac:dyDescent="0.3">
      <c r="AI2613" s="122">
        <v>57.900000000004098</v>
      </c>
      <c r="AJ2613" s="122">
        <v>74</v>
      </c>
    </row>
    <row r="2614" spans="35:36" x14ac:dyDescent="0.3">
      <c r="AI2614" s="122">
        <v>57.910000000004104</v>
      </c>
      <c r="AJ2614" s="122">
        <v>74</v>
      </c>
    </row>
    <row r="2615" spans="35:36" x14ac:dyDescent="0.3">
      <c r="AI2615" s="122">
        <v>57.920000000004102</v>
      </c>
      <c r="AJ2615" s="122">
        <v>74</v>
      </c>
    </row>
    <row r="2616" spans="35:36" x14ac:dyDescent="0.3">
      <c r="AI2616" s="122">
        <v>57.9300000000041</v>
      </c>
      <c r="AJ2616" s="122">
        <v>74</v>
      </c>
    </row>
    <row r="2617" spans="35:36" x14ac:dyDescent="0.3">
      <c r="AI2617" s="122">
        <v>57.940000000004098</v>
      </c>
      <c r="AJ2617" s="122">
        <v>74</v>
      </c>
    </row>
    <row r="2618" spans="35:36" x14ac:dyDescent="0.3">
      <c r="AI2618" s="122">
        <v>57.950000000004103</v>
      </c>
      <c r="AJ2618" s="122">
        <v>74</v>
      </c>
    </row>
    <row r="2619" spans="35:36" x14ac:dyDescent="0.3">
      <c r="AI2619" s="122">
        <v>57.960000000004101</v>
      </c>
      <c r="AJ2619" s="122">
        <v>74</v>
      </c>
    </row>
    <row r="2620" spans="35:36" x14ac:dyDescent="0.3">
      <c r="AI2620" s="122">
        <v>57.970000000004099</v>
      </c>
      <c r="AJ2620" s="122">
        <v>74</v>
      </c>
    </row>
    <row r="2621" spans="35:36" x14ac:dyDescent="0.3">
      <c r="AI2621" s="122">
        <v>57.980000000004097</v>
      </c>
      <c r="AJ2621" s="122">
        <v>74</v>
      </c>
    </row>
    <row r="2622" spans="35:36" x14ac:dyDescent="0.3">
      <c r="AI2622" s="122">
        <v>57.990000000004102</v>
      </c>
      <c r="AJ2622" s="122">
        <v>74</v>
      </c>
    </row>
    <row r="2623" spans="35:36" x14ac:dyDescent="0.3">
      <c r="AI2623" s="122">
        <v>58.0000000000041</v>
      </c>
      <c r="AJ2623" s="122">
        <v>74</v>
      </c>
    </row>
    <row r="2624" spans="35:36" x14ac:dyDescent="0.3">
      <c r="AI2624" s="122">
        <v>58.010000000004098</v>
      </c>
      <c r="AJ2624" s="122">
        <v>74</v>
      </c>
    </row>
    <row r="2625" spans="35:36" x14ac:dyDescent="0.3">
      <c r="AI2625" s="122">
        <v>58.020000000004103</v>
      </c>
      <c r="AJ2625" s="122">
        <v>74</v>
      </c>
    </row>
    <row r="2626" spans="35:36" x14ac:dyDescent="0.3">
      <c r="AI2626" s="122">
        <v>58.030000000004101</v>
      </c>
      <c r="AJ2626" s="122">
        <v>74</v>
      </c>
    </row>
    <row r="2627" spans="35:36" x14ac:dyDescent="0.3">
      <c r="AI2627" s="122">
        <v>58.040000000004099</v>
      </c>
      <c r="AJ2627" s="122">
        <v>74</v>
      </c>
    </row>
    <row r="2628" spans="35:36" x14ac:dyDescent="0.3">
      <c r="AI2628" s="122">
        <v>58.050000000004097</v>
      </c>
      <c r="AJ2628" s="122">
        <v>74</v>
      </c>
    </row>
    <row r="2629" spans="35:36" x14ac:dyDescent="0.3">
      <c r="AI2629" s="122">
        <v>58.060000000004102</v>
      </c>
      <c r="AJ2629" s="122">
        <v>74</v>
      </c>
    </row>
    <row r="2630" spans="35:36" x14ac:dyDescent="0.3">
      <c r="AI2630" s="122">
        <v>58.0700000000041</v>
      </c>
      <c r="AJ2630" s="122">
        <v>74</v>
      </c>
    </row>
    <row r="2631" spans="35:36" x14ac:dyDescent="0.3">
      <c r="AI2631" s="122">
        <v>58.080000000004098</v>
      </c>
      <c r="AJ2631" s="122">
        <v>74</v>
      </c>
    </row>
    <row r="2632" spans="35:36" x14ac:dyDescent="0.3">
      <c r="AI2632" s="122">
        <v>58.090000000004103</v>
      </c>
      <c r="AJ2632" s="122">
        <v>74</v>
      </c>
    </row>
    <row r="2633" spans="35:36" x14ac:dyDescent="0.3">
      <c r="AI2633" s="122">
        <v>58.100000000004101</v>
      </c>
      <c r="AJ2633" s="122">
        <v>74</v>
      </c>
    </row>
    <row r="2634" spans="35:36" x14ac:dyDescent="0.3">
      <c r="AI2634" s="122">
        <v>58.110000000004099</v>
      </c>
      <c r="AJ2634" s="122">
        <v>74</v>
      </c>
    </row>
    <row r="2635" spans="35:36" x14ac:dyDescent="0.3">
      <c r="AI2635" s="122">
        <v>58.120000000004097</v>
      </c>
      <c r="AJ2635" s="122">
        <v>74</v>
      </c>
    </row>
    <row r="2636" spans="35:36" x14ac:dyDescent="0.3">
      <c r="AI2636" s="122">
        <v>58.130000000004102</v>
      </c>
      <c r="AJ2636" s="122">
        <v>74</v>
      </c>
    </row>
    <row r="2637" spans="35:36" x14ac:dyDescent="0.3">
      <c r="AI2637" s="122">
        <v>58.1400000000041</v>
      </c>
      <c r="AJ2637" s="122">
        <v>74</v>
      </c>
    </row>
    <row r="2638" spans="35:36" x14ac:dyDescent="0.3">
      <c r="AI2638" s="122">
        <v>58.150000000004098</v>
      </c>
      <c r="AJ2638" s="122">
        <v>74</v>
      </c>
    </row>
    <row r="2639" spans="35:36" x14ac:dyDescent="0.3">
      <c r="AI2639" s="122">
        <v>58.160000000004104</v>
      </c>
      <c r="AJ2639" s="122">
        <v>74</v>
      </c>
    </row>
    <row r="2640" spans="35:36" x14ac:dyDescent="0.3">
      <c r="AI2640" s="122">
        <v>58.170000000004102</v>
      </c>
      <c r="AJ2640" s="122">
        <v>74</v>
      </c>
    </row>
    <row r="2641" spans="35:36" x14ac:dyDescent="0.3">
      <c r="AI2641" s="122">
        <v>58.1800000000041</v>
      </c>
      <c r="AJ2641" s="122">
        <v>74</v>
      </c>
    </row>
    <row r="2642" spans="35:36" x14ac:dyDescent="0.3">
      <c r="AI2642" s="122">
        <v>58.190000000004098</v>
      </c>
      <c r="AJ2642" s="122">
        <v>74</v>
      </c>
    </row>
    <row r="2643" spans="35:36" x14ac:dyDescent="0.3">
      <c r="AI2643" s="122">
        <v>58.200000000004103</v>
      </c>
      <c r="AJ2643" s="122">
        <v>74</v>
      </c>
    </row>
    <row r="2644" spans="35:36" x14ac:dyDescent="0.3">
      <c r="AI2644" s="122">
        <v>58.2100000000042</v>
      </c>
      <c r="AJ2644" s="122">
        <v>74</v>
      </c>
    </row>
    <row r="2645" spans="35:36" x14ac:dyDescent="0.3">
      <c r="AI2645" s="122">
        <v>58.220000000004198</v>
      </c>
      <c r="AJ2645" s="122">
        <v>74</v>
      </c>
    </row>
    <row r="2646" spans="35:36" x14ac:dyDescent="0.3">
      <c r="AI2646" s="122">
        <v>58.230000000004203</v>
      </c>
      <c r="AJ2646" s="122">
        <v>74</v>
      </c>
    </row>
    <row r="2647" spans="35:36" x14ac:dyDescent="0.3">
      <c r="AI2647" s="122">
        <v>58.240000000004201</v>
      </c>
      <c r="AJ2647" s="122">
        <v>74</v>
      </c>
    </row>
    <row r="2648" spans="35:36" x14ac:dyDescent="0.3">
      <c r="AI2648" s="122">
        <v>58.250000000004199</v>
      </c>
      <c r="AJ2648" s="122">
        <v>74</v>
      </c>
    </row>
    <row r="2649" spans="35:36" x14ac:dyDescent="0.3">
      <c r="AI2649" s="122">
        <v>58.260000000004197</v>
      </c>
      <c r="AJ2649" s="122">
        <v>74</v>
      </c>
    </row>
    <row r="2650" spans="35:36" x14ac:dyDescent="0.3">
      <c r="AI2650" s="122">
        <v>58.270000000004202</v>
      </c>
      <c r="AJ2650" s="122">
        <v>74</v>
      </c>
    </row>
    <row r="2651" spans="35:36" x14ac:dyDescent="0.3">
      <c r="AI2651" s="122">
        <v>58.2800000000042</v>
      </c>
      <c r="AJ2651" s="122">
        <v>74</v>
      </c>
    </row>
    <row r="2652" spans="35:36" x14ac:dyDescent="0.3">
      <c r="AI2652" s="122">
        <v>58.290000000004198</v>
      </c>
      <c r="AJ2652" s="122">
        <v>74</v>
      </c>
    </row>
    <row r="2653" spans="35:36" x14ac:dyDescent="0.3">
      <c r="AI2653" s="122">
        <v>58.300000000004196</v>
      </c>
      <c r="AJ2653" s="122">
        <v>74</v>
      </c>
    </row>
    <row r="2654" spans="35:36" x14ac:dyDescent="0.3">
      <c r="AI2654" s="122">
        <v>58.310000000004202</v>
      </c>
      <c r="AJ2654" s="122">
        <v>74</v>
      </c>
    </row>
    <row r="2655" spans="35:36" x14ac:dyDescent="0.3">
      <c r="AI2655" s="122">
        <v>58.3200000000042</v>
      </c>
      <c r="AJ2655" s="122">
        <v>74</v>
      </c>
    </row>
    <row r="2656" spans="35:36" x14ac:dyDescent="0.3">
      <c r="AI2656" s="122">
        <v>58.330000000004198</v>
      </c>
      <c r="AJ2656" s="122">
        <v>74</v>
      </c>
    </row>
    <row r="2657" spans="35:36" x14ac:dyDescent="0.3">
      <c r="AI2657" s="122">
        <v>58.340000000004203</v>
      </c>
      <c r="AJ2657" s="122">
        <v>74</v>
      </c>
    </row>
    <row r="2658" spans="35:36" x14ac:dyDescent="0.3">
      <c r="AI2658" s="122">
        <v>58.350000000004201</v>
      </c>
      <c r="AJ2658" s="122">
        <v>74</v>
      </c>
    </row>
    <row r="2659" spans="35:36" x14ac:dyDescent="0.3">
      <c r="AI2659" s="122">
        <v>58.360000000004199</v>
      </c>
      <c r="AJ2659" s="122">
        <v>74</v>
      </c>
    </row>
    <row r="2660" spans="35:36" x14ac:dyDescent="0.3">
      <c r="AI2660" s="122">
        <v>58.370000000004197</v>
      </c>
      <c r="AJ2660" s="122">
        <v>74</v>
      </c>
    </row>
    <row r="2661" spans="35:36" x14ac:dyDescent="0.3">
      <c r="AI2661" s="122">
        <v>58.380000000004202</v>
      </c>
      <c r="AJ2661" s="122">
        <v>74</v>
      </c>
    </row>
    <row r="2662" spans="35:36" x14ac:dyDescent="0.3">
      <c r="AI2662" s="122">
        <v>58.3900000000042</v>
      </c>
      <c r="AJ2662" s="122">
        <v>74</v>
      </c>
    </row>
    <row r="2663" spans="35:36" x14ac:dyDescent="0.3">
      <c r="AI2663" s="122">
        <v>58.400000000004198</v>
      </c>
      <c r="AJ2663" s="122">
        <v>74</v>
      </c>
    </row>
    <row r="2664" spans="35:36" x14ac:dyDescent="0.3">
      <c r="AI2664" s="122">
        <v>58.410000000004203</v>
      </c>
      <c r="AJ2664" s="122">
        <v>74</v>
      </c>
    </row>
    <row r="2665" spans="35:36" x14ac:dyDescent="0.3">
      <c r="AI2665" s="122">
        <v>58.420000000004201</v>
      </c>
      <c r="AJ2665" s="122">
        <v>74</v>
      </c>
    </row>
    <row r="2666" spans="35:36" x14ac:dyDescent="0.3">
      <c r="AI2666" s="122">
        <v>58.430000000004199</v>
      </c>
      <c r="AJ2666" s="122">
        <v>74</v>
      </c>
    </row>
    <row r="2667" spans="35:36" x14ac:dyDescent="0.3">
      <c r="AI2667" s="122">
        <v>58.440000000004197</v>
      </c>
      <c r="AJ2667" s="122">
        <v>74</v>
      </c>
    </row>
    <row r="2668" spans="35:36" x14ac:dyDescent="0.3">
      <c r="AI2668" s="122">
        <v>58.450000000004202</v>
      </c>
      <c r="AJ2668" s="122">
        <v>74</v>
      </c>
    </row>
    <row r="2669" spans="35:36" x14ac:dyDescent="0.3">
      <c r="AI2669" s="122">
        <v>58.4600000000042</v>
      </c>
      <c r="AJ2669" s="122">
        <v>74</v>
      </c>
    </row>
    <row r="2670" spans="35:36" x14ac:dyDescent="0.3">
      <c r="AI2670" s="122">
        <v>58.470000000004198</v>
      </c>
      <c r="AJ2670" s="122">
        <v>74</v>
      </c>
    </row>
    <row r="2671" spans="35:36" x14ac:dyDescent="0.3">
      <c r="AI2671" s="122">
        <v>58.480000000004203</v>
      </c>
      <c r="AJ2671" s="122">
        <v>74</v>
      </c>
    </row>
    <row r="2672" spans="35:36" x14ac:dyDescent="0.3">
      <c r="AI2672" s="122">
        <v>58.490000000004201</v>
      </c>
      <c r="AJ2672" s="122">
        <v>74</v>
      </c>
    </row>
    <row r="2673" spans="35:36" x14ac:dyDescent="0.3">
      <c r="AI2673" s="122">
        <v>58.500000000004199</v>
      </c>
      <c r="AJ2673" s="122">
        <v>74</v>
      </c>
    </row>
    <row r="2674" spans="35:36" x14ac:dyDescent="0.3">
      <c r="AI2674" s="122">
        <v>58.510000000004197</v>
      </c>
      <c r="AJ2674" s="122">
        <v>74</v>
      </c>
    </row>
    <row r="2675" spans="35:36" x14ac:dyDescent="0.3">
      <c r="AI2675" s="122">
        <v>58.520000000004202</v>
      </c>
      <c r="AJ2675" s="122">
        <v>74</v>
      </c>
    </row>
    <row r="2676" spans="35:36" x14ac:dyDescent="0.3">
      <c r="AI2676" s="122">
        <v>58.5300000000042</v>
      </c>
      <c r="AJ2676" s="122">
        <v>74</v>
      </c>
    </row>
    <row r="2677" spans="35:36" x14ac:dyDescent="0.3">
      <c r="AI2677" s="122">
        <v>58.540000000004198</v>
      </c>
      <c r="AJ2677" s="122">
        <v>74</v>
      </c>
    </row>
    <row r="2678" spans="35:36" x14ac:dyDescent="0.3">
      <c r="AI2678" s="122">
        <v>58.550000000004196</v>
      </c>
      <c r="AJ2678" s="122">
        <v>74</v>
      </c>
    </row>
    <row r="2679" spans="35:36" x14ac:dyDescent="0.3">
      <c r="AI2679" s="122">
        <v>58.560000000004202</v>
      </c>
      <c r="AJ2679" s="122">
        <v>74</v>
      </c>
    </row>
    <row r="2680" spans="35:36" x14ac:dyDescent="0.3">
      <c r="AI2680" s="122">
        <v>58.5700000000042</v>
      </c>
      <c r="AJ2680" s="122">
        <v>74</v>
      </c>
    </row>
    <row r="2681" spans="35:36" x14ac:dyDescent="0.3">
      <c r="AI2681" s="122">
        <v>58.580000000004198</v>
      </c>
      <c r="AJ2681" s="122">
        <v>74</v>
      </c>
    </row>
    <row r="2682" spans="35:36" x14ac:dyDescent="0.3">
      <c r="AI2682" s="122">
        <v>58.590000000004203</v>
      </c>
      <c r="AJ2682" s="122">
        <v>74</v>
      </c>
    </row>
    <row r="2683" spans="35:36" x14ac:dyDescent="0.3">
      <c r="AI2683" s="122">
        <v>58.600000000004201</v>
      </c>
      <c r="AJ2683" s="122">
        <v>74</v>
      </c>
    </row>
    <row r="2684" spans="35:36" x14ac:dyDescent="0.3">
      <c r="AI2684" s="122">
        <v>58.610000000004199</v>
      </c>
      <c r="AJ2684" s="122">
        <v>74</v>
      </c>
    </row>
    <row r="2685" spans="35:36" x14ac:dyDescent="0.3">
      <c r="AI2685" s="122">
        <v>58.620000000004197</v>
      </c>
      <c r="AJ2685" s="122">
        <v>74</v>
      </c>
    </row>
    <row r="2686" spans="35:36" x14ac:dyDescent="0.3">
      <c r="AI2686" s="122">
        <v>58.630000000004202</v>
      </c>
      <c r="AJ2686" s="122">
        <v>74</v>
      </c>
    </row>
    <row r="2687" spans="35:36" x14ac:dyDescent="0.3">
      <c r="AI2687" s="122">
        <v>58.6400000000042</v>
      </c>
      <c r="AJ2687" s="122">
        <v>74</v>
      </c>
    </row>
    <row r="2688" spans="35:36" x14ac:dyDescent="0.3">
      <c r="AI2688" s="122">
        <v>58.650000000004198</v>
      </c>
      <c r="AJ2688" s="122">
        <v>74</v>
      </c>
    </row>
    <row r="2689" spans="35:36" x14ac:dyDescent="0.3">
      <c r="AI2689" s="122">
        <v>58.660000000004203</v>
      </c>
      <c r="AJ2689" s="122">
        <v>74</v>
      </c>
    </row>
    <row r="2690" spans="35:36" x14ac:dyDescent="0.3">
      <c r="AI2690" s="122">
        <v>58.670000000004201</v>
      </c>
      <c r="AJ2690" s="122">
        <v>74</v>
      </c>
    </row>
    <row r="2691" spans="35:36" x14ac:dyDescent="0.3">
      <c r="AI2691" s="122">
        <v>58.680000000004199</v>
      </c>
      <c r="AJ2691" s="122">
        <v>74</v>
      </c>
    </row>
    <row r="2692" spans="35:36" x14ac:dyDescent="0.3">
      <c r="AI2692" s="122">
        <v>58.690000000004197</v>
      </c>
      <c r="AJ2692" s="122">
        <v>74</v>
      </c>
    </row>
    <row r="2693" spans="35:36" x14ac:dyDescent="0.3">
      <c r="AI2693" s="122">
        <v>58.700000000004202</v>
      </c>
      <c r="AJ2693" s="122">
        <v>74</v>
      </c>
    </row>
    <row r="2694" spans="35:36" x14ac:dyDescent="0.3">
      <c r="AI2694" s="122">
        <v>58.7100000000042</v>
      </c>
      <c r="AJ2694" s="122">
        <v>74</v>
      </c>
    </row>
    <row r="2695" spans="35:36" x14ac:dyDescent="0.3">
      <c r="AI2695" s="122">
        <v>58.720000000004198</v>
      </c>
      <c r="AJ2695" s="122">
        <v>74</v>
      </c>
    </row>
    <row r="2696" spans="35:36" x14ac:dyDescent="0.3">
      <c r="AI2696" s="122">
        <v>58.730000000004203</v>
      </c>
      <c r="AJ2696" s="122">
        <v>74</v>
      </c>
    </row>
    <row r="2697" spans="35:36" x14ac:dyDescent="0.3">
      <c r="AI2697" s="122">
        <v>58.740000000004201</v>
      </c>
      <c r="AJ2697" s="122">
        <v>74</v>
      </c>
    </row>
    <row r="2698" spans="35:36" x14ac:dyDescent="0.3">
      <c r="AI2698" s="122">
        <v>58.750000000004199</v>
      </c>
      <c r="AJ2698" s="122">
        <v>74</v>
      </c>
    </row>
    <row r="2699" spans="35:36" x14ac:dyDescent="0.3">
      <c r="AI2699" s="122">
        <v>58.760000000004197</v>
      </c>
      <c r="AJ2699" s="122">
        <v>74</v>
      </c>
    </row>
    <row r="2700" spans="35:36" x14ac:dyDescent="0.3">
      <c r="AI2700" s="122">
        <v>58.770000000004202</v>
      </c>
      <c r="AJ2700" s="122">
        <v>74</v>
      </c>
    </row>
    <row r="2701" spans="35:36" x14ac:dyDescent="0.3">
      <c r="AI2701" s="122">
        <v>58.7800000000042</v>
      </c>
      <c r="AJ2701" s="122">
        <v>74</v>
      </c>
    </row>
    <row r="2702" spans="35:36" x14ac:dyDescent="0.3">
      <c r="AI2702" s="122">
        <v>58.790000000004198</v>
      </c>
      <c r="AJ2702" s="122">
        <v>74</v>
      </c>
    </row>
    <row r="2703" spans="35:36" x14ac:dyDescent="0.3">
      <c r="AI2703" s="122">
        <v>58.800000000004196</v>
      </c>
      <c r="AJ2703" s="122">
        <v>74</v>
      </c>
    </row>
    <row r="2704" spans="35:36" x14ac:dyDescent="0.3">
      <c r="AI2704" s="122">
        <v>58.810000000004202</v>
      </c>
      <c r="AJ2704" s="122">
        <v>74</v>
      </c>
    </row>
    <row r="2705" spans="35:36" x14ac:dyDescent="0.3">
      <c r="AI2705" s="122">
        <v>58.8200000000042</v>
      </c>
      <c r="AJ2705" s="122">
        <v>74</v>
      </c>
    </row>
    <row r="2706" spans="35:36" x14ac:dyDescent="0.3">
      <c r="AI2706" s="122">
        <v>58.830000000004198</v>
      </c>
      <c r="AJ2706" s="122">
        <v>74</v>
      </c>
    </row>
    <row r="2707" spans="35:36" x14ac:dyDescent="0.3">
      <c r="AI2707" s="122">
        <v>58.840000000004203</v>
      </c>
      <c r="AJ2707" s="122">
        <v>74</v>
      </c>
    </row>
    <row r="2708" spans="35:36" x14ac:dyDescent="0.3">
      <c r="AI2708" s="122">
        <v>58.8500000000043</v>
      </c>
      <c r="AJ2708" s="122">
        <v>74</v>
      </c>
    </row>
    <row r="2709" spans="35:36" x14ac:dyDescent="0.3">
      <c r="AI2709" s="122">
        <v>58.860000000004298</v>
      </c>
      <c r="AJ2709" s="122">
        <v>74</v>
      </c>
    </row>
    <row r="2710" spans="35:36" x14ac:dyDescent="0.3">
      <c r="AI2710" s="122">
        <v>58.870000000004303</v>
      </c>
      <c r="AJ2710" s="122">
        <v>74</v>
      </c>
    </row>
    <row r="2711" spans="35:36" x14ac:dyDescent="0.3">
      <c r="AI2711" s="122">
        <v>58.880000000004301</v>
      </c>
      <c r="AJ2711" s="122">
        <v>74</v>
      </c>
    </row>
    <row r="2712" spans="35:36" x14ac:dyDescent="0.3">
      <c r="AI2712" s="122">
        <v>58.890000000004299</v>
      </c>
      <c r="AJ2712" s="122">
        <v>74</v>
      </c>
    </row>
    <row r="2713" spans="35:36" x14ac:dyDescent="0.3">
      <c r="AI2713" s="122">
        <v>58.900000000004297</v>
      </c>
      <c r="AJ2713" s="122">
        <v>74</v>
      </c>
    </row>
    <row r="2714" spans="35:36" x14ac:dyDescent="0.3">
      <c r="AI2714" s="122">
        <v>58.910000000004302</v>
      </c>
      <c r="AJ2714" s="122">
        <v>74</v>
      </c>
    </row>
    <row r="2715" spans="35:36" x14ac:dyDescent="0.3">
      <c r="AI2715" s="122">
        <v>58.9200000000043</v>
      </c>
      <c r="AJ2715" s="122">
        <v>74</v>
      </c>
    </row>
    <row r="2716" spans="35:36" x14ac:dyDescent="0.3">
      <c r="AI2716" s="122">
        <v>58.930000000004298</v>
      </c>
      <c r="AJ2716" s="122">
        <v>74</v>
      </c>
    </row>
    <row r="2717" spans="35:36" x14ac:dyDescent="0.3">
      <c r="AI2717" s="122">
        <v>58.940000000004297</v>
      </c>
      <c r="AJ2717" s="122">
        <v>74</v>
      </c>
    </row>
    <row r="2718" spans="35:36" x14ac:dyDescent="0.3">
      <c r="AI2718" s="122">
        <v>58.950000000004302</v>
      </c>
      <c r="AJ2718" s="122">
        <v>74</v>
      </c>
    </row>
    <row r="2719" spans="35:36" x14ac:dyDescent="0.3">
      <c r="AI2719" s="122">
        <v>58.9600000000043</v>
      </c>
      <c r="AJ2719" s="122">
        <v>74</v>
      </c>
    </row>
    <row r="2720" spans="35:36" x14ac:dyDescent="0.3">
      <c r="AI2720" s="122">
        <v>58.970000000004298</v>
      </c>
      <c r="AJ2720" s="122">
        <v>74</v>
      </c>
    </row>
    <row r="2721" spans="35:36" x14ac:dyDescent="0.3">
      <c r="AI2721" s="122">
        <v>58.980000000004303</v>
      </c>
      <c r="AJ2721" s="122">
        <v>74</v>
      </c>
    </row>
    <row r="2722" spans="35:36" x14ac:dyDescent="0.3">
      <c r="AI2722" s="122">
        <v>58.990000000004301</v>
      </c>
      <c r="AJ2722" s="122">
        <v>74</v>
      </c>
    </row>
    <row r="2723" spans="35:36" x14ac:dyDescent="0.3">
      <c r="AI2723" s="122">
        <v>59.000000000004299</v>
      </c>
      <c r="AJ2723" s="122">
        <v>74</v>
      </c>
    </row>
    <row r="2724" spans="35:36" x14ac:dyDescent="0.3">
      <c r="AI2724" s="122">
        <v>59.010000000004297</v>
      </c>
      <c r="AJ2724" s="122">
        <v>74</v>
      </c>
    </row>
    <row r="2725" spans="35:36" x14ac:dyDescent="0.3">
      <c r="AI2725" s="122">
        <v>59.020000000004302</v>
      </c>
      <c r="AJ2725" s="122">
        <v>74</v>
      </c>
    </row>
    <row r="2726" spans="35:36" x14ac:dyDescent="0.3">
      <c r="AI2726" s="122">
        <v>59.0300000000043</v>
      </c>
      <c r="AJ2726" s="122">
        <v>74</v>
      </c>
    </row>
    <row r="2727" spans="35:36" x14ac:dyDescent="0.3">
      <c r="AI2727" s="122">
        <v>59.040000000004298</v>
      </c>
      <c r="AJ2727" s="122">
        <v>74</v>
      </c>
    </row>
    <row r="2728" spans="35:36" x14ac:dyDescent="0.3">
      <c r="AI2728" s="122">
        <v>59.050000000004303</v>
      </c>
      <c r="AJ2728" s="122">
        <v>74</v>
      </c>
    </row>
    <row r="2729" spans="35:36" x14ac:dyDescent="0.3">
      <c r="AI2729" s="122">
        <v>59.060000000004301</v>
      </c>
      <c r="AJ2729" s="122">
        <v>74</v>
      </c>
    </row>
    <row r="2730" spans="35:36" x14ac:dyDescent="0.3">
      <c r="AI2730" s="122">
        <v>59.070000000004299</v>
      </c>
      <c r="AJ2730" s="122">
        <v>74</v>
      </c>
    </row>
    <row r="2731" spans="35:36" x14ac:dyDescent="0.3">
      <c r="AI2731" s="122">
        <v>59.080000000004297</v>
      </c>
      <c r="AJ2731" s="122">
        <v>74</v>
      </c>
    </row>
    <row r="2732" spans="35:36" x14ac:dyDescent="0.3">
      <c r="AI2732" s="122">
        <v>59.090000000004302</v>
      </c>
      <c r="AJ2732" s="122">
        <v>74</v>
      </c>
    </row>
    <row r="2733" spans="35:36" x14ac:dyDescent="0.3">
      <c r="AI2733" s="122">
        <v>59.1000000000043</v>
      </c>
      <c r="AJ2733" s="122">
        <v>74</v>
      </c>
    </row>
    <row r="2734" spans="35:36" x14ac:dyDescent="0.3">
      <c r="AI2734" s="122">
        <v>59.110000000004298</v>
      </c>
      <c r="AJ2734" s="122">
        <v>74</v>
      </c>
    </row>
    <row r="2735" spans="35:36" x14ac:dyDescent="0.3">
      <c r="AI2735" s="122">
        <v>59.120000000004303</v>
      </c>
      <c r="AJ2735" s="122">
        <v>74</v>
      </c>
    </row>
    <row r="2736" spans="35:36" x14ac:dyDescent="0.3">
      <c r="AI2736" s="122">
        <v>59.130000000004301</v>
      </c>
      <c r="AJ2736" s="122">
        <v>74</v>
      </c>
    </row>
    <row r="2737" spans="35:36" x14ac:dyDescent="0.3">
      <c r="AI2737" s="122">
        <v>59.140000000004299</v>
      </c>
      <c r="AJ2737" s="122">
        <v>74</v>
      </c>
    </row>
    <row r="2738" spans="35:36" x14ac:dyDescent="0.3">
      <c r="AI2738" s="122">
        <v>59.150000000004297</v>
      </c>
      <c r="AJ2738" s="122">
        <v>74</v>
      </c>
    </row>
    <row r="2739" spans="35:36" x14ac:dyDescent="0.3">
      <c r="AI2739" s="122">
        <v>59.160000000004302</v>
      </c>
      <c r="AJ2739" s="122">
        <v>74</v>
      </c>
    </row>
    <row r="2740" spans="35:36" x14ac:dyDescent="0.3">
      <c r="AI2740" s="122">
        <v>59.1700000000043</v>
      </c>
      <c r="AJ2740" s="122">
        <v>74</v>
      </c>
    </row>
    <row r="2741" spans="35:36" x14ac:dyDescent="0.3">
      <c r="AI2741" s="122">
        <v>59.180000000004298</v>
      </c>
      <c r="AJ2741" s="122">
        <v>74</v>
      </c>
    </row>
    <row r="2742" spans="35:36" x14ac:dyDescent="0.3">
      <c r="AI2742" s="122">
        <v>59.190000000004297</v>
      </c>
      <c r="AJ2742" s="122">
        <v>74</v>
      </c>
    </row>
    <row r="2743" spans="35:36" x14ac:dyDescent="0.3">
      <c r="AI2743" s="122">
        <v>59.200000000004302</v>
      </c>
      <c r="AJ2743" s="122">
        <v>74</v>
      </c>
    </row>
    <row r="2744" spans="35:36" x14ac:dyDescent="0.3">
      <c r="AI2744" s="122">
        <v>59.2100000000043</v>
      </c>
      <c r="AJ2744" s="122">
        <v>74</v>
      </c>
    </row>
    <row r="2745" spans="35:36" x14ac:dyDescent="0.3">
      <c r="AI2745" s="122">
        <v>59.220000000004298</v>
      </c>
      <c r="AJ2745" s="122">
        <v>74</v>
      </c>
    </row>
    <row r="2746" spans="35:36" x14ac:dyDescent="0.3">
      <c r="AI2746" s="122">
        <v>59.230000000004303</v>
      </c>
      <c r="AJ2746" s="122">
        <v>74</v>
      </c>
    </row>
    <row r="2747" spans="35:36" x14ac:dyDescent="0.3">
      <c r="AI2747" s="122">
        <v>59.240000000004301</v>
      </c>
      <c r="AJ2747" s="122">
        <v>74</v>
      </c>
    </row>
    <row r="2748" spans="35:36" x14ac:dyDescent="0.3">
      <c r="AI2748" s="122">
        <v>59.250000000004299</v>
      </c>
      <c r="AJ2748" s="122">
        <v>74</v>
      </c>
    </row>
    <row r="2749" spans="35:36" x14ac:dyDescent="0.3">
      <c r="AI2749" s="122">
        <v>59.260000000004297</v>
      </c>
      <c r="AJ2749" s="122">
        <v>74</v>
      </c>
    </row>
    <row r="2750" spans="35:36" x14ac:dyDescent="0.3">
      <c r="AI2750" s="122">
        <v>59.270000000004302</v>
      </c>
      <c r="AJ2750" s="122">
        <v>74</v>
      </c>
    </row>
    <row r="2751" spans="35:36" x14ac:dyDescent="0.3">
      <c r="AI2751" s="122">
        <v>59.2800000000043</v>
      </c>
      <c r="AJ2751" s="122">
        <v>74</v>
      </c>
    </row>
    <row r="2752" spans="35:36" x14ac:dyDescent="0.3">
      <c r="AI2752" s="122">
        <v>59.290000000004298</v>
      </c>
      <c r="AJ2752" s="122">
        <v>74</v>
      </c>
    </row>
    <row r="2753" spans="35:36" x14ac:dyDescent="0.3">
      <c r="AI2753" s="122">
        <v>59.300000000004303</v>
      </c>
      <c r="AJ2753" s="122">
        <v>74</v>
      </c>
    </row>
    <row r="2754" spans="35:36" x14ac:dyDescent="0.3">
      <c r="AI2754" s="122">
        <v>59.310000000004301</v>
      </c>
      <c r="AJ2754" s="122">
        <v>74</v>
      </c>
    </row>
    <row r="2755" spans="35:36" x14ac:dyDescent="0.3">
      <c r="AI2755" s="122">
        <v>59.320000000004299</v>
      </c>
      <c r="AJ2755" s="122">
        <v>74</v>
      </c>
    </row>
    <row r="2756" spans="35:36" x14ac:dyDescent="0.3">
      <c r="AI2756" s="122">
        <v>59.330000000004297</v>
      </c>
      <c r="AJ2756" s="122">
        <v>74</v>
      </c>
    </row>
    <row r="2757" spans="35:36" x14ac:dyDescent="0.3">
      <c r="AI2757" s="122">
        <v>59.340000000004302</v>
      </c>
      <c r="AJ2757" s="122">
        <v>74</v>
      </c>
    </row>
    <row r="2758" spans="35:36" x14ac:dyDescent="0.3">
      <c r="AI2758" s="122">
        <v>59.3500000000043</v>
      </c>
      <c r="AJ2758" s="122">
        <v>74</v>
      </c>
    </row>
    <row r="2759" spans="35:36" x14ac:dyDescent="0.3">
      <c r="AI2759" s="122">
        <v>59.360000000004298</v>
      </c>
      <c r="AJ2759" s="122">
        <v>74</v>
      </c>
    </row>
    <row r="2760" spans="35:36" x14ac:dyDescent="0.3">
      <c r="AI2760" s="122">
        <v>59.370000000004303</v>
      </c>
      <c r="AJ2760" s="122">
        <v>74</v>
      </c>
    </row>
    <row r="2761" spans="35:36" x14ac:dyDescent="0.3">
      <c r="AI2761" s="122">
        <v>59.380000000004301</v>
      </c>
      <c r="AJ2761" s="122">
        <v>74</v>
      </c>
    </row>
    <row r="2762" spans="35:36" x14ac:dyDescent="0.3">
      <c r="AI2762" s="122">
        <v>59.390000000004299</v>
      </c>
      <c r="AJ2762" s="122">
        <v>74</v>
      </c>
    </row>
    <row r="2763" spans="35:36" x14ac:dyDescent="0.3">
      <c r="AI2763" s="122">
        <v>59.400000000004297</v>
      </c>
      <c r="AJ2763" s="122">
        <v>74</v>
      </c>
    </row>
    <row r="2764" spans="35:36" x14ac:dyDescent="0.3">
      <c r="AI2764" s="122">
        <v>59.410000000004302</v>
      </c>
      <c r="AJ2764" s="122">
        <v>74</v>
      </c>
    </row>
    <row r="2765" spans="35:36" x14ac:dyDescent="0.3">
      <c r="AI2765" s="122">
        <v>59.4200000000043</v>
      </c>
      <c r="AJ2765" s="122">
        <v>74</v>
      </c>
    </row>
    <row r="2766" spans="35:36" x14ac:dyDescent="0.3">
      <c r="AI2766" s="122">
        <v>59.430000000004298</v>
      </c>
      <c r="AJ2766" s="122">
        <v>74</v>
      </c>
    </row>
    <row r="2767" spans="35:36" x14ac:dyDescent="0.3">
      <c r="AI2767" s="122">
        <v>59.440000000004297</v>
      </c>
      <c r="AJ2767" s="122">
        <v>74</v>
      </c>
    </row>
    <row r="2768" spans="35:36" x14ac:dyDescent="0.3">
      <c r="AI2768" s="122">
        <v>59.450000000004302</v>
      </c>
      <c r="AJ2768" s="122">
        <v>74</v>
      </c>
    </row>
    <row r="2769" spans="35:36" x14ac:dyDescent="0.3">
      <c r="AI2769" s="122">
        <v>59.4600000000043</v>
      </c>
      <c r="AJ2769" s="122">
        <v>74</v>
      </c>
    </row>
    <row r="2770" spans="35:36" x14ac:dyDescent="0.3">
      <c r="AI2770" s="122">
        <v>59.470000000004298</v>
      </c>
      <c r="AJ2770" s="122">
        <v>74</v>
      </c>
    </row>
    <row r="2771" spans="35:36" x14ac:dyDescent="0.3">
      <c r="AI2771" s="122">
        <v>59.480000000004303</v>
      </c>
      <c r="AJ2771" s="122">
        <v>74</v>
      </c>
    </row>
    <row r="2772" spans="35:36" x14ac:dyDescent="0.3">
      <c r="AI2772" s="122">
        <v>59.4900000000044</v>
      </c>
      <c r="AJ2772" s="122">
        <v>74</v>
      </c>
    </row>
    <row r="2773" spans="35:36" x14ac:dyDescent="0.3">
      <c r="AI2773" s="122">
        <v>59.500000000004398</v>
      </c>
      <c r="AJ2773" s="122">
        <v>74</v>
      </c>
    </row>
    <row r="2774" spans="35:36" x14ac:dyDescent="0.3">
      <c r="AI2774" s="122">
        <v>59.510000000004403</v>
      </c>
      <c r="AJ2774" s="122">
        <v>74</v>
      </c>
    </row>
    <row r="2775" spans="35:36" x14ac:dyDescent="0.3">
      <c r="AI2775" s="122">
        <v>59.520000000004401</v>
      </c>
      <c r="AJ2775" s="122">
        <v>74</v>
      </c>
    </row>
    <row r="2776" spans="35:36" x14ac:dyDescent="0.3">
      <c r="AI2776" s="122">
        <v>59.530000000004399</v>
      </c>
      <c r="AJ2776" s="122">
        <v>74</v>
      </c>
    </row>
    <row r="2777" spans="35:36" x14ac:dyDescent="0.3">
      <c r="AI2777" s="122">
        <v>59.540000000004397</v>
      </c>
      <c r="AJ2777" s="122">
        <v>74</v>
      </c>
    </row>
    <row r="2778" spans="35:36" x14ac:dyDescent="0.3">
      <c r="AI2778" s="122">
        <v>59.550000000004403</v>
      </c>
      <c r="AJ2778" s="122">
        <v>74</v>
      </c>
    </row>
    <row r="2779" spans="35:36" x14ac:dyDescent="0.3">
      <c r="AI2779" s="122">
        <v>59.560000000004401</v>
      </c>
      <c r="AJ2779" s="122">
        <v>74</v>
      </c>
    </row>
    <row r="2780" spans="35:36" x14ac:dyDescent="0.3">
      <c r="AI2780" s="122">
        <v>59.570000000004399</v>
      </c>
      <c r="AJ2780" s="122">
        <v>74</v>
      </c>
    </row>
    <row r="2781" spans="35:36" x14ac:dyDescent="0.3">
      <c r="AI2781" s="122">
        <v>59.580000000004397</v>
      </c>
      <c r="AJ2781" s="122">
        <v>74</v>
      </c>
    </row>
    <row r="2782" spans="35:36" x14ac:dyDescent="0.3">
      <c r="AI2782" s="122">
        <v>59.590000000004402</v>
      </c>
      <c r="AJ2782" s="122">
        <v>74</v>
      </c>
    </row>
    <row r="2783" spans="35:36" x14ac:dyDescent="0.3">
      <c r="AI2783" s="122">
        <v>59.6000000000044</v>
      </c>
      <c r="AJ2783" s="122">
        <v>74</v>
      </c>
    </row>
    <row r="2784" spans="35:36" x14ac:dyDescent="0.3">
      <c r="AI2784" s="122">
        <v>59.610000000004398</v>
      </c>
      <c r="AJ2784" s="122">
        <v>74</v>
      </c>
    </row>
    <row r="2785" spans="35:36" x14ac:dyDescent="0.3">
      <c r="AI2785" s="122">
        <v>59.620000000004403</v>
      </c>
      <c r="AJ2785" s="122">
        <v>74</v>
      </c>
    </row>
    <row r="2786" spans="35:36" x14ac:dyDescent="0.3">
      <c r="AI2786" s="122">
        <v>59.630000000004401</v>
      </c>
      <c r="AJ2786" s="122">
        <v>74</v>
      </c>
    </row>
    <row r="2787" spans="35:36" x14ac:dyDescent="0.3">
      <c r="AI2787" s="122">
        <v>59.640000000004399</v>
      </c>
      <c r="AJ2787" s="122">
        <v>74</v>
      </c>
    </row>
    <row r="2788" spans="35:36" x14ac:dyDescent="0.3">
      <c r="AI2788" s="122">
        <v>59.650000000004397</v>
      </c>
      <c r="AJ2788" s="122">
        <v>74</v>
      </c>
    </row>
    <row r="2789" spans="35:36" x14ac:dyDescent="0.3">
      <c r="AI2789" s="122">
        <v>59.660000000004402</v>
      </c>
      <c r="AJ2789" s="122">
        <v>74</v>
      </c>
    </row>
    <row r="2790" spans="35:36" x14ac:dyDescent="0.3">
      <c r="AI2790" s="122">
        <v>59.6700000000044</v>
      </c>
      <c r="AJ2790" s="122">
        <v>74</v>
      </c>
    </row>
    <row r="2791" spans="35:36" x14ac:dyDescent="0.3">
      <c r="AI2791" s="122">
        <v>59.680000000004398</v>
      </c>
      <c r="AJ2791" s="122">
        <v>74</v>
      </c>
    </row>
    <row r="2792" spans="35:36" x14ac:dyDescent="0.3">
      <c r="AI2792" s="122">
        <v>59.690000000004403</v>
      </c>
      <c r="AJ2792" s="122">
        <v>74</v>
      </c>
    </row>
    <row r="2793" spans="35:36" x14ac:dyDescent="0.3">
      <c r="AI2793" s="122">
        <v>59.700000000004401</v>
      </c>
      <c r="AJ2793" s="122">
        <v>74</v>
      </c>
    </row>
    <row r="2794" spans="35:36" x14ac:dyDescent="0.3">
      <c r="AI2794" s="122">
        <v>59.710000000004399</v>
      </c>
      <c r="AJ2794" s="122">
        <v>74</v>
      </c>
    </row>
    <row r="2795" spans="35:36" x14ac:dyDescent="0.3">
      <c r="AI2795" s="122">
        <v>59.720000000004397</v>
      </c>
      <c r="AJ2795" s="122">
        <v>74</v>
      </c>
    </row>
    <row r="2796" spans="35:36" x14ac:dyDescent="0.3">
      <c r="AI2796" s="122">
        <v>59.730000000004402</v>
      </c>
      <c r="AJ2796" s="122">
        <v>74</v>
      </c>
    </row>
    <row r="2797" spans="35:36" x14ac:dyDescent="0.3">
      <c r="AI2797" s="122">
        <v>59.7400000000044</v>
      </c>
      <c r="AJ2797" s="122">
        <v>74</v>
      </c>
    </row>
    <row r="2798" spans="35:36" x14ac:dyDescent="0.3">
      <c r="AI2798" s="122">
        <v>59.750000000004398</v>
      </c>
      <c r="AJ2798" s="122">
        <v>74</v>
      </c>
    </row>
    <row r="2799" spans="35:36" x14ac:dyDescent="0.3">
      <c r="AI2799" s="122">
        <v>59.760000000004403</v>
      </c>
      <c r="AJ2799" s="122">
        <v>74</v>
      </c>
    </row>
    <row r="2800" spans="35:36" x14ac:dyDescent="0.3">
      <c r="AI2800" s="122">
        <v>59.770000000004401</v>
      </c>
      <c r="AJ2800" s="122">
        <v>74</v>
      </c>
    </row>
    <row r="2801" spans="35:36" x14ac:dyDescent="0.3">
      <c r="AI2801" s="122">
        <v>59.780000000004399</v>
      </c>
      <c r="AJ2801" s="122">
        <v>74</v>
      </c>
    </row>
    <row r="2802" spans="35:36" x14ac:dyDescent="0.3">
      <c r="AI2802" s="122">
        <v>59.790000000004397</v>
      </c>
      <c r="AJ2802" s="122">
        <v>74</v>
      </c>
    </row>
    <row r="2803" spans="35:36" x14ac:dyDescent="0.3">
      <c r="AI2803" s="122">
        <v>59.800000000004403</v>
      </c>
      <c r="AJ2803" s="122">
        <v>74</v>
      </c>
    </row>
    <row r="2804" spans="35:36" x14ac:dyDescent="0.3">
      <c r="AI2804" s="122">
        <v>59.810000000004401</v>
      </c>
      <c r="AJ2804" s="122">
        <v>74</v>
      </c>
    </row>
    <row r="2805" spans="35:36" x14ac:dyDescent="0.3">
      <c r="AI2805" s="122">
        <v>59.820000000004399</v>
      </c>
      <c r="AJ2805" s="122">
        <v>74</v>
      </c>
    </row>
    <row r="2806" spans="35:36" x14ac:dyDescent="0.3">
      <c r="AI2806" s="122">
        <v>59.830000000004397</v>
      </c>
      <c r="AJ2806" s="122">
        <v>74</v>
      </c>
    </row>
    <row r="2807" spans="35:36" x14ac:dyDescent="0.3">
      <c r="AI2807" s="122">
        <v>59.840000000004402</v>
      </c>
      <c r="AJ2807" s="122">
        <v>74</v>
      </c>
    </row>
    <row r="2808" spans="35:36" x14ac:dyDescent="0.3">
      <c r="AI2808" s="122">
        <v>59.8500000000044</v>
      </c>
      <c r="AJ2808" s="122">
        <v>74</v>
      </c>
    </row>
    <row r="2809" spans="35:36" x14ac:dyDescent="0.3">
      <c r="AI2809" s="122">
        <v>59.860000000004398</v>
      </c>
      <c r="AJ2809" s="122">
        <v>74</v>
      </c>
    </row>
    <row r="2810" spans="35:36" x14ac:dyDescent="0.3">
      <c r="AI2810" s="122">
        <v>59.870000000004403</v>
      </c>
      <c r="AJ2810" s="122">
        <v>74</v>
      </c>
    </row>
    <row r="2811" spans="35:36" x14ac:dyDescent="0.3">
      <c r="AI2811" s="122">
        <v>59.880000000004401</v>
      </c>
      <c r="AJ2811" s="122">
        <v>74</v>
      </c>
    </row>
    <row r="2812" spans="35:36" x14ac:dyDescent="0.3">
      <c r="AI2812" s="122">
        <v>59.890000000004399</v>
      </c>
      <c r="AJ2812" s="122">
        <v>74</v>
      </c>
    </row>
    <row r="2813" spans="35:36" x14ac:dyDescent="0.3">
      <c r="AI2813" s="122">
        <v>59.900000000004397</v>
      </c>
      <c r="AJ2813" s="122">
        <v>74</v>
      </c>
    </row>
    <row r="2814" spans="35:36" x14ac:dyDescent="0.3">
      <c r="AI2814" s="122">
        <v>59.910000000004402</v>
      </c>
      <c r="AJ2814" s="122">
        <v>74</v>
      </c>
    </row>
    <row r="2815" spans="35:36" x14ac:dyDescent="0.3">
      <c r="AI2815" s="122">
        <v>59.9200000000044</v>
      </c>
      <c r="AJ2815" s="122">
        <v>74</v>
      </c>
    </row>
    <row r="2816" spans="35:36" x14ac:dyDescent="0.3">
      <c r="AI2816" s="122">
        <v>59.930000000004398</v>
      </c>
      <c r="AJ2816" s="122">
        <v>74</v>
      </c>
    </row>
    <row r="2817" spans="35:36" x14ac:dyDescent="0.3">
      <c r="AI2817" s="122">
        <v>59.940000000004403</v>
      </c>
      <c r="AJ2817" s="122">
        <v>74</v>
      </c>
    </row>
    <row r="2818" spans="35:36" x14ac:dyDescent="0.3">
      <c r="AI2818" s="122">
        <v>59.950000000004401</v>
      </c>
      <c r="AJ2818" s="122">
        <v>74</v>
      </c>
    </row>
    <row r="2819" spans="35:36" x14ac:dyDescent="0.3">
      <c r="AI2819" s="122">
        <v>59.960000000004399</v>
      </c>
      <c r="AJ2819" s="122">
        <v>74</v>
      </c>
    </row>
    <row r="2820" spans="35:36" x14ac:dyDescent="0.3">
      <c r="AI2820" s="122">
        <v>59.970000000004397</v>
      </c>
      <c r="AJ2820" s="122">
        <v>74</v>
      </c>
    </row>
    <row r="2821" spans="35:36" x14ac:dyDescent="0.3">
      <c r="AI2821" s="122">
        <v>59.980000000004402</v>
      </c>
      <c r="AJ2821" s="122">
        <v>74</v>
      </c>
    </row>
    <row r="2822" spans="35:36" x14ac:dyDescent="0.3">
      <c r="AI2822" s="122">
        <v>59.9900000000044</v>
      </c>
      <c r="AJ2822" s="122">
        <v>74</v>
      </c>
    </row>
    <row r="2823" spans="35:36" x14ac:dyDescent="0.3">
      <c r="AI2823" s="122">
        <v>60.000000000004398</v>
      </c>
      <c r="AJ2823" s="122">
        <v>75</v>
      </c>
    </row>
    <row r="2824" spans="35:36" x14ac:dyDescent="0.3">
      <c r="AI2824" s="122">
        <v>60.010000000004403</v>
      </c>
      <c r="AJ2824" s="122">
        <v>75</v>
      </c>
    </row>
    <row r="2825" spans="35:36" x14ac:dyDescent="0.3">
      <c r="AI2825" s="122">
        <v>60.020000000004401</v>
      </c>
      <c r="AJ2825" s="122">
        <v>75</v>
      </c>
    </row>
    <row r="2826" spans="35:36" x14ac:dyDescent="0.3">
      <c r="AI2826" s="122">
        <v>60.030000000004399</v>
      </c>
      <c r="AJ2826" s="122">
        <v>75</v>
      </c>
    </row>
    <row r="2827" spans="35:36" x14ac:dyDescent="0.3">
      <c r="AI2827" s="122">
        <v>60.040000000004397</v>
      </c>
      <c r="AJ2827" s="122">
        <v>75</v>
      </c>
    </row>
    <row r="2828" spans="35:36" x14ac:dyDescent="0.3">
      <c r="AI2828" s="122">
        <v>60.050000000004403</v>
      </c>
      <c r="AJ2828" s="122">
        <v>75</v>
      </c>
    </row>
    <row r="2829" spans="35:36" x14ac:dyDescent="0.3">
      <c r="AI2829" s="122">
        <v>60.060000000004401</v>
      </c>
      <c r="AJ2829" s="122">
        <v>75</v>
      </c>
    </row>
    <row r="2830" spans="35:36" x14ac:dyDescent="0.3">
      <c r="AI2830" s="122">
        <v>60.070000000004399</v>
      </c>
      <c r="AJ2830" s="122">
        <v>75</v>
      </c>
    </row>
    <row r="2831" spans="35:36" x14ac:dyDescent="0.3">
      <c r="AI2831" s="122">
        <v>60.080000000004397</v>
      </c>
      <c r="AJ2831" s="122">
        <v>75</v>
      </c>
    </row>
    <row r="2832" spans="35:36" x14ac:dyDescent="0.3">
      <c r="AI2832" s="122">
        <v>60.090000000004402</v>
      </c>
      <c r="AJ2832" s="122">
        <v>75</v>
      </c>
    </row>
    <row r="2833" spans="35:36" x14ac:dyDescent="0.3">
      <c r="AI2833" s="122">
        <v>60.1000000000044</v>
      </c>
      <c r="AJ2833" s="122">
        <v>75</v>
      </c>
    </row>
    <row r="2834" spans="35:36" x14ac:dyDescent="0.3">
      <c r="AI2834" s="122">
        <v>60.110000000004398</v>
      </c>
      <c r="AJ2834" s="122">
        <v>75</v>
      </c>
    </row>
    <row r="2835" spans="35:36" x14ac:dyDescent="0.3">
      <c r="AI2835" s="122">
        <v>60.120000000004403</v>
      </c>
      <c r="AJ2835" s="122">
        <v>75</v>
      </c>
    </row>
    <row r="2836" spans="35:36" x14ac:dyDescent="0.3">
      <c r="AI2836" s="122">
        <v>60.1300000000045</v>
      </c>
      <c r="AJ2836" s="122">
        <v>75</v>
      </c>
    </row>
    <row r="2837" spans="35:36" x14ac:dyDescent="0.3">
      <c r="AI2837" s="122">
        <v>60.140000000004498</v>
      </c>
      <c r="AJ2837" s="122">
        <v>75</v>
      </c>
    </row>
    <row r="2838" spans="35:36" x14ac:dyDescent="0.3">
      <c r="AI2838" s="122">
        <v>60.150000000004503</v>
      </c>
      <c r="AJ2838" s="122">
        <v>75</v>
      </c>
    </row>
    <row r="2839" spans="35:36" x14ac:dyDescent="0.3">
      <c r="AI2839" s="122">
        <v>60.160000000004501</v>
      </c>
      <c r="AJ2839" s="122">
        <v>75</v>
      </c>
    </row>
    <row r="2840" spans="35:36" x14ac:dyDescent="0.3">
      <c r="AI2840" s="122">
        <v>60.170000000004499</v>
      </c>
      <c r="AJ2840" s="122">
        <v>75</v>
      </c>
    </row>
    <row r="2841" spans="35:36" x14ac:dyDescent="0.3">
      <c r="AI2841" s="122">
        <v>60.180000000004497</v>
      </c>
      <c r="AJ2841" s="122">
        <v>75</v>
      </c>
    </row>
    <row r="2842" spans="35:36" x14ac:dyDescent="0.3">
      <c r="AI2842" s="122">
        <v>60.190000000004503</v>
      </c>
      <c r="AJ2842" s="122">
        <v>75</v>
      </c>
    </row>
    <row r="2843" spans="35:36" x14ac:dyDescent="0.3">
      <c r="AI2843" s="122">
        <v>60.200000000004501</v>
      </c>
      <c r="AJ2843" s="122">
        <v>75</v>
      </c>
    </row>
    <row r="2844" spans="35:36" x14ac:dyDescent="0.3">
      <c r="AI2844" s="122">
        <v>60.210000000004499</v>
      </c>
      <c r="AJ2844" s="122">
        <v>75</v>
      </c>
    </row>
    <row r="2845" spans="35:36" x14ac:dyDescent="0.3">
      <c r="AI2845" s="122">
        <v>60.220000000004497</v>
      </c>
      <c r="AJ2845" s="122">
        <v>75</v>
      </c>
    </row>
    <row r="2846" spans="35:36" x14ac:dyDescent="0.3">
      <c r="AI2846" s="122">
        <v>60.230000000004502</v>
      </c>
      <c r="AJ2846" s="122">
        <v>75</v>
      </c>
    </row>
    <row r="2847" spans="35:36" x14ac:dyDescent="0.3">
      <c r="AI2847" s="122">
        <v>60.2400000000045</v>
      </c>
      <c r="AJ2847" s="122">
        <v>75</v>
      </c>
    </row>
    <row r="2848" spans="35:36" x14ac:dyDescent="0.3">
      <c r="AI2848" s="122">
        <v>60.250000000004498</v>
      </c>
      <c r="AJ2848" s="122">
        <v>75</v>
      </c>
    </row>
    <row r="2849" spans="35:36" x14ac:dyDescent="0.3">
      <c r="AI2849" s="122">
        <v>60.260000000004503</v>
      </c>
      <c r="AJ2849" s="122">
        <v>75</v>
      </c>
    </row>
    <row r="2850" spans="35:36" x14ac:dyDescent="0.3">
      <c r="AI2850" s="122">
        <v>60.270000000004501</v>
      </c>
      <c r="AJ2850" s="122">
        <v>75</v>
      </c>
    </row>
    <row r="2851" spans="35:36" x14ac:dyDescent="0.3">
      <c r="AI2851" s="122">
        <v>60.280000000004499</v>
      </c>
      <c r="AJ2851" s="122">
        <v>75</v>
      </c>
    </row>
    <row r="2852" spans="35:36" x14ac:dyDescent="0.3">
      <c r="AI2852" s="122">
        <v>60.290000000004497</v>
      </c>
      <c r="AJ2852" s="122">
        <v>75</v>
      </c>
    </row>
    <row r="2853" spans="35:36" x14ac:dyDescent="0.3">
      <c r="AI2853" s="122">
        <v>60.300000000004502</v>
      </c>
      <c r="AJ2853" s="122">
        <v>75</v>
      </c>
    </row>
    <row r="2854" spans="35:36" x14ac:dyDescent="0.3">
      <c r="AI2854" s="122">
        <v>60.3100000000045</v>
      </c>
      <c r="AJ2854" s="122">
        <v>75</v>
      </c>
    </row>
    <row r="2855" spans="35:36" x14ac:dyDescent="0.3">
      <c r="AI2855" s="122">
        <v>60.320000000004498</v>
      </c>
      <c r="AJ2855" s="122">
        <v>75</v>
      </c>
    </row>
    <row r="2856" spans="35:36" x14ac:dyDescent="0.3">
      <c r="AI2856" s="122">
        <v>60.330000000004503</v>
      </c>
      <c r="AJ2856" s="122">
        <v>75</v>
      </c>
    </row>
    <row r="2857" spans="35:36" x14ac:dyDescent="0.3">
      <c r="AI2857" s="122">
        <v>60.340000000004501</v>
      </c>
      <c r="AJ2857" s="122">
        <v>75</v>
      </c>
    </row>
    <row r="2858" spans="35:36" x14ac:dyDescent="0.3">
      <c r="AI2858" s="122">
        <v>60.350000000004499</v>
      </c>
      <c r="AJ2858" s="122">
        <v>75</v>
      </c>
    </row>
    <row r="2859" spans="35:36" x14ac:dyDescent="0.3">
      <c r="AI2859" s="122">
        <v>60.360000000004497</v>
      </c>
      <c r="AJ2859" s="122">
        <v>75</v>
      </c>
    </row>
    <row r="2860" spans="35:36" x14ac:dyDescent="0.3">
      <c r="AI2860" s="122">
        <v>60.370000000004502</v>
      </c>
      <c r="AJ2860" s="122">
        <v>75</v>
      </c>
    </row>
    <row r="2861" spans="35:36" x14ac:dyDescent="0.3">
      <c r="AI2861" s="122">
        <v>60.3800000000045</v>
      </c>
      <c r="AJ2861" s="122">
        <v>75</v>
      </c>
    </row>
    <row r="2862" spans="35:36" x14ac:dyDescent="0.3">
      <c r="AI2862" s="122">
        <v>60.390000000004498</v>
      </c>
      <c r="AJ2862" s="122">
        <v>75</v>
      </c>
    </row>
    <row r="2863" spans="35:36" x14ac:dyDescent="0.3">
      <c r="AI2863" s="122">
        <v>60.400000000004503</v>
      </c>
      <c r="AJ2863" s="122">
        <v>75</v>
      </c>
    </row>
    <row r="2864" spans="35:36" x14ac:dyDescent="0.3">
      <c r="AI2864" s="122">
        <v>60.410000000004501</v>
      </c>
      <c r="AJ2864" s="122">
        <v>75</v>
      </c>
    </row>
    <row r="2865" spans="35:36" x14ac:dyDescent="0.3">
      <c r="AI2865" s="122">
        <v>60.420000000004499</v>
      </c>
      <c r="AJ2865" s="122">
        <v>75</v>
      </c>
    </row>
    <row r="2866" spans="35:36" x14ac:dyDescent="0.3">
      <c r="AI2866" s="122">
        <v>60.430000000004497</v>
      </c>
      <c r="AJ2866" s="122">
        <v>75</v>
      </c>
    </row>
    <row r="2867" spans="35:36" x14ac:dyDescent="0.3">
      <c r="AI2867" s="122">
        <v>60.440000000004503</v>
      </c>
      <c r="AJ2867" s="122">
        <v>75</v>
      </c>
    </row>
    <row r="2868" spans="35:36" x14ac:dyDescent="0.3">
      <c r="AI2868" s="122">
        <v>60.450000000004501</v>
      </c>
      <c r="AJ2868" s="122">
        <v>75</v>
      </c>
    </row>
    <row r="2869" spans="35:36" x14ac:dyDescent="0.3">
      <c r="AI2869" s="122">
        <v>60.460000000004499</v>
      </c>
      <c r="AJ2869" s="122">
        <v>75</v>
      </c>
    </row>
    <row r="2870" spans="35:36" x14ac:dyDescent="0.3">
      <c r="AI2870" s="122">
        <v>60.470000000004497</v>
      </c>
      <c r="AJ2870" s="122">
        <v>75</v>
      </c>
    </row>
    <row r="2871" spans="35:36" x14ac:dyDescent="0.3">
      <c r="AI2871" s="122">
        <v>60.480000000004502</v>
      </c>
      <c r="AJ2871" s="122">
        <v>75</v>
      </c>
    </row>
    <row r="2872" spans="35:36" x14ac:dyDescent="0.3">
      <c r="AI2872" s="122">
        <v>60.4900000000045</v>
      </c>
      <c r="AJ2872" s="122">
        <v>75</v>
      </c>
    </row>
    <row r="2873" spans="35:36" x14ac:dyDescent="0.3">
      <c r="AI2873" s="122">
        <v>60.500000000004498</v>
      </c>
      <c r="AJ2873" s="122">
        <v>75</v>
      </c>
    </row>
    <row r="2874" spans="35:36" x14ac:dyDescent="0.3">
      <c r="AI2874" s="122">
        <v>60.510000000004503</v>
      </c>
      <c r="AJ2874" s="122">
        <v>75</v>
      </c>
    </row>
    <row r="2875" spans="35:36" x14ac:dyDescent="0.3">
      <c r="AI2875" s="122">
        <v>60.520000000004501</v>
      </c>
      <c r="AJ2875" s="122">
        <v>75</v>
      </c>
    </row>
    <row r="2876" spans="35:36" x14ac:dyDescent="0.3">
      <c r="AI2876" s="122">
        <v>60.530000000004499</v>
      </c>
      <c r="AJ2876" s="122">
        <v>75</v>
      </c>
    </row>
    <row r="2877" spans="35:36" x14ac:dyDescent="0.3">
      <c r="AI2877" s="122">
        <v>60.540000000004497</v>
      </c>
      <c r="AJ2877" s="122">
        <v>75</v>
      </c>
    </row>
    <row r="2878" spans="35:36" x14ac:dyDescent="0.3">
      <c r="AI2878" s="122">
        <v>60.550000000004502</v>
      </c>
      <c r="AJ2878" s="122">
        <v>75</v>
      </c>
    </row>
    <row r="2879" spans="35:36" x14ac:dyDescent="0.3">
      <c r="AI2879" s="122">
        <v>60.5600000000045</v>
      </c>
      <c r="AJ2879" s="122">
        <v>75</v>
      </c>
    </row>
    <row r="2880" spans="35:36" x14ac:dyDescent="0.3">
      <c r="AI2880" s="122">
        <v>60.570000000004498</v>
      </c>
      <c r="AJ2880" s="122">
        <v>75</v>
      </c>
    </row>
    <row r="2881" spans="35:36" x14ac:dyDescent="0.3">
      <c r="AI2881" s="122">
        <v>60.580000000004503</v>
      </c>
      <c r="AJ2881" s="122">
        <v>75</v>
      </c>
    </row>
    <row r="2882" spans="35:36" x14ac:dyDescent="0.3">
      <c r="AI2882" s="122">
        <v>60.590000000004501</v>
      </c>
      <c r="AJ2882" s="122">
        <v>75</v>
      </c>
    </row>
    <row r="2883" spans="35:36" x14ac:dyDescent="0.3">
      <c r="AI2883" s="122">
        <v>60.600000000004499</v>
      </c>
      <c r="AJ2883" s="122">
        <v>75</v>
      </c>
    </row>
    <row r="2884" spans="35:36" x14ac:dyDescent="0.3">
      <c r="AI2884" s="122">
        <v>60.610000000004497</v>
      </c>
      <c r="AJ2884" s="122">
        <v>75</v>
      </c>
    </row>
    <row r="2885" spans="35:36" x14ac:dyDescent="0.3">
      <c r="AI2885" s="122">
        <v>60.620000000004502</v>
      </c>
      <c r="AJ2885" s="122">
        <v>75</v>
      </c>
    </row>
    <row r="2886" spans="35:36" x14ac:dyDescent="0.3">
      <c r="AI2886" s="122">
        <v>60.6300000000045</v>
      </c>
      <c r="AJ2886" s="122">
        <v>75</v>
      </c>
    </row>
    <row r="2887" spans="35:36" x14ac:dyDescent="0.3">
      <c r="AI2887" s="122">
        <v>60.640000000004498</v>
      </c>
      <c r="AJ2887" s="122">
        <v>75</v>
      </c>
    </row>
    <row r="2888" spans="35:36" x14ac:dyDescent="0.3">
      <c r="AI2888" s="122">
        <v>60.650000000004503</v>
      </c>
      <c r="AJ2888" s="122">
        <v>75</v>
      </c>
    </row>
    <row r="2889" spans="35:36" x14ac:dyDescent="0.3">
      <c r="AI2889" s="122">
        <v>60.660000000004501</v>
      </c>
      <c r="AJ2889" s="122">
        <v>75</v>
      </c>
    </row>
    <row r="2890" spans="35:36" x14ac:dyDescent="0.3">
      <c r="AI2890" s="122">
        <v>60.670000000004499</v>
      </c>
      <c r="AJ2890" s="122">
        <v>75</v>
      </c>
    </row>
    <row r="2891" spans="35:36" x14ac:dyDescent="0.3">
      <c r="AI2891" s="122">
        <v>60.680000000004497</v>
      </c>
      <c r="AJ2891" s="122">
        <v>75</v>
      </c>
    </row>
    <row r="2892" spans="35:36" x14ac:dyDescent="0.3">
      <c r="AI2892" s="122">
        <v>60.690000000004503</v>
      </c>
      <c r="AJ2892" s="122">
        <v>75</v>
      </c>
    </row>
    <row r="2893" spans="35:36" x14ac:dyDescent="0.3">
      <c r="AI2893" s="122">
        <v>60.700000000004501</v>
      </c>
      <c r="AJ2893" s="122">
        <v>75</v>
      </c>
    </row>
    <row r="2894" spans="35:36" x14ac:dyDescent="0.3">
      <c r="AI2894" s="122">
        <v>60.710000000004499</v>
      </c>
      <c r="AJ2894" s="122">
        <v>75</v>
      </c>
    </row>
    <row r="2895" spans="35:36" x14ac:dyDescent="0.3">
      <c r="AI2895" s="122">
        <v>60.720000000004497</v>
      </c>
      <c r="AJ2895" s="122">
        <v>75</v>
      </c>
    </row>
    <row r="2896" spans="35:36" x14ac:dyDescent="0.3">
      <c r="AI2896" s="122">
        <v>60.730000000004502</v>
      </c>
      <c r="AJ2896" s="122">
        <v>75</v>
      </c>
    </row>
    <row r="2897" spans="35:36" x14ac:dyDescent="0.3">
      <c r="AI2897" s="122">
        <v>60.7400000000045</v>
      </c>
      <c r="AJ2897" s="122">
        <v>75</v>
      </c>
    </row>
    <row r="2898" spans="35:36" x14ac:dyDescent="0.3">
      <c r="AI2898" s="122">
        <v>60.750000000004498</v>
      </c>
      <c r="AJ2898" s="122">
        <v>75</v>
      </c>
    </row>
    <row r="2899" spans="35:36" x14ac:dyDescent="0.3">
      <c r="AI2899" s="122">
        <v>60.760000000004503</v>
      </c>
      <c r="AJ2899" s="122">
        <v>75</v>
      </c>
    </row>
    <row r="2900" spans="35:36" x14ac:dyDescent="0.3">
      <c r="AI2900" s="122">
        <v>60.7700000000046</v>
      </c>
      <c r="AJ2900" s="122">
        <v>75</v>
      </c>
    </row>
    <row r="2901" spans="35:36" x14ac:dyDescent="0.3">
      <c r="AI2901" s="122">
        <v>60.780000000004598</v>
      </c>
      <c r="AJ2901" s="122">
        <v>75</v>
      </c>
    </row>
    <row r="2902" spans="35:36" x14ac:dyDescent="0.3">
      <c r="AI2902" s="122">
        <v>60.790000000004603</v>
      </c>
      <c r="AJ2902" s="122">
        <v>75</v>
      </c>
    </row>
    <row r="2903" spans="35:36" x14ac:dyDescent="0.3">
      <c r="AI2903" s="122">
        <v>60.800000000004601</v>
      </c>
      <c r="AJ2903" s="122">
        <v>75</v>
      </c>
    </row>
    <row r="2904" spans="35:36" x14ac:dyDescent="0.3">
      <c r="AI2904" s="122">
        <v>60.810000000004599</v>
      </c>
      <c r="AJ2904" s="122">
        <v>75</v>
      </c>
    </row>
    <row r="2905" spans="35:36" x14ac:dyDescent="0.3">
      <c r="AI2905" s="122">
        <v>60.820000000004597</v>
      </c>
      <c r="AJ2905" s="122">
        <v>75</v>
      </c>
    </row>
    <row r="2906" spans="35:36" x14ac:dyDescent="0.3">
      <c r="AI2906" s="122">
        <v>60.830000000004603</v>
      </c>
      <c r="AJ2906" s="122">
        <v>75</v>
      </c>
    </row>
    <row r="2907" spans="35:36" x14ac:dyDescent="0.3">
      <c r="AI2907" s="122">
        <v>60.840000000004601</v>
      </c>
      <c r="AJ2907" s="122">
        <v>75</v>
      </c>
    </row>
    <row r="2908" spans="35:36" x14ac:dyDescent="0.3">
      <c r="AI2908" s="122">
        <v>60.850000000004599</v>
      </c>
      <c r="AJ2908" s="122">
        <v>75</v>
      </c>
    </row>
    <row r="2909" spans="35:36" x14ac:dyDescent="0.3">
      <c r="AI2909" s="122">
        <v>60.860000000004597</v>
      </c>
      <c r="AJ2909" s="122">
        <v>75</v>
      </c>
    </row>
    <row r="2910" spans="35:36" x14ac:dyDescent="0.3">
      <c r="AI2910" s="122">
        <v>60.870000000004602</v>
      </c>
      <c r="AJ2910" s="122">
        <v>75</v>
      </c>
    </row>
    <row r="2911" spans="35:36" x14ac:dyDescent="0.3">
      <c r="AI2911" s="122">
        <v>60.8800000000046</v>
      </c>
      <c r="AJ2911" s="122">
        <v>75</v>
      </c>
    </row>
    <row r="2912" spans="35:36" x14ac:dyDescent="0.3">
      <c r="AI2912" s="122">
        <v>60.890000000004598</v>
      </c>
      <c r="AJ2912" s="122">
        <v>75</v>
      </c>
    </row>
    <row r="2913" spans="35:36" x14ac:dyDescent="0.3">
      <c r="AI2913" s="122">
        <v>60.900000000004603</v>
      </c>
      <c r="AJ2913" s="122">
        <v>75</v>
      </c>
    </row>
    <row r="2914" spans="35:36" x14ac:dyDescent="0.3">
      <c r="AI2914" s="122">
        <v>60.910000000004601</v>
      </c>
      <c r="AJ2914" s="122">
        <v>75</v>
      </c>
    </row>
    <row r="2915" spans="35:36" x14ac:dyDescent="0.3">
      <c r="AI2915" s="122">
        <v>60.920000000004599</v>
      </c>
      <c r="AJ2915" s="122">
        <v>75</v>
      </c>
    </row>
    <row r="2916" spans="35:36" x14ac:dyDescent="0.3">
      <c r="AI2916" s="122">
        <v>60.930000000004597</v>
      </c>
      <c r="AJ2916" s="122">
        <v>75</v>
      </c>
    </row>
    <row r="2917" spans="35:36" x14ac:dyDescent="0.3">
      <c r="AI2917" s="122">
        <v>60.940000000004602</v>
      </c>
      <c r="AJ2917" s="122">
        <v>75</v>
      </c>
    </row>
    <row r="2918" spans="35:36" x14ac:dyDescent="0.3">
      <c r="AI2918" s="122">
        <v>60.9500000000046</v>
      </c>
      <c r="AJ2918" s="122">
        <v>75</v>
      </c>
    </row>
    <row r="2919" spans="35:36" x14ac:dyDescent="0.3">
      <c r="AI2919" s="122">
        <v>60.960000000004598</v>
      </c>
      <c r="AJ2919" s="122">
        <v>75</v>
      </c>
    </row>
    <row r="2920" spans="35:36" x14ac:dyDescent="0.3">
      <c r="AI2920" s="122">
        <v>60.970000000004603</v>
      </c>
      <c r="AJ2920" s="122">
        <v>75</v>
      </c>
    </row>
    <row r="2921" spans="35:36" x14ac:dyDescent="0.3">
      <c r="AI2921" s="122">
        <v>60.980000000004601</v>
      </c>
      <c r="AJ2921" s="122">
        <v>75</v>
      </c>
    </row>
    <row r="2922" spans="35:36" x14ac:dyDescent="0.3">
      <c r="AI2922" s="122">
        <v>60.990000000004599</v>
      </c>
      <c r="AJ2922" s="122">
        <v>75</v>
      </c>
    </row>
    <row r="2923" spans="35:36" x14ac:dyDescent="0.3">
      <c r="AI2923" s="122">
        <v>61.000000000004597</v>
      </c>
      <c r="AJ2923" s="122">
        <v>75</v>
      </c>
    </row>
    <row r="2924" spans="35:36" x14ac:dyDescent="0.3">
      <c r="AI2924" s="122">
        <v>61.010000000004602</v>
      </c>
      <c r="AJ2924" s="122">
        <v>75</v>
      </c>
    </row>
    <row r="2925" spans="35:36" x14ac:dyDescent="0.3">
      <c r="AI2925" s="122">
        <v>61.0200000000046</v>
      </c>
      <c r="AJ2925" s="122">
        <v>75</v>
      </c>
    </row>
    <row r="2926" spans="35:36" x14ac:dyDescent="0.3">
      <c r="AI2926" s="122">
        <v>61.030000000004598</v>
      </c>
      <c r="AJ2926" s="122">
        <v>75</v>
      </c>
    </row>
    <row r="2927" spans="35:36" x14ac:dyDescent="0.3">
      <c r="AI2927" s="122">
        <v>61.040000000004603</v>
      </c>
      <c r="AJ2927" s="122">
        <v>75</v>
      </c>
    </row>
    <row r="2928" spans="35:36" x14ac:dyDescent="0.3">
      <c r="AI2928" s="122">
        <v>61.050000000004601</v>
      </c>
      <c r="AJ2928" s="122">
        <v>75</v>
      </c>
    </row>
    <row r="2929" spans="35:36" x14ac:dyDescent="0.3">
      <c r="AI2929" s="122">
        <v>61.060000000004599</v>
      </c>
      <c r="AJ2929" s="122">
        <v>75</v>
      </c>
    </row>
    <row r="2930" spans="35:36" x14ac:dyDescent="0.3">
      <c r="AI2930" s="122">
        <v>61.070000000004597</v>
      </c>
      <c r="AJ2930" s="122">
        <v>75</v>
      </c>
    </row>
    <row r="2931" spans="35:36" x14ac:dyDescent="0.3">
      <c r="AI2931" s="122">
        <v>61.080000000004603</v>
      </c>
      <c r="AJ2931" s="122">
        <v>75</v>
      </c>
    </row>
    <row r="2932" spans="35:36" x14ac:dyDescent="0.3">
      <c r="AI2932" s="122">
        <v>61.090000000004601</v>
      </c>
      <c r="AJ2932" s="122">
        <v>75</v>
      </c>
    </row>
    <row r="2933" spans="35:36" x14ac:dyDescent="0.3">
      <c r="AI2933" s="122">
        <v>61.100000000004599</v>
      </c>
      <c r="AJ2933" s="122">
        <v>75</v>
      </c>
    </row>
    <row r="2934" spans="35:36" x14ac:dyDescent="0.3">
      <c r="AI2934" s="122">
        <v>61.110000000004597</v>
      </c>
      <c r="AJ2934" s="122">
        <v>75</v>
      </c>
    </row>
    <row r="2935" spans="35:36" x14ac:dyDescent="0.3">
      <c r="AI2935" s="122">
        <v>61.120000000004602</v>
      </c>
      <c r="AJ2935" s="122">
        <v>75</v>
      </c>
    </row>
    <row r="2936" spans="35:36" x14ac:dyDescent="0.3">
      <c r="AI2936" s="122">
        <v>61.1300000000046</v>
      </c>
      <c r="AJ2936" s="122">
        <v>75</v>
      </c>
    </row>
    <row r="2937" spans="35:36" x14ac:dyDescent="0.3">
      <c r="AI2937" s="122">
        <v>61.140000000004598</v>
      </c>
      <c r="AJ2937" s="122">
        <v>75</v>
      </c>
    </row>
    <row r="2938" spans="35:36" x14ac:dyDescent="0.3">
      <c r="AI2938" s="122">
        <v>61.150000000004603</v>
      </c>
      <c r="AJ2938" s="122">
        <v>75</v>
      </c>
    </row>
    <row r="2939" spans="35:36" x14ac:dyDescent="0.3">
      <c r="AI2939" s="122">
        <v>61.160000000004601</v>
      </c>
      <c r="AJ2939" s="122">
        <v>75</v>
      </c>
    </row>
    <row r="2940" spans="35:36" x14ac:dyDescent="0.3">
      <c r="AI2940" s="122">
        <v>61.170000000004599</v>
      </c>
      <c r="AJ2940" s="122">
        <v>75</v>
      </c>
    </row>
    <row r="2941" spans="35:36" x14ac:dyDescent="0.3">
      <c r="AI2941" s="122">
        <v>61.180000000004597</v>
      </c>
      <c r="AJ2941" s="122">
        <v>75</v>
      </c>
    </row>
    <row r="2942" spans="35:36" x14ac:dyDescent="0.3">
      <c r="AI2942" s="122">
        <v>61.190000000004602</v>
      </c>
      <c r="AJ2942" s="122">
        <v>75</v>
      </c>
    </row>
    <row r="2943" spans="35:36" x14ac:dyDescent="0.3">
      <c r="AI2943" s="122">
        <v>61.2000000000046</v>
      </c>
      <c r="AJ2943" s="122">
        <v>75</v>
      </c>
    </row>
    <row r="2944" spans="35:36" x14ac:dyDescent="0.3">
      <c r="AI2944" s="122">
        <v>61.210000000004598</v>
      </c>
      <c r="AJ2944" s="122">
        <v>75</v>
      </c>
    </row>
    <row r="2945" spans="35:36" x14ac:dyDescent="0.3">
      <c r="AI2945" s="122">
        <v>61.220000000004603</v>
      </c>
      <c r="AJ2945" s="122">
        <v>75</v>
      </c>
    </row>
    <row r="2946" spans="35:36" x14ac:dyDescent="0.3">
      <c r="AI2946" s="122">
        <v>61.230000000004601</v>
      </c>
      <c r="AJ2946" s="122">
        <v>75</v>
      </c>
    </row>
    <row r="2947" spans="35:36" x14ac:dyDescent="0.3">
      <c r="AI2947" s="122">
        <v>61.240000000004599</v>
      </c>
      <c r="AJ2947" s="122">
        <v>75</v>
      </c>
    </row>
    <row r="2948" spans="35:36" x14ac:dyDescent="0.3">
      <c r="AI2948" s="122">
        <v>61.250000000004597</v>
      </c>
      <c r="AJ2948" s="122">
        <v>75</v>
      </c>
    </row>
    <row r="2949" spans="35:36" x14ac:dyDescent="0.3">
      <c r="AI2949" s="122">
        <v>61.260000000004602</v>
      </c>
      <c r="AJ2949" s="122">
        <v>75</v>
      </c>
    </row>
    <row r="2950" spans="35:36" x14ac:dyDescent="0.3">
      <c r="AI2950" s="122">
        <v>61.2700000000046</v>
      </c>
      <c r="AJ2950" s="122">
        <v>75</v>
      </c>
    </row>
    <row r="2951" spans="35:36" x14ac:dyDescent="0.3">
      <c r="AI2951" s="122">
        <v>61.280000000004598</v>
      </c>
      <c r="AJ2951" s="122">
        <v>75</v>
      </c>
    </row>
    <row r="2952" spans="35:36" x14ac:dyDescent="0.3">
      <c r="AI2952" s="122">
        <v>61.290000000004603</v>
      </c>
      <c r="AJ2952" s="122">
        <v>75</v>
      </c>
    </row>
    <row r="2953" spans="35:36" x14ac:dyDescent="0.3">
      <c r="AI2953" s="122">
        <v>61.300000000004601</v>
      </c>
      <c r="AJ2953" s="122">
        <v>75</v>
      </c>
    </row>
    <row r="2954" spans="35:36" x14ac:dyDescent="0.3">
      <c r="AI2954" s="122">
        <v>61.310000000004599</v>
      </c>
      <c r="AJ2954" s="122">
        <v>75</v>
      </c>
    </row>
    <row r="2955" spans="35:36" x14ac:dyDescent="0.3">
      <c r="AI2955" s="122">
        <v>61.320000000004597</v>
      </c>
      <c r="AJ2955" s="122">
        <v>75</v>
      </c>
    </row>
    <row r="2956" spans="35:36" x14ac:dyDescent="0.3">
      <c r="AI2956" s="122">
        <v>61.330000000004603</v>
      </c>
      <c r="AJ2956" s="122">
        <v>75</v>
      </c>
    </row>
    <row r="2957" spans="35:36" x14ac:dyDescent="0.3">
      <c r="AI2957" s="122">
        <v>61.340000000004601</v>
      </c>
      <c r="AJ2957" s="122">
        <v>75</v>
      </c>
    </row>
    <row r="2958" spans="35:36" x14ac:dyDescent="0.3">
      <c r="AI2958" s="122">
        <v>61.350000000004599</v>
      </c>
      <c r="AJ2958" s="122">
        <v>75</v>
      </c>
    </row>
    <row r="2959" spans="35:36" x14ac:dyDescent="0.3">
      <c r="AI2959" s="122">
        <v>61.360000000004597</v>
      </c>
      <c r="AJ2959" s="122">
        <v>75</v>
      </c>
    </row>
    <row r="2960" spans="35:36" x14ac:dyDescent="0.3">
      <c r="AI2960" s="122">
        <v>61.370000000004602</v>
      </c>
      <c r="AJ2960" s="122">
        <v>75</v>
      </c>
    </row>
    <row r="2961" spans="35:36" x14ac:dyDescent="0.3">
      <c r="AI2961" s="122">
        <v>61.3800000000046</v>
      </c>
      <c r="AJ2961" s="122">
        <v>75</v>
      </c>
    </row>
    <row r="2962" spans="35:36" x14ac:dyDescent="0.3">
      <c r="AI2962" s="122">
        <v>61.390000000004598</v>
      </c>
      <c r="AJ2962" s="122">
        <v>75</v>
      </c>
    </row>
    <row r="2963" spans="35:36" x14ac:dyDescent="0.3">
      <c r="AI2963" s="122">
        <v>61.400000000004603</v>
      </c>
      <c r="AJ2963" s="122">
        <v>75</v>
      </c>
    </row>
    <row r="2964" spans="35:36" x14ac:dyDescent="0.3">
      <c r="AI2964" s="122">
        <v>61.4100000000047</v>
      </c>
      <c r="AJ2964" s="122">
        <v>75</v>
      </c>
    </row>
    <row r="2965" spans="35:36" x14ac:dyDescent="0.3">
      <c r="AI2965" s="122">
        <v>61.420000000004698</v>
      </c>
      <c r="AJ2965" s="122">
        <v>75</v>
      </c>
    </row>
    <row r="2966" spans="35:36" x14ac:dyDescent="0.3">
      <c r="AI2966" s="122">
        <v>61.430000000004704</v>
      </c>
      <c r="AJ2966" s="122">
        <v>75</v>
      </c>
    </row>
    <row r="2967" spans="35:36" x14ac:dyDescent="0.3">
      <c r="AI2967" s="122">
        <v>61.440000000004702</v>
      </c>
      <c r="AJ2967" s="122">
        <v>75</v>
      </c>
    </row>
    <row r="2968" spans="35:36" x14ac:dyDescent="0.3">
      <c r="AI2968" s="122">
        <v>61.4500000000047</v>
      </c>
      <c r="AJ2968" s="122">
        <v>75</v>
      </c>
    </row>
    <row r="2969" spans="35:36" x14ac:dyDescent="0.3">
      <c r="AI2969" s="122">
        <v>61.460000000004698</v>
      </c>
      <c r="AJ2969" s="122">
        <v>75</v>
      </c>
    </row>
    <row r="2970" spans="35:36" x14ac:dyDescent="0.3">
      <c r="AI2970" s="122">
        <v>61.470000000004703</v>
      </c>
      <c r="AJ2970" s="122">
        <v>75</v>
      </c>
    </row>
    <row r="2971" spans="35:36" x14ac:dyDescent="0.3">
      <c r="AI2971" s="122">
        <v>61.480000000004701</v>
      </c>
      <c r="AJ2971" s="122">
        <v>75</v>
      </c>
    </row>
    <row r="2972" spans="35:36" x14ac:dyDescent="0.3">
      <c r="AI2972" s="122">
        <v>61.490000000004699</v>
      </c>
      <c r="AJ2972" s="122">
        <v>75</v>
      </c>
    </row>
    <row r="2973" spans="35:36" x14ac:dyDescent="0.3">
      <c r="AI2973" s="122">
        <v>61.500000000004697</v>
      </c>
      <c r="AJ2973" s="122">
        <v>75</v>
      </c>
    </row>
    <row r="2974" spans="35:36" x14ac:dyDescent="0.3">
      <c r="AI2974" s="122">
        <v>61.510000000004702</v>
      </c>
      <c r="AJ2974" s="122">
        <v>75</v>
      </c>
    </row>
    <row r="2975" spans="35:36" x14ac:dyDescent="0.3">
      <c r="AI2975" s="122">
        <v>61.5200000000047</v>
      </c>
      <c r="AJ2975" s="122">
        <v>75</v>
      </c>
    </row>
    <row r="2976" spans="35:36" x14ac:dyDescent="0.3">
      <c r="AI2976" s="122">
        <v>61.530000000004698</v>
      </c>
      <c r="AJ2976" s="122">
        <v>75</v>
      </c>
    </row>
    <row r="2977" spans="35:36" x14ac:dyDescent="0.3">
      <c r="AI2977" s="122">
        <v>61.540000000004703</v>
      </c>
      <c r="AJ2977" s="122">
        <v>75</v>
      </c>
    </row>
    <row r="2978" spans="35:36" x14ac:dyDescent="0.3">
      <c r="AI2978" s="122">
        <v>61.550000000004701</v>
      </c>
      <c r="AJ2978" s="122">
        <v>75</v>
      </c>
    </row>
    <row r="2979" spans="35:36" x14ac:dyDescent="0.3">
      <c r="AI2979" s="122">
        <v>61.560000000004699</v>
      </c>
      <c r="AJ2979" s="122">
        <v>75</v>
      </c>
    </row>
    <row r="2980" spans="35:36" x14ac:dyDescent="0.3">
      <c r="AI2980" s="122">
        <v>61.570000000004697</v>
      </c>
      <c r="AJ2980" s="122">
        <v>75</v>
      </c>
    </row>
    <row r="2981" spans="35:36" x14ac:dyDescent="0.3">
      <c r="AI2981" s="122">
        <v>61.580000000004702</v>
      </c>
      <c r="AJ2981" s="122">
        <v>75</v>
      </c>
    </row>
    <row r="2982" spans="35:36" x14ac:dyDescent="0.3">
      <c r="AI2982" s="122">
        <v>61.5900000000047</v>
      </c>
      <c r="AJ2982" s="122">
        <v>75</v>
      </c>
    </row>
    <row r="2983" spans="35:36" x14ac:dyDescent="0.3">
      <c r="AI2983" s="122">
        <v>61.600000000004698</v>
      </c>
      <c r="AJ2983" s="122">
        <v>76</v>
      </c>
    </row>
    <row r="2984" spans="35:36" x14ac:dyDescent="0.3">
      <c r="AI2984" s="122">
        <v>61.610000000004703</v>
      </c>
      <c r="AJ2984" s="122">
        <v>76</v>
      </c>
    </row>
    <row r="2985" spans="35:36" x14ac:dyDescent="0.3">
      <c r="AI2985" s="122">
        <v>61.620000000004701</v>
      </c>
      <c r="AJ2985" s="122">
        <v>76</v>
      </c>
    </row>
    <row r="2986" spans="35:36" x14ac:dyDescent="0.3">
      <c r="AI2986" s="122">
        <v>61.630000000004699</v>
      </c>
      <c r="AJ2986" s="122">
        <v>76</v>
      </c>
    </row>
    <row r="2987" spans="35:36" x14ac:dyDescent="0.3">
      <c r="AI2987" s="122">
        <v>61.640000000004697</v>
      </c>
      <c r="AJ2987" s="122">
        <v>76</v>
      </c>
    </row>
    <row r="2988" spans="35:36" x14ac:dyDescent="0.3">
      <c r="AI2988" s="122">
        <v>61.650000000004702</v>
      </c>
      <c r="AJ2988" s="122">
        <v>76</v>
      </c>
    </row>
    <row r="2989" spans="35:36" x14ac:dyDescent="0.3">
      <c r="AI2989" s="122">
        <v>61.6600000000047</v>
      </c>
      <c r="AJ2989" s="122">
        <v>76</v>
      </c>
    </row>
    <row r="2990" spans="35:36" x14ac:dyDescent="0.3">
      <c r="AI2990" s="122">
        <v>61.670000000004698</v>
      </c>
      <c r="AJ2990" s="122">
        <v>76</v>
      </c>
    </row>
    <row r="2991" spans="35:36" x14ac:dyDescent="0.3">
      <c r="AI2991" s="122">
        <v>61.680000000004704</v>
      </c>
      <c r="AJ2991" s="122">
        <v>76</v>
      </c>
    </row>
    <row r="2992" spans="35:36" x14ac:dyDescent="0.3">
      <c r="AI2992" s="122">
        <v>61.690000000004702</v>
      </c>
      <c r="AJ2992" s="122">
        <v>76</v>
      </c>
    </row>
    <row r="2993" spans="35:36" x14ac:dyDescent="0.3">
      <c r="AI2993" s="122">
        <v>61.7000000000047</v>
      </c>
      <c r="AJ2993" s="122">
        <v>76</v>
      </c>
    </row>
    <row r="2994" spans="35:36" x14ac:dyDescent="0.3">
      <c r="AI2994" s="122">
        <v>61.710000000004698</v>
      </c>
      <c r="AJ2994" s="122">
        <v>76</v>
      </c>
    </row>
    <row r="2995" spans="35:36" x14ac:dyDescent="0.3">
      <c r="AI2995" s="122">
        <v>61.720000000004703</v>
      </c>
      <c r="AJ2995" s="122">
        <v>76</v>
      </c>
    </row>
    <row r="2996" spans="35:36" x14ac:dyDescent="0.3">
      <c r="AI2996" s="122">
        <v>61.730000000004701</v>
      </c>
      <c r="AJ2996" s="122">
        <v>76</v>
      </c>
    </row>
    <row r="2997" spans="35:36" x14ac:dyDescent="0.3">
      <c r="AI2997" s="122">
        <v>61.740000000004699</v>
      </c>
      <c r="AJ2997" s="122">
        <v>76</v>
      </c>
    </row>
    <row r="2998" spans="35:36" x14ac:dyDescent="0.3">
      <c r="AI2998" s="122">
        <v>61.750000000004697</v>
      </c>
      <c r="AJ2998" s="122">
        <v>76</v>
      </c>
    </row>
    <row r="2999" spans="35:36" x14ac:dyDescent="0.3">
      <c r="AI2999" s="122">
        <v>61.760000000004702</v>
      </c>
      <c r="AJ2999" s="122">
        <v>76</v>
      </c>
    </row>
    <row r="3000" spans="35:36" x14ac:dyDescent="0.3">
      <c r="AI3000" s="122">
        <v>61.7700000000047</v>
      </c>
      <c r="AJ3000" s="122">
        <v>76</v>
      </c>
    </row>
    <row r="3001" spans="35:36" x14ac:dyDescent="0.3">
      <c r="AI3001" s="122">
        <v>61.780000000004698</v>
      </c>
      <c r="AJ3001" s="122">
        <v>76</v>
      </c>
    </row>
    <row r="3002" spans="35:36" x14ac:dyDescent="0.3">
      <c r="AI3002" s="122">
        <v>61.790000000004703</v>
      </c>
      <c r="AJ3002" s="122">
        <v>76</v>
      </c>
    </row>
    <row r="3003" spans="35:36" x14ac:dyDescent="0.3">
      <c r="AI3003" s="122">
        <v>61.800000000004701</v>
      </c>
      <c r="AJ3003" s="122">
        <v>76</v>
      </c>
    </row>
    <row r="3004" spans="35:36" x14ac:dyDescent="0.3">
      <c r="AI3004" s="122">
        <v>61.810000000004699</v>
      </c>
      <c r="AJ3004" s="122">
        <v>76</v>
      </c>
    </row>
    <row r="3005" spans="35:36" x14ac:dyDescent="0.3">
      <c r="AI3005" s="122">
        <v>61.820000000004697</v>
      </c>
      <c r="AJ3005" s="122">
        <v>76</v>
      </c>
    </row>
    <row r="3006" spans="35:36" x14ac:dyDescent="0.3">
      <c r="AI3006" s="122">
        <v>61.830000000004702</v>
      </c>
      <c r="AJ3006" s="122">
        <v>76</v>
      </c>
    </row>
    <row r="3007" spans="35:36" x14ac:dyDescent="0.3">
      <c r="AI3007" s="122">
        <v>61.8400000000047</v>
      </c>
      <c r="AJ3007" s="122">
        <v>76</v>
      </c>
    </row>
    <row r="3008" spans="35:36" x14ac:dyDescent="0.3">
      <c r="AI3008" s="122">
        <v>61.850000000004698</v>
      </c>
      <c r="AJ3008" s="122">
        <v>76</v>
      </c>
    </row>
    <row r="3009" spans="35:36" x14ac:dyDescent="0.3">
      <c r="AI3009" s="122">
        <v>61.860000000004703</v>
      </c>
      <c r="AJ3009" s="122">
        <v>76</v>
      </c>
    </row>
    <row r="3010" spans="35:36" x14ac:dyDescent="0.3">
      <c r="AI3010" s="122">
        <v>61.870000000004701</v>
      </c>
      <c r="AJ3010" s="122">
        <v>76</v>
      </c>
    </row>
    <row r="3011" spans="35:36" x14ac:dyDescent="0.3">
      <c r="AI3011" s="122">
        <v>61.880000000004699</v>
      </c>
      <c r="AJ3011" s="122">
        <v>76</v>
      </c>
    </row>
    <row r="3012" spans="35:36" x14ac:dyDescent="0.3">
      <c r="AI3012" s="122">
        <v>61.890000000004697</v>
      </c>
      <c r="AJ3012" s="122">
        <v>76</v>
      </c>
    </row>
    <row r="3013" spans="35:36" x14ac:dyDescent="0.3">
      <c r="AI3013" s="122">
        <v>61.900000000004702</v>
      </c>
      <c r="AJ3013" s="122">
        <v>76</v>
      </c>
    </row>
    <row r="3014" spans="35:36" x14ac:dyDescent="0.3">
      <c r="AI3014" s="122">
        <v>61.9100000000047</v>
      </c>
      <c r="AJ3014" s="122">
        <v>76</v>
      </c>
    </row>
    <row r="3015" spans="35:36" x14ac:dyDescent="0.3">
      <c r="AI3015" s="122">
        <v>61.920000000004698</v>
      </c>
      <c r="AJ3015" s="122">
        <v>76</v>
      </c>
    </row>
    <row r="3016" spans="35:36" x14ac:dyDescent="0.3">
      <c r="AI3016" s="122">
        <v>61.930000000004704</v>
      </c>
      <c r="AJ3016" s="122">
        <v>76</v>
      </c>
    </row>
    <row r="3017" spans="35:36" x14ac:dyDescent="0.3">
      <c r="AI3017" s="122">
        <v>61.940000000004702</v>
      </c>
      <c r="AJ3017" s="122">
        <v>76</v>
      </c>
    </row>
    <row r="3018" spans="35:36" x14ac:dyDescent="0.3">
      <c r="AI3018" s="122">
        <v>61.9500000000047</v>
      </c>
      <c r="AJ3018" s="122">
        <v>76</v>
      </c>
    </row>
    <row r="3019" spans="35:36" x14ac:dyDescent="0.3">
      <c r="AI3019" s="122">
        <v>61.960000000004698</v>
      </c>
      <c r="AJ3019" s="122">
        <v>76</v>
      </c>
    </row>
    <row r="3020" spans="35:36" x14ac:dyDescent="0.3">
      <c r="AI3020" s="122">
        <v>61.970000000004703</v>
      </c>
      <c r="AJ3020" s="122">
        <v>76</v>
      </c>
    </row>
    <row r="3021" spans="35:36" x14ac:dyDescent="0.3">
      <c r="AI3021" s="122">
        <v>61.980000000004701</v>
      </c>
      <c r="AJ3021" s="122">
        <v>76</v>
      </c>
    </row>
    <row r="3022" spans="35:36" x14ac:dyDescent="0.3">
      <c r="AI3022" s="122">
        <v>61.990000000004699</v>
      </c>
      <c r="AJ3022" s="122">
        <v>76</v>
      </c>
    </row>
    <row r="3023" spans="35:36" x14ac:dyDescent="0.3">
      <c r="AI3023" s="122">
        <v>62.000000000004697</v>
      </c>
      <c r="AJ3023" s="122">
        <v>76</v>
      </c>
    </row>
    <row r="3024" spans="35:36" x14ac:dyDescent="0.3">
      <c r="AI3024" s="122">
        <v>62.010000000004702</v>
      </c>
      <c r="AJ3024" s="122">
        <v>76</v>
      </c>
    </row>
    <row r="3025" spans="35:36" x14ac:dyDescent="0.3">
      <c r="AI3025" s="122">
        <v>62.0200000000047</v>
      </c>
      <c r="AJ3025" s="122">
        <v>76</v>
      </c>
    </row>
    <row r="3026" spans="35:36" x14ac:dyDescent="0.3">
      <c r="AI3026" s="122">
        <v>62.030000000004698</v>
      </c>
      <c r="AJ3026" s="122">
        <v>76</v>
      </c>
    </row>
    <row r="3027" spans="35:36" x14ac:dyDescent="0.3">
      <c r="AI3027" s="122">
        <v>62.040000000004703</v>
      </c>
      <c r="AJ3027" s="122">
        <v>76</v>
      </c>
    </row>
    <row r="3028" spans="35:36" x14ac:dyDescent="0.3">
      <c r="AI3028" s="122">
        <v>62.0500000000048</v>
      </c>
      <c r="AJ3028" s="122">
        <v>76</v>
      </c>
    </row>
    <row r="3029" spans="35:36" x14ac:dyDescent="0.3">
      <c r="AI3029" s="122">
        <v>62.060000000004798</v>
      </c>
      <c r="AJ3029" s="122">
        <v>76</v>
      </c>
    </row>
    <row r="3030" spans="35:36" x14ac:dyDescent="0.3">
      <c r="AI3030" s="122">
        <v>62.070000000004796</v>
      </c>
      <c r="AJ3030" s="122">
        <v>76</v>
      </c>
    </row>
    <row r="3031" spans="35:36" x14ac:dyDescent="0.3">
      <c r="AI3031" s="122">
        <v>62.080000000004802</v>
      </c>
      <c r="AJ3031" s="122">
        <v>76</v>
      </c>
    </row>
    <row r="3032" spans="35:36" x14ac:dyDescent="0.3">
      <c r="AI3032" s="122">
        <v>62.0900000000048</v>
      </c>
      <c r="AJ3032" s="122">
        <v>76</v>
      </c>
    </row>
    <row r="3033" spans="35:36" x14ac:dyDescent="0.3">
      <c r="AI3033" s="122">
        <v>62.100000000004798</v>
      </c>
      <c r="AJ3033" s="122">
        <v>76</v>
      </c>
    </row>
    <row r="3034" spans="35:36" x14ac:dyDescent="0.3">
      <c r="AI3034" s="122">
        <v>62.110000000004803</v>
      </c>
      <c r="AJ3034" s="122">
        <v>76</v>
      </c>
    </row>
    <row r="3035" spans="35:36" x14ac:dyDescent="0.3">
      <c r="AI3035" s="122">
        <v>62.120000000004801</v>
      </c>
      <c r="AJ3035" s="122">
        <v>76</v>
      </c>
    </row>
    <row r="3036" spans="35:36" x14ac:dyDescent="0.3">
      <c r="AI3036" s="122">
        <v>62.130000000004799</v>
      </c>
      <c r="AJ3036" s="122">
        <v>76</v>
      </c>
    </row>
    <row r="3037" spans="35:36" x14ac:dyDescent="0.3">
      <c r="AI3037" s="122">
        <v>62.140000000004797</v>
      </c>
      <c r="AJ3037" s="122">
        <v>76</v>
      </c>
    </row>
    <row r="3038" spans="35:36" x14ac:dyDescent="0.3">
      <c r="AI3038" s="122">
        <v>62.150000000004802</v>
      </c>
      <c r="AJ3038" s="122">
        <v>76</v>
      </c>
    </row>
    <row r="3039" spans="35:36" x14ac:dyDescent="0.3">
      <c r="AI3039" s="122">
        <v>62.1600000000048</v>
      </c>
      <c r="AJ3039" s="122">
        <v>76</v>
      </c>
    </row>
    <row r="3040" spans="35:36" x14ac:dyDescent="0.3">
      <c r="AI3040" s="122">
        <v>62.170000000004798</v>
      </c>
      <c r="AJ3040" s="122">
        <v>76</v>
      </c>
    </row>
    <row r="3041" spans="35:36" x14ac:dyDescent="0.3">
      <c r="AI3041" s="122">
        <v>62.180000000004803</v>
      </c>
      <c r="AJ3041" s="122">
        <v>76</v>
      </c>
    </row>
    <row r="3042" spans="35:36" x14ac:dyDescent="0.3">
      <c r="AI3042" s="122">
        <v>62.190000000004801</v>
      </c>
      <c r="AJ3042" s="122">
        <v>76</v>
      </c>
    </row>
    <row r="3043" spans="35:36" x14ac:dyDescent="0.3">
      <c r="AI3043" s="122">
        <v>62.200000000004799</v>
      </c>
      <c r="AJ3043" s="122">
        <v>76</v>
      </c>
    </row>
    <row r="3044" spans="35:36" x14ac:dyDescent="0.3">
      <c r="AI3044" s="122">
        <v>62.210000000004797</v>
      </c>
      <c r="AJ3044" s="122">
        <v>76</v>
      </c>
    </row>
    <row r="3045" spans="35:36" x14ac:dyDescent="0.3">
      <c r="AI3045" s="122">
        <v>62.220000000004802</v>
      </c>
      <c r="AJ3045" s="122">
        <v>76</v>
      </c>
    </row>
    <row r="3046" spans="35:36" x14ac:dyDescent="0.3">
      <c r="AI3046" s="122">
        <v>62.2300000000048</v>
      </c>
      <c r="AJ3046" s="122">
        <v>76</v>
      </c>
    </row>
    <row r="3047" spans="35:36" x14ac:dyDescent="0.3">
      <c r="AI3047" s="122">
        <v>62.240000000004798</v>
      </c>
      <c r="AJ3047" s="122">
        <v>76</v>
      </c>
    </row>
    <row r="3048" spans="35:36" x14ac:dyDescent="0.3">
      <c r="AI3048" s="122">
        <v>62.250000000004803</v>
      </c>
      <c r="AJ3048" s="122">
        <v>76</v>
      </c>
    </row>
    <row r="3049" spans="35:36" x14ac:dyDescent="0.3">
      <c r="AI3049" s="122">
        <v>62.260000000004801</v>
      </c>
      <c r="AJ3049" s="122">
        <v>76</v>
      </c>
    </row>
    <row r="3050" spans="35:36" x14ac:dyDescent="0.3">
      <c r="AI3050" s="122">
        <v>62.270000000004799</v>
      </c>
      <c r="AJ3050" s="122">
        <v>76</v>
      </c>
    </row>
    <row r="3051" spans="35:36" x14ac:dyDescent="0.3">
      <c r="AI3051" s="122">
        <v>62.280000000004797</v>
      </c>
      <c r="AJ3051" s="122">
        <v>76</v>
      </c>
    </row>
    <row r="3052" spans="35:36" x14ac:dyDescent="0.3">
      <c r="AI3052" s="122">
        <v>62.290000000004802</v>
      </c>
      <c r="AJ3052" s="122">
        <v>76</v>
      </c>
    </row>
    <row r="3053" spans="35:36" x14ac:dyDescent="0.3">
      <c r="AI3053" s="122">
        <v>62.3000000000048</v>
      </c>
      <c r="AJ3053" s="122">
        <v>76</v>
      </c>
    </row>
    <row r="3054" spans="35:36" x14ac:dyDescent="0.3">
      <c r="AI3054" s="122">
        <v>62.310000000004798</v>
      </c>
      <c r="AJ3054" s="122">
        <v>76</v>
      </c>
    </row>
    <row r="3055" spans="35:36" x14ac:dyDescent="0.3">
      <c r="AI3055" s="122">
        <v>62.320000000004796</v>
      </c>
      <c r="AJ3055" s="122">
        <v>76</v>
      </c>
    </row>
    <row r="3056" spans="35:36" x14ac:dyDescent="0.3">
      <c r="AI3056" s="122">
        <v>62.330000000004802</v>
      </c>
      <c r="AJ3056" s="122">
        <v>76</v>
      </c>
    </row>
    <row r="3057" spans="35:36" x14ac:dyDescent="0.3">
      <c r="AI3057" s="122">
        <v>62.3400000000048</v>
      </c>
      <c r="AJ3057" s="122">
        <v>76</v>
      </c>
    </row>
    <row r="3058" spans="35:36" x14ac:dyDescent="0.3">
      <c r="AI3058" s="122">
        <v>62.350000000004798</v>
      </c>
      <c r="AJ3058" s="122">
        <v>76</v>
      </c>
    </row>
    <row r="3059" spans="35:36" x14ac:dyDescent="0.3">
      <c r="AI3059" s="122">
        <v>62.360000000004803</v>
      </c>
      <c r="AJ3059" s="122">
        <v>76</v>
      </c>
    </row>
    <row r="3060" spans="35:36" x14ac:dyDescent="0.3">
      <c r="AI3060" s="122">
        <v>62.370000000004801</v>
      </c>
      <c r="AJ3060" s="122">
        <v>76</v>
      </c>
    </row>
    <row r="3061" spans="35:36" x14ac:dyDescent="0.3">
      <c r="AI3061" s="122">
        <v>62.380000000004799</v>
      </c>
      <c r="AJ3061" s="122">
        <v>76</v>
      </c>
    </row>
    <row r="3062" spans="35:36" x14ac:dyDescent="0.3">
      <c r="AI3062" s="122">
        <v>62.390000000004797</v>
      </c>
      <c r="AJ3062" s="122">
        <v>76</v>
      </c>
    </row>
    <row r="3063" spans="35:36" x14ac:dyDescent="0.3">
      <c r="AI3063" s="122">
        <v>62.400000000004802</v>
      </c>
      <c r="AJ3063" s="122">
        <v>76</v>
      </c>
    </row>
    <row r="3064" spans="35:36" x14ac:dyDescent="0.3">
      <c r="AI3064" s="122">
        <v>62.4100000000048</v>
      </c>
      <c r="AJ3064" s="122">
        <v>76</v>
      </c>
    </row>
    <row r="3065" spans="35:36" x14ac:dyDescent="0.3">
      <c r="AI3065" s="122">
        <v>62.420000000004798</v>
      </c>
      <c r="AJ3065" s="122">
        <v>76</v>
      </c>
    </row>
    <row r="3066" spans="35:36" x14ac:dyDescent="0.3">
      <c r="AI3066" s="122">
        <v>62.430000000004803</v>
      </c>
      <c r="AJ3066" s="122">
        <v>76</v>
      </c>
    </row>
    <row r="3067" spans="35:36" x14ac:dyDescent="0.3">
      <c r="AI3067" s="122">
        <v>62.440000000004801</v>
      </c>
      <c r="AJ3067" s="122">
        <v>76</v>
      </c>
    </row>
    <row r="3068" spans="35:36" x14ac:dyDescent="0.3">
      <c r="AI3068" s="122">
        <v>62.450000000004799</v>
      </c>
      <c r="AJ3068" s="122">
        <v>76</v>
      </c>
    </row>
    <row r="3069" spans="35:36" x14ac:dyDescent="0.3">
      <c r="AI3069" s="122">
        <v>62.460000000004797</v>
      </c>
      <c r="AJ3069" s="122">
        <v>76</v>
      </c>
    </row>
    <row r="3070" spans="35:36" x14ac:dyDescent="0.3">
      <c r="AI3070" s="122">
        <v>62.470000000004802</v>
      </c>
      <c r="AJ3070" s="122">
        <v>76</v>
      </c>
    </row>
    <row r="3071" spans="35:36" x14ac:dyDescent="0.3">
      <c r="AI3071" s="122">
        <v>62.4800000000048</v>
      </c>
      <c r="AJ3071" s="122">
        <v>76</v>
      </c>
    </row>
    <row r="3072" spans="35:36" x14ac:dyDescent="0.3">
      <c r="AI3072" s="122">
        <v>62.490000000004798</v>
      </c>
      <c r="AJ3072" s="122">
        <v>76</v>
      </c>
    </row>
    <row r="3073" spans="35:36" x14ac:dyDescent="0.3">
      <c r="AI3073" s="122">
        <v>62.500000000004803</v>
      </c>
      <c r="AJ3073" s="122">
        <v>76</v>
      </c>
    </row>
    <row r="3074" spans="35:36" x14ac:dyDescent="0.3">
      <c r="AI3074" s="122">
        <v>62.510000000004801</v>
      </c>
      <c r="AJ3074" s="122">
        <v>76</v>
      </c>
    </row>
    <row r="3075" spans="35:36" x14ac:dyDescent="0.3">
      <c r="AI3075" s="122">
        <v>62.520000000004799</v>
      </c>
      <c r="AJ3075" s="122">
        <v>76</v>
      </c>
    </row>
    <row r="3076" spans="35:36" x14ac:dyDescent="0.3">
      <c r="AI3076" s="122">
        <v>62.530000000004797</v>
      </c>
      <c r="AJ3076" s="122">
        <v>76</v>
      </c>
    </row>
    <row r="3077" spans="35:36" x14ac:dyDescent="0.3">
      <c r="AI3077" s="122">
        <v>62.540000000004802</v>
      </c>
      <c r="AJ3077" s="122">
        <v>76</v>
      </c>
    </row>
    <row r="3078" spans="35:36" x14ac:dyDescent="0.3">
      <c r="AI3078" s="122">
        <v>62.5500000000048</v>
      </c>
      <c r="AJ3078" s="122">
        <v>76</v>
      </c>
    </row>
    <row r="3079" spans="35:36" x14ac:dyDescent="0.3">
      <c r="AI3079" s="122">
        <v>62.560000000004798</v>
      </c>
      <c r="AJ3079" s="122">
        <v>76</v>
      </c>
    </row>
    <row r="3080" spans="35:36" x14ac:dyDescent="0.3">
      <c r="AI3080" s="122">
        <v>62.570000000004796</v>
      </c>
      <c r="AJ3080" s="122">
        <v>76</v>
      </c>
    </row>
    <row r="3081" spans="35:36" x14ac:dyDescent="0.3">
      <c r="AI3081" s="122">
        <v>62.580000000004802</v>
      </c>
      <c r="AJ3081" s="122">
        <v>76</v>
      </c>
    </row>
    <row r="3082" spans="35:36" x14ac:dyDescent="0.3">
      <c r="AI3082" s="122">
        <v>62.5900000000048</v>
      </c>
      <c r="AJ3082" s="122">
        <v>76</v>
      </c>
    </row>
    <row r="3083" spans="35:36" x14ac:dyDescent="0.3">
      <c r="AI3083" s="122">
        <v>62.600000000004798</v>
      </c>
      <c r="AJ3083" s="122">
        <v>76</v>
      </c>
    </row>
    <row r="3084" spans="35:36" x14ac:dyDescent="0.3">
      <c r="AI3084" s="122">
        <v>62.610000000004803</v>
      </c>
      <c r="AJ3084" s="122">
        <v>76</v>
      </c>
    </row>
    <row r="3085" spans="35:36" x14ac:dyDescent="0.3">
      <c r="AI3085" s="122">
        <v>62.620000000004801</v>
      </c>
      <c r="AJ3085" s="122">
        <v>76</v>
      </c>
    </row>
    <row r="3086" spans="35:36" x14ac:dyDescent="0.3">
      <c r="AI3086" s="122">
        <v>62.630000000004799</v>
      </c>
      <c r="AJ3086" s="122">
        <v>76</v>
      </c>
    </row>
    <row r="3087" spans="35:36" x14ac:dyDescent="0.3">
      <c r="AI3087" s="122">
        <v>62.640000000004797</v>
      </c>
      <c r="AJ3087" s="122">
        <v>76</v>
      </c>
    </row>
    <row r="3088" spans="35:36" x14ac:dyDescent="0.3">
      <c r="AI3088" s="122">
        <v>62.650000000004802</v>
      </c>
      <c r="AJ3088" s="122">
        <v>76</v>
      </c>
    </row>
    <row r="3089" spans="35:36" x14ac:dyDescent="0.3">
      <c r="AI3089" s="122">
        <v>62.6600000000048</v>
      </c>
      <c r="AJ3089" s="122">
        <v>76</v>
      </c>
    </row>
    <row r="3090" spans="35:36" x14ac:dyDescent="0.3">
      <c r="AI3090" s="122">
        <v>62.670000000004798</v>
      </c>
      <c r="AJ3090" s="122">
        <v>76</v>
      </c>
    </row>
    <row r="3091" spans="35:36" x14ac:dyDescent="0.3">
      <c r="AI3091" s="122">
        <v>62.680000000004803</v>
      </c>
      <c r="AJ3091" s="122">
        <v>76</v>
      </c>
    </row>
    <row r="3092" spans="35:36" x14ac:dyDescent="0.3">
      <c r="AI3092" s="122">
        <v>62.6900000000049</v>
      </c>
      <c r="AJ3092" s="122">
        <v>76</v>
      </c>
    </row>
    <row r="3093" spans="35:36" x14ac:dyDescent="0.3">
      <c r="AI3093" s="122">
        <v>62.700000000004898</v>
      </c>
      <c r="AJ3093" s="122">
        <v>76</v>
      </c>
    </row>
    <row r="3094" spans="35:36" x14ac:dyDescent="0.3">
      <c r="AI3094" s="122">
        <v>62.710000000004896</v>
      </c>
      <c r="AJ3094" s="122">
        <v>76</v>
      </c>
    </row>
    <row r="3095" spans="35:36" x14ac:dyDescent="0.3">
      <c r="AI3095" s="122">
        <v>62.720000000004902</v>
      </c>
      <c r="AJ3095" s="122">
        <v>76</v>
      </c>
    </row>
    <row r="3096" spans="35:36" x14ac:dyDescent="0.3">
      <c r="AI3096" s="122">
        <v>62.7300000000049</v>
      </c>
      <c r="AJ3096" s="122">
        <v>76</v>
      </c>
    </row>
    <row r="3097" spans="35:36" x14ac:dyDescent="0.3">
      <c r="AI3097" s="122">
        <v>62.740000000004898</v>
      </c>
      <c r="AJ3097" s="122">
        <v>76</v>
      </c>
    </row>
    <row r="3098" spans="35:36" x14ac:dyDescent="0.3">
      <c r="AI3098" s="122">
        <v>62.750000000004903</v>
      </c>
      <c r="AJ3098" s="122">
        <v>76</v>
      </c>
    </row>
    <row r="3099" spans="35:36" x14ac:dyDescent="0.3">
      <c r="AI3099" s="122">
        <v>62.760000000004901</v>
      </c>
      <c r="AJ3099" s="122">
        <v>76</v>
      </c>
    </row>
    <row r="3100" spans="35:36" x14ac:dyDescent="0.3">
      <c r="AI3100" s="122">
        <v>62.770000000004899</v>
      </c>
      <c r="AJ3100" s="122">
        <v>76</v>
      </c>
    </row>
    <row r="3101" spans="35:36" x14ac:dyDescent="0.3">
      <c r="AI3101" s="122">
        <v>62.780000000004897</v>
      </c>
      <c r="AJ3101" s="122">
        <v>76</v>
      </c>
    </row>
    <row r="3102" spans="35:36" x14ac:dyDescent="0.3">
      <c r="AI3102" s="122">
        <v>62.790000000004902</v>
      </c>
      <c r="AJ3102" s="122">
        <v>76</v>
      </c>
    </row>
    <row r="3103" spans="35:36" x14ac:dyDescent="0.3">
      <c r="AI3103" s="122">
        <v>62.8000000000049</v>
      </c>
      <c r="AJ3103" s="122">
        <v>76</v>
      </c>
    </row>
    <row r="3104" spans="35:36" x14ac:dyDescent="0.3">
      <c r="AI3104" s="122">
        <v>62.810000000004898</v>
      </c>
      <c r="AJ3104" s="122">
        <v>76</v>
      </c>
    </row>
    <row r="3105" spans="35:36" x14ac:dyDescent="0.3">
      <c r="AI3105" s="122">
        <v>62.820000000004903</v>
      </c>
      <c r="AJ3105" s="122">
        <v>76</v>
      </c>
    </row>
    <row r="3106" spans="35:36" x14ac:dyDescent="0.3">
      <c r="AI3106" s="122">
        <v>62.830000000004901</v>
      </c>
      <c r="AJ3106" s="122">
        <v>76</v>
      </c>
    </row>
    <row r="3107" spans="35:36" x14ac:dyDescent="0.3">
      <c r="AI3107" s="122">
        <v>62.840000000004899</v>
      </c>
      <c r="AJ3107" s="122">
        <v>76</v>
      </c>
    </row>
    <row r="3108" spans="35:36" x14ac:dyDescent="0.3">
      <c r="AI3108" s="122">
        <v>62.850000000004897</v>
      </c>
      <c r="AJ3108" s="122">
        <v>76</v>
      </c>
    </row>
    <row r="3109" spans="35:36" x14ac:dyDescent="0.3">
      <c r="AI3109" s="122">
        <v>62.860000000004902</v>
      </c>
      <c r="AJ3109" s="122">
        <v>76</v>
      </c>
    </row>
    <row r="3110" spans="35:36" x14ac:dyDescent="0.3">
      <c r="AI3110" s="122">
        <v>62.8700000000049</v>
      </c>
      <c r="AJ3110" s="122">
        <v>76</v>
      </c>
    </row>
    <row r="3111" spans="35:36" x14ac:dyDescent="0.3">
      <c r="AI3111" s="122">
        <v>62.880000000004898</v>
      </c>
      <c r="AJ3111" s="122">
        <v>76</v>
      </c>
    </row>
    <row r="3112" spans="35:36" x14ac:dyDescent="0.3">
      <c r="AI3112" s="122">
        <v>62.890000000004903</v>
      </c>
      <c r="AJ3112" s="122">
        <v>76</v>
      </c>
    </row>
    <row r="3113" spans="35:36" x14ac:dyDescent="0.3">
      <c r="AI3113" s="122">
        <v>62.900000000004901</v>
      </c>
      <c r="AJ3113" s="122">
        <v>76</v>
      </c>
    </row>
    <row r="3114" spans="35:36" x14ac:dyDescent="0.3">
      <c r="AI3114" s="122">
        <v>62.910000000004899</v>
      </c>
      <c r="AJ3114" s="122">
        <v>76</v>
      </c>
    </row>
    <row r="3115" spans="35:36" x14ac:dyDescent="0.3">
      <c r="AI3115" s="122">
        <v>62.920000000004897</v>
      </c>
      <c r="AJ3115" s="122">
        <v>76</v>
      </c>
    </row>
    <row r="3116" spans="35:36" x14ac:dyDescent="0.3">
      <c r="AI3116" s="122">
        <v>62.930000000004902</v>
      </c>
      <c r="AJ3116" s="122">
        <v>76</v>
      </c>
    </row>
    <row r="3117" spans="35:36" x14ac:dyDescent="0.3">
      <c r="AI3117" s="122">
        <v>62.9400000000049</v>
      </c>
      <c r="AJ3117" s="122">
        <v>76</v>
      </c>
    </row>
    <row r="3118" spans="35:36" x14ac:dyDescent="0.3">
      <c r="AI3118" s="122">
        <v>62.950000000004898</v>
      </c>
      <c r="AJ3118" s="122">
        <v>76</v>
      </c>
    </row>
    <row r="3119" spans="35:36" x14ac:dyDescent="0.3">
      <c r="AI3119" s="122">
        <v>62.960000000004896</v>
      </c>
      <c r="AJ3119" s="122">
        <v>76</v>
      </c>
    </row>
    <row r="3120" spans="35:36" x14ac:dyDescent="0.3">
      <c r="AI3120" s="122">
        <v>62.970000000004902</v>
      </c>
      <c r="AJ3120" s="122">
        <v>76</v>
      </c>
    </row>
    <row r="3121" spans="35:36" x14ac:dyDescent="0.3">
      <c r="AI3121" s="122">
        <v>62.9800000000049</v>
      </c>
      <c r="AJ3121" s="122">
        <v>76</v>
      </c>
    </row>
    <row r="3122" spans="35:36" x14ac:dyDescent="0.3">
      <c r="AI3122" s="122">
        <v>62.990000000004898</v>
      </c>
      <c r="AJ3122" s="122">
        <v>76</v>
      </c>
    </row>
    <row r="3123" spans="35:36" x14ac:dyDescent="0.3">
      <c r="AI3123" s="122">
        <v>63.000000000004903</v>
      </c>
      <c r="AJ3123" s="122">
        <v>76</v>
      </c>
    </row>
    <row r="3124" spans="35:36" x14ac:dyDescent="0.3">
      <c r="AI3124" s="122">
        <v>63.010000000004901</v>
      </c>
      <c r="AJ3124" s="122">
        <v>76</v>
      </c>
    </row>
    <row r="3125" spans="35:36" x14ac:dyDescent="0.3">
      <c r="AI3125" s="122">
        <v>63.020000000004899</v>
      </c>
      <c r="AJ3125" s="122">
        <v>76</v>
      </c>
    </row>
    <row r="3126" spans="35:36" x14ac:dyDescent="0.3">
      <c r="AI3126" s="122">
        <v>63.030000000004897</v>
      </c>
      <c r="AJ3126" s="122">
        <v>76</v>
      </c>
    </row>
    <row r="3127" spans="35:36" x14ac:dyDescent="0.3">
      <c r="AI3127" s="122">
        <v>63.040000000004902</v>
      </c>
      <c r="AJ3127" s="122">
        <v>76</v>
      </c>
    </row>
    <row r="3128" spans="35:36" x14ac:dyDescent="0.3">
      <c r="AI3128" s="122">
        <v>63.0500000000049</v>
      </c>
      <c r="AJ3128" s="122">
        <v>76</v>
      </c>
    </row>
    <row r="3129" spans="35:36" x14ac:dyDescent="0.3">
      <c r="AI3129" s="122">
        <v>63.060000000004898</v>
      </c>
      <c r="AJ3129" s="122">
        <v>76</v>
      </c>
    </row>
    <row r="3130" spans="35:36" x14ac:dyDescent="0.3">
      <c r="AI3130" s="122">
        <v>63.070000000004903</v>
      </c>
      <c r="AJ3130" s="122">
        <v>76</v>
      </c>
    </row>
    <row r="3131" spans="35:36" x14ac:dyDescent="0.3">
      <c r="AI3131" s="122">
        <v>63.080000000004901</v>
      </c>
      <c r="AJ3131" s="122">
        <v>76</v>
      </c>
    </row>
    <row r="3132" spans="35:36" x14ac:dyDescent="0.3">
      <c r="AI3132" s="122">
        <v>63.090000000004899</v>
      </c>
      <c r="AJ3132" s="122">
        <v>76</v>
      </c>
    </row>
    <row r="3133" spans="35:36" x14ac:dyDescent="0.3">
      <c r="AI3133" s="122">
        <v>63.100000000004897</v>
      </c>
      <c r="AJ3133" s="122">
        <v>76</v>
      </c>
    </row>
    <row r="3134" spans="35:36" x14ac:dyDescent="0.3">
      <c r="AI3134" s="122">
        <v>63.110000000004902</v>
      </c>
      <c r="AJ3134" s="122">
        <v>76</v>
      </c>
    </row>
    <row r="3135" spans="35:36" x14ac:dyDescent="0.3">
      <c r="AI3135" s="122">
        <v>63.1200000000049</v>
      </c>
      <c r="AJ3135" s="122">
        <v>76</v>
      </c>
    </row>
    <row r="3136" spans="35:36" x14ac:dyDescent="0.3">
      <c r="AI3136" s="122">
        <v>63.130000000004898</v>
      </c>
      <c r="AJ3136" s="122">
        <v>76</v>
      </c>
    </row>
    <row r="3137" spans="35:36" x14ac:dyDescent="0.3">
      <c r="AI3137" s="122">
        <v>63.140000000004903</v>
      </c>
      <c r="AJ3137" s="122">
        <v>76</v>
      </c>
    </row>
    <row r="3138" spans="35:36" x14ac:dyDescent="0.3">
      <c r="AI3138" s="122">
        <v>63.150000000004901</v>
      </c>
      <c r="AJ3138" s="122">
        <v>76</v>
      </c>
    </row>
    <row r="3139" spans="35:36" x14ac:dyDescent="0.3">
      <c r="AI3139" s="122">
        <v>63.160000000004899</v>
      </c>
      <c r="AJ3139" s="122">
        <v>76</v>
      </c>
    </row>
    <row r="3140" spans="35:36" x14ac:dyDescent="0.3">
      <c r="AI3140" s="122">
        <v>63.170000000004897</v>
      </c>
      <c r="AJ3140" s="122">
        <v>76</v>
      </c>
    </row>
    <row r="3141" spans="35:36" x14ac:dyDescent="0.3">
      <c r="AI3141" s="122">
        <v>63.180000000004902</v>
      </c>
      <c r="AJ3141" s="122">
        <v>76</v>
      </c>
    </row>
    <row r="3142" spans="35:36" x14ac:dyDescent="0.3">
      <c r="AI3142" s="122">
        <v>63.1900000000049</v>
      </c>
      <c r="AJ3142" s="122">
        <v>76</v>
      </c>
    </row>
    <row r="3143" spans="35:36" x14ac:dyDescent="0.3">
      <c r="AI3143" s="122">
        <v>63.200000000004898</v>
      </c>
      <c r="AJ3143" s="122">
        <v>77</v>
      </c>
    </row>
    <row r="3144" spans="35:36" x14ac:dyDescent="0.3">
      <c r="AI3144" s="122">
        <v>63.210000000004896</v>
      </c>
      <c r="AJ3144" s="122">
        <v>77</v>
      </c>
    </row>
    <row r="3145" spans="35:36" x14ac:dyDescent="0.3">
      <c r="AI3145" s="122">
        <v>63.220000000004902</v>
      </c>
      <c r="AJ3145" s="122">
        <v>77</v>
      </c>
    </row>
    <row r="3146" spans="35:36" x14ac:dyDescent="0.3">
      <c r="AI3146" s="122">
        <v>63.2300000000049</v>
      </c>
      <c r="AJ3146" s="122">
        <v>77</v>
      </c>
    </row>
    <row r="3147" spans="35:36" x14ac:dyDescent="0.3">
      <c r="AI3147" s="122">
        <v>63.240000000004898</v>
      </c>
      <c r="AJ3147" s="122">
        <v>77</v>
      </c>
    </row>
    <row r="3148" spans="35:36" x14ac:dyDescent="0.3">
      <c r="AI3148" s="122">
        <v>63.250000000004903</v>
      </c>
      <c r="AJ3148" s="122">
        <v>77</v>
      </c>
    </row>
    <row r="3149" spans="35:36" x14ac:dyDescent="0.3">
      <c r="AI3149" s="122">
        <v>63.260000000004901</v>
      </c>
      <c r="AJ3149" s="122">
        <v>77</v>
      </c>
    </row>
    <row r="3150" spans="35:36" x14ac:dyDescent="0.3">
      <c r="AI3150" s="122">
        <v>63.270000000004899</v>
      </c>
      <c r="AJ3150" s="122">
        <v>77</v>
      </c>
    </row>
    <row r="3151" spans="35:36" x14ac:dyDescent="0.3">
      <c r="AI3151" s="122">
        <v>63.280000000004897</v>
      </c>
      <c r="AJ3151" s="122">
        <v>77</v>
      </c>
    </row>
    <row r="3152" spans="35:36" x14ac:dyDescent="0.3">
      <c r="AI3152" s="122">
        <v>63.290000000004902</v>
      </c>
      <c r="AJ3152" s="122">
        <v>77</v>
      </c>
    </row>
    <row r="3153" spans="35:36" x14ac:dyDescent="0.3">
      <c r="AI3153" s="122">
        <v>63.3000000000049</v>
      </c>
      <c r="AJ3153" s="122">
        <v>77</v>
      </c>
    </row>
    <row r="3154" spans="35:36" x14ac:dyDescent="0.3">
      <c r="AI3154" s="122">
        <v>63.310000000004898</v>
      </c>
      <c r="AJ3154" s="122">
        <v>77</v>
      </c>
    </row>
    <row r="3155" spans="35:36" x14ac:dyDescent="0.3">
      <c r="AI3155" s="122">
        <v>63.320000000004903</v>
      </c>
      <c r="AJ3155" s="122">
        <v>77</v>
      </c>
    </row>
    <row r="3156" spans="35:36" x14ac:dyDescent="0.3">
      <c r="AI3156" s="122">
        <v>63.330000000005001</v>
      </c>
      <c r="AJ3156" s="122">
        <v>77</v>
      </c>
    </row>
    <row r="3157" spans="35:36" x14ac:dyDescent="0.3">
      <c r="AI3157" s="122">
        <v>63.340000000004999</v>
      </c>
      <c r="AJ3157" s="122">
        <v>77</v>
      </c>
    </row>
    <row r="3158" spans="35:36" x14ac:dyDescent="0.3">
      <c r="AI3158" s="122">
        <v>63.350000000004997</v>
      </c>
      <c r="AJ3158" s="122">
        <v>77</v>
      </c>
    </row>
    <row r="3159" spans="35:36" x14ac:dyDescent="0.3">
      <c r="AI3159" s="122">
        <v>63.360000000005002</v>
      </c>
      <c r="AJ3159" s="122">
        <v>77</v>
      </c>
    </row>
    <row r="3160" spans="35:36" x14ac:dyDescent="0.3">
      <c r="AI3160" s="122">
        <v>63.370000000005</v>
      </c>
      <c r="AJ3160" s="122">
        <v>77</v>
      </c>
    </row>
    <row r="3161" spans="35:36" x14ac:dyDescent="0.3">
      <c r="AI3161" s="122">
        <v>63.380000000004998</v>
      </c>
      <c r="AJ3161" s="122">
        <v>77</v>
      </c>
    </row>
    <row r="3162" spans="35:36" x14ac:dyDescent="0.3">
      <c r="AI3162" s="122">
        <v>63.390000000005003</v>
      </c>
      <c r="AJ3162" s="122">
        <v>77</v>
      </c>
    </row>
    <row r="3163" spans="35:36" x14ac:dyDescent="0.3">
      <c r="AI3163" s="122">
        <v>63.400000000005001</v>
      </c>
      <c r="AJ3163" s="122">
        <v>77</v>
      </c>
    </row>
    <row r="3164" spans="35:36" x14ac:dyDescent="0.3">
      <c r="AI3164" s="122">
        <v>63.410000000004999</v>
      </c>
      <c r="AJ3164" s="122">
        <v>77</v>
      </c>
    </row>
    <row r="3165" spans="35:36" x14ac:dyDescent="0.3">
      <c r="AI3165" s="122">
        <v>63.420000000004997</v>
      </c>
      <c r="AJ3165" s="122">
        <v>77</v>
      </c>
    </row>
    <row r="3166" spans="35:36" x14ac:dyDescent="0.3">
      <c r="AI3166" s="122">
        <v>63.430000000005002</v>
      </c>
      <c r="AJ3166" s="122">
        <v>77</v>
      </c>
    </row>
    <row r="3167" spans="35:36" x14ac:dyDescent="0.3">
      <c r="AI3167" s="122">
        <v>63.440000000005</v>
      </c>
      <c r="AJ3167" s="122">
        <v>77</v>
      </c>
    </row>
    <row r="3168" spans="35:36" x14ac:dyDescent="0.3">
      <c r="AI3168" s="122">
        <v>63.450000000004998</v>
      </c>
      <c r="AJ3168" s="122">
        <v>77</v>
      </c>
    </row>
    <row r="3169" spans="35:36" x14ac:dyDescent="0.3">
      <c r="AI3169" s="122">
        <v>63.460000000005003</v>
      </c>
      <c r="AJ3169" s="122">
        <v>77</v>
      </c>
    </row>
    <row r="3170" spans="35:36" x14ac:dyDescent="0.3">
      <c r="AI3170" s="122">
        <v>63.470000000005001</v>
      </c>
      <c r="AJ3170" s="122">
        <v>77</v>
      </c>
    </row>
    <row r="3171" spans="35:36" x14ac:dyDescent="0.3">
      <c r="AI3171" s="122">
        <v>63.480000000004999</v>
      </c>
      <c r="AJ3171" s="122">
        <v>77</v>
      </c>
    </row>
    <row r="3172" spans="35:36" x14ac:dyDescent="0.3">
      <c r="AI3172" s="122">
        <v>63.490000000004997</v>
      </c>
      <c r="AJ3172" s="122">
        <v>77</v>
      </c>
    </row>
    <row r="3173" spans="35:36" x14ac:dyDescent="0.3">
      <c r="AI3173" s="122">
        <v>63.500000000005002</v>
      </c>
      <c r="AJ3173" s="122">
        <v>77</v>
      </c>
    </row>
    <row r="3174" spans="35:36" x14ac:dyDescent="0.3">
      <c r="AI3174" s="122">
        <v>63.510000000005</v>
      </c>
      <c r="AJ3174" s="122">
        <v>77</v>
      </c>
    </row>
    <row r="3175" spans="35:36" x14ac:dyDescent="0.3">
      <c r="AI3175" s="122">
        <v>63.520000000004998</v>
      </c>
      <c r="AJ3175" s="122">
        <v>77</v>
      </c>
    </row>
    <row r="3176" spans="35:36" x14ac:dyDescent="0.3">
      <c r="AI3176" s="122">
        <v>63.530000000005003</v>
      </c>
      <c r="AJ3176" s="122">
        <v>77</v>
      </c>
    </row>
    <row r="3177" spans="35:36" x14ac:dyDescent="0.3">
      <c r="AI3177" s="122">
        <v>63.540000000005001</v>
      </c>
      <c r="AJ3177" s="122">
        <v>77</v>
      </c>
    </row>
    <row r="3178" spans="35:36" x14ac:dyDescent="0.3">
      <c r="AI3178" s="122">
        <v>63.550000000004999</v>
      </c>
      <c r="AJ3178" s="122">
        <v>77</v>
      </c>
    </row>
    <row r="3179" spans="35:36" x14ac:dyDescent="0.3">
      <c r="AI3179" s="122">
        <v>63.560000000004997</v>
      </c>
      <c r="AJ3179" s="122">
        <v>77</v>
      </c>
    </row>
    <row r="3180" spans="35:36" x14ac:dyDescent="0.3">
      <c r="AI3180" s="122">
        <v>63.570000000005003</v>
      </c>
      <c r="AJ3180" s="122">
        <v>77</v>
      </c>
    </row>
    <row r="3181" spans="35:36" x14ac:dyDescent="0.3">
      <c r="AI3181" s="122">
        <v>63.580000000005001</v>
      </c>
      <c r="AJ3181" s="122">
        <v>77</v>
      </c>
    </row>
    <row r="3182" spans="35:36" x14ac:dyDescent="0.3">
      <c r="AI3182" s="122">
        <v>63.590000000004999</v>
      </c>
      <c r="AJ3182" s="122">
        <v>77</v>
      </c>
    </row>
    <row r="3183" spans="35:36" x14ac:dyDescent="0.3">
      <c r="AI3183" s="122">
        <v>63.600000000004997</v>
      </c>
      <c r="AJ3183" s="122">
        <v>77</v>
      </c>
    </row>
    <row r="3184" spans="35:36" x14ac:dyDescent="0.3">
      <c r="AI3184" s="122">
        <v>63.610000000005002</v>
      </c>
      <c r="AJ3184" s="122">
        <v>77</v>
      </c>
    </row>
    <row r="3185" spans="35:36" x14ac:dyDescent="0.3">
      <c r="AI3185" s="122">
        <v>63.620000000005</v>
      </c>
      <c r="AJ3185" s="122">
        <v>77</v>
      </c>
    </row>
    <row r="3186" spans="35:36" x14ac:dyDescent="0.3">
      <c r="AI3186" s="122">
        <v>63.630000000004998</v>
      </c>
      <c r="AJ3186" s="122">
        <v>77</v>
      </c>
    </row>
    <row r="3187" spans="35:36" x14ac:dyDescent="0.3">
      <c r="AI3187" s="122">
        <v>63.640000000005003</v>
      </c>
      <c r="AJ3187" s="122">
        <v>77</v>
      </c>
    </row>
    <row r="3188" spans="35:36" x14ac:dyDescent="0.3">
      <c r="AI3188" s="122">
        <v>63.650000000005001</v>
      </c>
      <c r="AJ3188" s="122">
        <v>77</v>
      </c>
    </row>
    <row r="3189" spans="35:36" x14ac:dyDescent="0.3">
      <c r="AI3189" s="122">
        <v>63.660000000004999</v>
      </c>
      <c r="AJ3189" s="122">
        <v>77</v>
      </c>
    </row>
    <row r="3190" spans="35:36" x14ac:dyDescent="0.3">
      <c r="AI3190" s="122">
        <v>63.670000000004997</v>
      </c>
      <c r="AJ3190" s="122">
        <v>77</v>
      </c>
    </row>
    <row r="3191" spans="35:36" x14ac:dyDescent="0.3">
      <c r="AI3191" s="122">
        <v>63.680000000005002</v>
      </c>
      <c r="AJ3191" s="122">
        <v>77</v>
      </c>
    </row>
    <row r="3192" spans="35:36" x14ac:dyDescent="0.3">
      <c r="AI3192" s="122">
        <v>63.690000000005</v>
      </c>
      <c r="AJ3192" s="122">
        <v>77</v>
      </c>
    </row>
    <row r="3193" spans="35:36" x14ac:dyDescent="0.3">
      <c r="AI3193" s="122">
        <v>63.700000000004998</v>
      </c>
      <c r="AJ3193" s="122">
        <v>77</v>
      </c>
    </row>
    <row r="3194" spans="35:36" x14ac:dyDescent="0.3">
      <c r="AI3194" s="122">
        <v>63.710000000005003</v>
      </c>
      <c r="AJ3194" s="122">
        <v>77</v>
      </c>
    </row>
    <row r="3195" spans="35:36" x14ac:dyDescent="0.3">
      <c r="AI3195" s="122">
        <v>63.720000000005001</v>
      </c>
      <c r="AJ3195" s="122">
        <v>77</v>
      </c>
    </row>
    <row r="3196" spans="35:36" x14ac:dyDescent="0.3">
      <c r="AI3196" s="122">
        <v>63.730000000004999</v>
      </c>
      <c r="AJ3196" s="122">
        <v>77</v>
      </c>
    </row>
    <row r="3197" spans="35:36" x14ac:dyDescent="0.3">
      <c r="AI3197" s="122">
        <v>63.740000000004997</v>
      </c>
      <c r="AJ3197" s="122">
        <v>77</v>
      </c>
    </row>
    <row r="3198" spans="35:36" x14ac:dyDescent="0.3">
      <c r="AI3198" s="122">
        <v>63.750000000005002</v>
      </c>
      <c r="AJ3198" s="122">
        <v>77</v>
      </c>
    </row>
    <row r="3199" spans="35:36" x14ac:dyDescent="0.3">
      <c r="AI3199" s="122">
        <v>63.760000000005</v>
      </c>
      <c r="AJ3199" s="122">
        <v>77</v>
      </c>
    </row>
    <row r="3200" spans="35:36" x14ac:dyDescent="0.3">
      <c r="AI3200" s="122">
        <v>63.770000000004998</v>
      </c>
      <c r="AJ3200" s="122">
        <v>77</v>
      </c>
    </row>
    <row r="3201" spans="35:36" x14ac:dyDescent="0.3">
      <c r="AI3201" s="122">
        <v>63.780000000005003</v>
      </c>
      <c r="AJ3201" s="122">
        <v>77</v>
      </c>
    </row>
    <row r="3202" spans="35:36" x14ac:dyDescent="0.3">
      <c r="AI3202" s="122">
        <v>63.790000000005001</v>
      </c>
      <c r="AJ3202" s="122">
        <v>77</v>
      </c>
    </row>
    <row r="3203" spans="35:36" x14ac:dyDescent="0.3">
      <c r="AI3203" s="122">
        <v>63.800000000004999</v>
      </c>
      <c r="AJ3203" s="122">
        <v>77</v>
      </c>
    </row>
    <row r="3204" spans="35:36" x14ac:dyDescent="0.3">
      <c r="AI3204" s="122">
        <v>63.810000000004997</v>
      </c>
      <c r="AJ3204" s="122">
        <v>77</v>
      </c>
    </row>
    <row r="3205" spans="35:36" x14ac:dyDescent="0.3">
      <c r="AI3205" s="122">
        <v>63.820000000005003</v>
      </c>
      <c r="AJ3205" s="122">
        <v>77</v>
      </c>
    </row>
    <row r="3206" spans="35:36" x14ac:dyDescent="0.3">
      <c r="AI3206" s="122">
        <v>63.830000000005001</v>
      </c>
      <c r="AJ3206" s="122">
        <v>77</v>
      </c>
    </row>
    <row r="3207" spans="35:36" x14ac:dyDescent="0.3">
      <c r="AI3207" s="122">
        <v>63.840000000004999</v>
      </c>
      <c r="AJ3207" s="122">
        <v>77</v>
      </c>
    </row>
    <row r="3208" spans="35:36" x14ac:dyDescent="0.3">
      <c r="AI3208" s="122">
        <v>63.850000000004997</v>
      </c>
      <c r="AJ3208" s="122">
        <v>77</v>
      </c>
    </row>
    <row r="3209" spans="35:36" x14ac:dyDescent="0.3">
      <c r="AI3209" s="122">
        <v>63.860000000005002</v>
      </c>
      <c r="AJ3209" s="122">
        <v>77</v>
      </c>
    </row>
    <row r="3210" spans="35:36" x14ac:dyDescent="0.3">
      <c r="AI3210" s="122">
        <v>63.870000000005</v>
      </c>
      <c r="AJ3210" s="122">
        <v>77</v>
      </c>
    </row>
    <row r="3211" spans="35:36" x14ac:dyDescent="0.3">
      <c r="AI3211" s="122">
        <v>63.880000000004998</v>
      </c>
      <c r="AJ3211" s="122">
        <v>77</v>
      </c>
    </row>
    <row r="3212" spans="35:36" x14ac:dyDescent="0.3">
      <c r="AI3212" s="122">
        <v>63.890000000005003</v>
      </c>
      <c r="AJ3212" s="122">
        <v>77</v>
      </c>
    </row>
    <row r="3213" spans="35:36" x14ac:dyDescent="0.3">
      <c r="AI3213" s="122">
        <v>63.900000000005001</v>
      </c>
      <c r="AJ3213" s="122">
        <v>77</v>
      </c>
    </row>
    <row r="3214" spans="35:36" x14ac:dyDescent="0.3">
      <c r="AI3214" s="122">
        <v>63.910000000004999</v>
      </c>
      <c r="AJ3214" s="122">
        <v>77</v>
      </c>
    </row>
    <row r="3215" spans="35:36" x14ac:dyDescent="0.3">
      <c r="AI3215" s="122">
        <v>63.920000000004997</v>
      </c>
      <c r="AJ3215" s="122">
        <v>77</v>
      </c>
    </row>
    <row r="3216" spans="35:36" x14ac:dyDescent="0.3">
      <c r="AI3216" s="122">
        <v>63.930000000005002</v>
      </c>
      <c r="AJ3216" s="122">
        <v>77</v>
      </c>
    </row>
    <row r="3217" spans="35:36" x14ac:dyDescent="0.3">
      <c r="AI3217" s="122">
        <v>63.940000000005</v>
      </c>
      <c r="AJ3217" s="122">
        <v>77</v>
      </c>
    </row>
    <row r="3218" spans="35:36" x14ac:dyDescent="0.3">
      <c r="AI3218" s="122">
        <v>63.950000000005097</v>
      </c>
      <c r="AJ3218" s="122">
        <v>77</v>
      </c>
    </row>
    <row r="3219" spans="35:36" x14ac:dyDescent="0.3">
      <c r="AI3219" s="122">
        <v>63.960000000005003</v>
      </c>
      <c r="AJ3219" s="122">
        <v>77</v>
      </c>
    </row>
    <row r="3220" spans="35:36" x14ac:dyDescent="0.3">
      <c r="AI3220" s="122">
        <v>63.970000000005001</v>
      </c>
      <c r="AJ3220" s="122">
        <v>77</v>
      </c>
    </row>
    <row r="3221" spans="35:36" x14ac:dyDescent="0.3">
      <c r="AI3221" s="122">
        <v>63.980000000005099</v>
      </c>
      <c r="AJ3221" s="122">
        <v>77</v>
      </c>
    </row>
    <row r="3222" spans="35:36" x14ac:dyDescent="0.3">
      <c r="AI3222" s="122">
        <v>63.990000000005097</v>
      </c>
      <c r="AJ3222" s="122">
        <v>77</v>
      </c>
    </row>
    <row r="3223" spans="35:36" x14ac:dyDescent="0.3">
      <c r="AI3223" s="122">
        <v>64.000000000005102</v>
      </c>
      <c r="AJ3223" s="122">
        <v>77</v>
      </c>
    </row>
    <row r="3224" spans="35:36" x14ac:dyDescent="0.3">
      <c r="AI3224" s="122">
        <v>64.010000000005107</v>
      </c>
      <c r="AJ3224" s="122">
        <v>77</v>
      </c>
    </row>
    <row r="3225" spans="35:36" x14ac:dyDescent="0.3">
      <c r="AI3225" s="122">
        <v>64.020000000005098</v>
      </c>
      <c r="AJ3225" s="122">
        <v>77</v>
      </c>
    </row>
    <row r="3226" spans="35:36" x14ac:dyDescent="0.3">
      <c r="AI3226" s="122">
        <v>64.030000000005103</v>
      </c>
      <c r="AJ3226" s="122">
        <v>77</v>
      </c>
    </row>
    <row r="3227" spans="35:36" x14ac:dyDescent="0.3">
      <c r="AI3227" s="122">
        <v>64.040000000005094</v>
      </c>
      <c r="AJ3227" s="122">
        <v>77</v>
      </c>
    </row>
    <row r="3228" spans="35:36" x14ac:dyDescent="0.3">
      <c r="AI3228" s="122">
        <v>64.050000000005099</v>
      </c>
      <c r="AJ3228" s="122">
        <v>77</v>
      </c>
    </row>
    <row r="3229" spans="35:36" x14ac:dyDescent="0.3">
      <c r="AI3229" s="122">
        <v>64.060000000005104</v>
      </c>
      <c r="AJ3229" s="122">
        <v>77</v>
      </c>
    </row>
    <row r="3230" spans="35:36" x14ac:dyDescent="0.3">
      <c r="AI3230" s="122">
        <v>64.070000000005095</v>
      </c>
      <c r="AJ3230" s="122">
        <v>77</v>
      </c>
    </row>
    <row r="3231" spans="35:36" x14ac:dyDescent="0.3">
      <c r="AI3231" s="122">
        <v>64.0800000000051</v>
      </c>
      <c r="AJ3231" s="122">
        <v>77</v>
      </c>
    </row>
    <row r="3232" spans="35:36" x14ac:dyDescent="0.3">
      <c r="AI3232" s="122">
        <v>64.090000000005105</v>
      </c>
      <c r="AJ3232" s="122">
        <v>77</v>
      </c>
    </row>
    <row r="3233" spans="35:36" x14ac:dyDescent="0.3">
      <c r="AI3233" s="122">
        <v>64.100000000005096</v>
      </c>
      <c r="AJ3233" s="122">
        <v>77</v>
      </c>
    </row>
    <row r="3234" spans="35:36" x14ac:dyDescent="0.3">
      <c r="AI3234" s="122">
        <v>64.110000000005101</v>
      </c>
      <c r="AJ3234" s="122">
        <v>77</v>
      </c>
    </row>
    <row r="3235" spans="35:36" x14ac:dyDescent="0.3">
      <c r="AI3235" s="122">
        <v>64.120000000005106</v>
      </c>
      <c r="AJ3235" s="122">
        <v>77</v>
      </c>
    </row>
    <row r="3236" spans="35:36" x14ac:dyDescent="0.3">
      <c r="AI3236" s="122">
        <v>64.130000000005097</v>
      </c>
      <c r="AJ3236" s="122">
        <v>77</v>
      </c>
    </row>
    <row r="3237" spans="35:36" x14ac:dyDescent="0.3">
      <c r="AI3237" s="122">
        <v>64.140000000005102</v>
      </c>
      <c r="AJ3237" s="122">
        <v>77</v>
      </c>
    </row>
    <row r="3238" spans="35:36" x14ac:dyDescent="0.3">
      <c r="AI3238" s="122">
        <v>64.150000000005093</v>
      </c>
      <c r="AJ3238" s="122">
        <v>77</v>
      </c>
    </row>
    <row r="3239" spans="35:36" x14ac:dyDescent="0.3">
      <c r="AI3239" s="122">
        <v>64.160000000005098</v>
      </c>
      <c r="AJ3239" s="122">
        <v>77</v>
      </c>
    </row>
    <row r="3240" spans="35:36" x14ac:dyDescent="0.3">
      <c r="AI3240" s="122">
        <v>64.170000000005103</v>
      </c>
      <c r="AJ3240" s="122">
        <v>77</v>
      </c>
    </row>
    <row r="3241" spans="35:36" x14ac:dyDescent="0.3">
      <c r="AI3241" s="122">
        <v>64.180000000005094</v>
      </c>
      <c r="AJ3241" s="122">
        <v>77</v>
      </c>
    </row>
    <row r="3242" spans="35:36" x14ac:dyDescent="0.3">
      <c r="AI3242" s="122">
        <v>64.190000000005099</v>
      </c>
      <c r="AJ3242" s="122">
        <v>77</v>
      </c>
    </row>
    <row r="3243" spans="35:36" x14ac:dyDescent="0.3">
      <c r="AI3243" s="122">
        <v>64.200000000005105</v>
      </c>
      <c r="AJ3243" s="122">
        <v>77</v>
      </c>
    </row>
    <row r="3244" spans="35:36" x14ac:dyDescent="0.3">
      <c r="AI3244" s="122">
        <v>64.210000000005095</v>
      </c>
      <c r="AJ3244" s="122">
        <v>77</v>
      </c>
    </row>
    <row r="3245" spans="35:36" x14ac:dyDescent="0.3">
      <c r="AI3245" s="122">
        <v>64.220000000005101</v>
      </c>
      <c r="AJ3245" s="122">
        <v>77</v>
      </c>
    </row>
    <row r="3246" spans="35:36" x14ac:dyDescent="0.3">
      <c r="AI3246" s="122">
        <v>64.230000000005106</v>
      </c>
      <c r="AJ3246" s="122">
        <v>77</v>
      </c>
    </row>
    <row r="3247" spans="35:36" x14ac:dyDescent="0.3">
      <c r="AI3247" s="122">
        <v>64.240000000005097</v>
      </c>
      <c r="AJ3247" s="122">
        <v>77</v>
      </c>
    </row>
    <row r="3248" spans="35:36" x14ac:dyDescent="0.3">
      <c r="AI3248" s="122">
        <v>64.250000000005102</v>
      </c>
      <c r="AJ3248" s="122">
        <v>77</v>
      </c>
    </row>
    <row r="3249" spans="35:36" x14ac:dyDescent="0.3">
      <c r="AI3249" s="122">
        <v>64.260000000005107</v>
      </c>
      <c r="AJ3249" s="122">
        <v>77</v>
      </c>
    </row>
    <row r="3250" spans="35:36" x14ac:dyDescent="0.3">
      <c r="AI3250" s="122">
        <v>64.270000000005098</v>
      </c>
      <c r="AJ3250" s="122">
        <v>77</v>
      </c>
    </row>
    <row r="3251" spans="35:36" x14ac:dyDescent="0.3">
      <c r="AI3251" s="122">
        <v>64.280000000005103</v>
      </c>
      <c r="AJ3251" s="122">
        <v>77</v>
      </c>
    </row>
    <row r="3252" spans="35:36" x14ac:dyDescent="0.3">
      <c r="AI3252" s="122">
        <v>64.290000000005094</v>
      </c>
      <c r="AJ3252" s="122">
        <v>77</v>
      </c>
    </row>
    <row r="3253" spans="35:36" x14ac:dyDescent="0.3">
      <c r="AI3253" s="122">
        <v>64.300000000005099</v>
      </c>
      <c r="AJ3253" s="122">
        <v>77</v>
      </c>
    </row>
    <row r="3254" spans="35:36" x14ac:dyDescent="0.3">
      <c r="AI3254" s="122">
        <v>64.310000000005104</v>
      </c>
      <c r="AJ3254" s="122">
        <v>77</v>
      </c>
    </row>
    <row r="3255" spans="35:36" x14ac:dyDescent="0.3">
      <c r="AI3255" s="122">
        <v>64.320000000005095</v>
      </c>
      <c r="AJ3255" s="122">
        <v>77</v>
      </c>
    </row>
    <row r="3256" spans="35:36" x14ac:dyDescent="0.3">
      <c r="AI3256" s="122">
        <v>64.3300000000051</v>
      </c>
      <c r="AJ3256" s="122">
        <v>77</v>
      </c>
    </row>
    <row r="3257" spans="35:36" x14ac:dyDescent="0.3">
      <c r="AI3257" s="122">
        <v>64.340000000005105</v>
      </c>
      <c r="AJ3257" s="122">
        <v>77</v>
      </c>
    </row>
    <row r="3258" spans="35:36" x14ac:dyDescent="0.3">
      <c r="AI3258" s="122">
        <v>64.350000000005096</v>
      </c>
      <c r="AJ3258" s="122">
        <v>77</v>
      </c>
    </row>
    <row r="3259" spans="35:36" x14ac:dyDescent="0.3">
      <c r="AI3259" s="122">
        <v>64.360000000005101</v>
      </c>
      <c r="AJ3259" s="122">
        <v>77</v>
      </c>
    </row>
    <row r="3260" spans="35:36" x14ac:dyDescent="0.3">
      <c r="AI3260" s="122">
        <v>64.370000000005106</v>
      </c>
      <c r="AJ3260" s="122">
        <v>77</v>
      </c>
    </row>
    <row r="3261" spans="35:36" x14ac:dyDescent="0.3">
      <c r="AI3261" s="122">
        <v>64.380000000005097</v>
      </c>
      <c r="AJ3261" s="122">
        <v>77</v>
      </c>
    </row>
    <row r="3262" spans="35:36" x14ac:dyDescent="0.3">
      <c r="AI3262" s="122">
        <v>64.390000000005102</v>
      </c>
      <c r="AJ3262" s="122">
        <v>77</v>
      </c>
    </row>
    <row r="3263" spans="35:36" x14ac:dyDescent="0.3">
      <c r="AI3263" s="122">
        <v>64.400000000005093</v>
      </c>
      <c r="AJ3263" s="122">
        <v>77</v>
      </c>
    </row>
    <row r="3264" spans="35:36" x14ac:dyDescent="0.3">
      <c r="AI3264" s="122">
        <v>64.410000000005098</v>
      </c>
      <c r="AJ3264" s="122">
        <v>77</v>
      </c>
    </row>
    <row r="3265" spans="35:36" x14ac:dyDescent="0.3">
      <c r="AI3265" s="122">
        <v>64.420000000005103</v>
      </c>
      <c r="AJ3265" s="122">
        <v>77</v>
      </c>
    </row>
    <row r="3266" spans="35:36" x14ac:dyDescent="0.3">
      <c r="AI3266" s="122">
        <v>64.430000000005094</v>
      </c>
      <c r="AJ3266" s="122">
        <v>77</v>
      </c>
    </row>
    <row r="3267" spans="35:36" x14ac:dyDescent="0.3">
      <c r="AI3267" s="122">
        <v>64.440000000005099</v>
      </c>
      <c r="AJ3267" s="122">
        <v>77</v>
      </c>
    </row>
    <row r="3268" spans="35:36" x14ac:dyDescent="0.3">
      <c r="AI3268" s="122">
        <v>64.450000000005105</v>
      </c>
      <c r="AJ3268" s="122">
        <v>77</v>
      </c>
    </row>
    <row r="3269" spans="35:36" x14ac:dyDescent="0.3">
      <c r="AI3269" s="122">
        <v>64.460000000005095</v>
      </c>
      <c r="AJ3269" s="122">
        <v>77</v>
      </c>
    </row>
    <row r="3270" spans="35:36" x14ac:dyDescent="0.3">
      <c r="AI3270" s="122">
        <v>64.470000000005101</v>
      </c>
      <c r="AJ3270" s="122">
        <v>77</v>
      </c>
    </row>
    <row r="3271" spans="35:36" x14ac:dyDescent="0.3">
      <c r="AI3271" s="122">
        <v>64.480000000005106</v>
      </c>
      <c r="AJ3271" s="122">
        <v>77</v>
      </c>
    </row>
    <row r="3272" spans="35:36" x14ac:dyDescent="0.3">
      <c r="AI3272" s="122">
        <v>64.490000000005097</v>
      </c>
      <c r="AJ3272" s="122">
        <v>77</v>
      </c>
    </row>
    <row r="3273" spans="35:36" x14ac:dyDescent="0.3">
      <c r="AI3273" s="122">
        <v>64.500000000005102</v>
      </c>
      <c r="AJ3273" s="122">
        <v>77</v>
      </c>
    </row>
    <row r="3274" spans="35:36" x14ac:dyDescent="0.3">
      <c r="AI3274" s="122">
        <v>64.510000000005107</v>
      </c>
      <c r="AJ3274" s="122">
        <v>77</v>
      </c>
    </row>
    <row r="3275" spans="35:36" x14ac:dyDescent="0.3">
      <c r="AI3275" s="122">
        <v>64.520000000005098</v>
      </c>
      <c r="AJ3275" s="122">
        <v>77</v>
      </c>
    </row>
    <row r="3276" spans="35:36" x14ac:dyDescent="0.3">
      <c r="AI3276" s="122">
        <v>64.530000000005103</v>
      </c>
      <c r="AJ3276" s="122">
        <v>77</v>
      </c>
    </row>
    <row r="3277" spans="35:36" x14ac:dyDescent="0.3">
      <c r="AI3277" s="122">
        <v>64.540000000005094</v>
      </c>
      <c r="AJ3277" s="122">
        <v>77</v>
      </c>
    </row>
    <row r="3278" spans="35:36" x14ac:dyDescent="0.3">
      <c r="AI3278" s="122">
        <v>64.550000000005099</v>
      </c>
      <c r="AJ3278" s="122">
        <v>77</v>
      </c>
    </row>
    <row r="3279" spans="35:36" x14ac:dyDescent="0.3">
      <c r="AI3279" s="122">
        <v>64.560000000005104</v>
      </c>
      <c r="AJ3279" s="122">
        <v>77</v>
      </c>
    </row>
    <row r="3280" spans="35:36" x14ac:dyDescent="0.3">
      <c r="AI3280" s="122">
        <v>64.570000000005095</v>
      </c>
      <c r="AJ3280" s="122">
        <v>77</v>
      </c>
    </row>
    <row r="3281" spans="35:36" x14ac:dyDescent="0.3">
      <c r="AI3281" s="122">
        <v>64.5800000000051</v>
      </c>
      <c r="AJ3281" s="122">
        <v>77</v>
      </c>
    </row>
    <row r="3282" spans="35:36" x14ac:dyDescent="0.3">
      <c r="AI3282" s="122">
        <v>64.590000000005205</v>
      </c>
      <c r="AJ3282" s="122">
        <v>77</v>
      </c>
    </row>
    <row r="3283" spans="35:36" x14ac:dyDescent="0.3">
      <c r="AI3283" s="122">
        <v>64.600000000005096</v>
      </c>
      <c r="AJ3283" s="122">
        <v>77</v>
      </c>
    </row>
    <row r="3284" spans="35:36" x14ac:dyDescent="0.3">
      <c r="AI3284" s="122">
        <v>64.610000000005101</v>
      </c>
      <c r="AJ3284" s="122">
        <v>77</v>
      </c>
    </row>
    <row r="3285" spans="35:36" x14ac:dyDescent="0.3">
      <c r="AI3285" s="122">
        <v>64.620000000005206</v>
      </c>
      <c r="AJ3285" s="122">
        <v>77</v>
      </c>
    </row>
    <row r="3286" spans="35:36" x14ac:dyDescent="0.3">
      <c r="AI3286" s="122">
        <v>64.630000000005197</v>
      </c>
      <c r="AJ3286" s="122">
        <v>77</v>
      </c>
    </row>
    <row r="3287" spans="35:36" x14ac:dyDescent="0.3">
      <c r="AI3287" s="122">
        <v>64.640000000005202</v>
      </c>
      <c r="AJ3287" s="122">
        <v>77</v>
      </c>
    </row>
    <row r="3288" spans="35:36" x14ac:dyDescent="0.3">
      <c r="AI3288" s="122">
        <v>64.650000000005207</v>
      </c>
      <c r="AJ3288" s="122">
        <v>77</v>
      </c>
    </row>
    <row r="3289" spans="35:36" x14ac:dyDescent="0.3">
      <c r="AI3289" s="122">
        <v>64.660000000005198</v>
      </c>
      <c r="AJ3289" s="122">
        <v>77</v>
      </c>
    </row>
    <row r="3290" spans="35:36" x14ac:dyDescent="0.3">
      <c r="AI3290" s="122">
        <v>64.670000000005203</v>
      </c>
      <c r="AJ3290" s="122">
        <v>77</v>
      </c>
    </row>
    <row r="3291" spans="35:36" x14ac:dyDescent="0.3">
      <c r="AI3291" s="122">
        <v>64.680000000005194</v>
      </c>
      <c r="AJ3291" s="122">
        <v>77</v>
      </c>
    </row>
    <row r="3292" spans="35:36" x14ac:dyDescent="0.3">
      <c r="AI3292" s="122">
        <v>64.690000000005199</v>
      </c>
      <c r="AJ3292" s="122">
        <v>77</v>
      </c>
    </row>
    <row r="3293" spans="35:36" x14ac:dyDescent="0.3">
      <c r="AI3293" s="122">
        <v>64.700000000005204</v>
      </c>
      <c r="AJ3293" s="122">
        <v>77</v>
      </c>
    </row>
    <row r="3294" spans="35:36" x14ac:dyDescent="0.3">
      <c r="AI3294" s="122">
        <v>64.710000000005195</v>
      </c>
      <c r="AJ3294" s="122">
        <v>77</v>
      </c>
    </row>
    <row r="3295" spans="35:36" x14ac:dyDescent="0.3">
      <c r="AI3295" s="122">
        <v>64.7200000000052</v>
      </c>
      <c r="AJ3295" s="122">
        <v>77</v>
      </c>
    </row>
    <row r="3296" spans="35:36" x14ac:dyDescent="0.3">
      <c r="AI3296" s="122">
        <v>64.730000000005205</v>
      </c>
      <c r="AJ3296" s="122">
        <v>77</v>
      </c>
    </row>
    <row r="3297" spans="35:36" x14ac:dyDescent="0.3">
      <c r="AI3297" s="122">
        <v>64.740000000005196</v>
      </c>
      <c r="AJ3297" s="122">
        <v>77</v>
      </c>
    </row>
    <row r="3298" spans="35:36" x14ac:dyDescent="0.3">
      <c r="AI3298" s="122">
        <v>64.750000000005201</v>
      </c>
      <c r="AJ3298" s="122">
        <v>77</v>
      </c>
    </row>
    <row r="3299" spans="35:36" x14ac:dyDescent="0.3">
      <c r="AI3299" s="122">
        <v>64.760000000005206</v>
      </c>
      <c r="AJ3299" s="122">
        <v>77</v>
      </c>
    </row>
    <row r="3300" spans="35:36" x14ac:dyDescent="0.3">
      <c r="AI3300" s="122">
        <v>64.770000000005197</v>
      </c>
      <c r="AJ3300" s="122">
        <v>77</v>
      </c>
    </row>
    <row r="3301" spans="35:36" x14ac:dyDescent="0.3">
      <c r="AI3301" s="122">
        <v>64.780000000005202</v>
      </c>
      <c r="AJ3301" s="122">
        <v>77</v>
      </c>
    </row>
    <row r="3302" spans="35:36" x14ac:dyDescent="0.3">
      <c r="AI3302" s="122">
        <v>64.790000000005193</v>
      </c>
      <c r="AJ3302" s="122">
        <v>77</v>
      </c>
    </row>
    <row r="3303" spans="35:36" x14ac:dyDescent="0.3">
      <c r="AI3303" s="122">
        <v>64.800000000005198</v>
      </c>
      <c r="AJ3303" s="122">
        <v>78</v>
      </c>
    </row>
    <row r="3304" spans="35:36" x14ac:dyDescent="0.3">
      <c r="AI3304" s="122">
        <v>64.810000000005203</v>
      </c>
      <c r="AJ3304" s="122">
        <v>78</v>
      </c>
    </row>
    <row r="3305" spans="35:36" x14ac:dyDescent="0.3">
      <c r="AI3305" s="122">
        <v>64.820000000005194</v>
      </c>
      <c r="AJ3305" s="122">
        <v>78</v>
      </c>
    </row>
    <row r="3306" spans="35:36" x14ac:dyDescent="0.3">
      <c r="AI3306" s="122">
        <v>64.830000000005199</v>
      </c>
      <c r="AJ3306" s="122">
        <v>78</v>
      </c>
    </row>
    <row r="3307" spans="35:36" x14ac:dyDescent="0.3">
      <c r="AI3307" s="122">
        <v>64.840000000005205</v>
      </c>
      <c r="AJ3307" s="122">
        <v>78</v>
      </c>
    </row>
    <row r="3308" spans="35:36" x14ac:dyDescent="0.3">
      <c r="AI3308" s="122">
        <v>64.850000000005195</v>
      </c>
      <c r="AJ3308" s="122">
        <v>78</v>
      </c>
    </row>
    <row r="3309" spans="35:36" x14ac:dyDescent="0.3">
      <c r="AI3309" s="122">
        <v>64.860000000005201</v>
      </c>
      <c r="AJ3309" s="122">
        <v>78</v>
      </c>
    </row>
    <row r="3310" spans="35:36" x14ac:dyDescent="0.3">
      <c r="AI3310" s="122">
        <v>64.870000000005206</v>
      </c>
      <c r="AJ3310" s="122">
        <v>78</v>
      </c>
    </row>
    <row r="3311" spans="35:36" x14ac:dyDescent="0.3">
      <c r="AI3311" s="122">
        <v>64.880000000005197</v>
      </c>
      <c r="AJ3311" s="122">
        <v>78</v>
      </c>
    </row>
    <row r="3312" spans="35:36" x14ac:dyDescent="0.3">
      <c r="AI3312" s="122">
        <v>64.890000000005202</v>
      </c>
      <c r="AJ3312" s="122">
        <v>78</v>
      </c>
    </row>
    <row r="3313" spans="35:36" x14ac:dyDescent="0.3">
      <c r="AI3313" s="122">
        <v>64.900000000005207</v>
      </c>
      <c r="AJ3313" s="122">
        <v>78</v>
      </c>
    </row>
    <row r="3314" spans="35:36" x14ac:dyDescent="0.3">
      <c r="AI3314" s="122">
        <v>64.910000000005198</v>
      </c>
      <c r="AJ3314" s="122">
        <v>78</v>
      </c>
    </row>
    <row r="3315" spans="35:36" x14ac:dyDescent="0.3">
      <c r="AI3315" s="122">
        <v>64.920000000005203</v>
      </c>
      <c r="AJ3315" s="122">
        <v>78</v>
      </c>
    </row>
    <row r="3316" spans="35:36" x14ac:dyDescent="0.3">
      <c r="AI3316" s="122">
        <v>64.930000000005194</v>
      </c>
      <c r="AJ3316" s="122">
        <v>78</v>
      </c>
    </row>
    <row r="3317" spans="35:36" x14ac:dyDescent="0.3">
      <c r="AI3317" s="122">
        <v>64.940000000005199</v>
      </c>
      <c r="AJ3317" s="122">
        <v>78</v>
      </c>
    </row>
    <row r="3318" spans="35:36" x14ac:dyDescent="0.3">
      <c r="AI3318" s="122">
        <v>64.950000000005204</v>
      </c>
      <c r="AJ3318" s="122">
        <v>78</v>
      </c>
    </row>
    <row r="3319" spans="35:36" x14ac:dyDescent="0.3">
      <c r="AI3319" s="122">
        <v>64.960000000005195</v>
      </c>
      <c r="AJ3319" s="122">
        <v>78</v>
      </c>
    </row>
    <row r="3320" spans="35:36" x14ac:dyDescent="0.3">
      <c r="AI3320" s="122">
        <v>64.9700000000052</v>
      </c>
      <c r="AJ3320" s="122">
        <v>78</v>
      </c>
    </row>
    <row r="3321" spans="35:36" x14ac:dyDescent="0.3">
      <c r="AI3321" s="122">
        <v>64.980000000005205</v>
      </c>
      <c r="AJ3321" s="122">
        <v>78</v>
      </c>
    </row>
    <row r="3322" spans="35:36" x14ac:dyDescent="0.3">
      <c r="AI3322" s="122">
        <v>64.990000000005196</v>
      </c>
      <c r="AJ3322" s="122">
        <v>78</v>
      </c>
    </row>
    <row r="3323" spans="35:36" x14ac:dyDescent="0.3">
      <c r="AI3323" s="122">
        <v>65.000000000005201</v>
      </c>
      <c r="AJ3323" s="122">
        <v>78</v>
      </c>
    </row>
    <row r="3324" spans="35:36" x14ac:dyDescent="0.3">
      <c r="AI3324" s="122">
        <v>65.010000000005206</v>
      </c>
      <c r="AJ3324" s="122">
        <v>78</v>
      </c>
    </row>
    <row r="3325" spans="35:36" x14ac:dyDescent="0.3">
      <c r="AI3325" s="122">
        <v>65.020000000005197</v>
      </c>
      <c r="AJ3325" s="122">
        <v>78</v>
      </c>
    </row>
    <row r="3326" spans="35:36" x14ac:dyDescent="0.3">
      <c r="AI3326" s="122">
        <v>65.030000000005202</v>
      </c>
      <c r="AJ3326" s="122">
        <v>78</v>
      </c>
    </row>
    <row r="3327" spans="35:36" x14ac:dyDescent="0.3">
      <c r="AI3327" s="122">
        <v>65.040000000005193</v>
      </c>
      <c r="AJ3327" s="122">
        <v>78</v>
      </c>
    </row>
    <row r="3328" spans="35:36" x14ac:dyDescent="0.3">
      <c r="AI3328" s="122">
        <v>65.050000000005198</v>
      </c>
      <c r="AJ3328" s="122">
        <v>78</v>
      </c>
    </row>
    <row r="3329" spans="35:36" x14ac:dyDescent="0.3">
      <c r="AI3329" s="122">
        <v>65.060000000005203</v>
      </c>
      <c r="AJ3329" s="122">
        <v>78</v>
      </c>
    </row>
    <row r="3330" spans="35:36" x14ac:dyDescent="0.3">
      <c r="AI3330" s="122">
        <v>65.070000000005194</v>
      </c>
      <c r="AJ3330" s="122">
        <v>78</v>
      </c>
    </row>
    <row r="3331" spans="35:36" x14ac:dyDescent="0.3">
      <c r="AI3331" s="122">
        <v>65.080000000005199</v>
      </c>
      <c r="AJ3331" s="122">
        <v>78</v>
      </c>
    </row>
    <row r="3332" spans="35:36" x14ac:dyDescent="0.3">
      <c r="AI3332" s="122">
        <v>65.090000000005205</v>
      </c>
      <c r="AJ3332" s="122">
        <v>78</v>
      </c>
    </row>
    <row r="3333" spans="35:36" x14ac:dyDescent="0.3">
      <c r="AI3333" s="122">
        <v>65.100000000005195</v>
      </c>
      <c r="AJ3333" s="122">
        <v>78</v>
      </c>
    </row>
    <row r="3334" spans="35:36" x14ac:dyDescent="0.3">
      <c r="AI3334" s="122">
        <v>65.110000000005201</v>
      </c>
      <c r="AJ3334" s="122">
        <v>78</v>
      </c>
    </row>
    <row r="3335" spans="35:36" x14ac:dyDescent="0.3">
      <c r="AI3335" s="122">
        <v>65.120000000005206</v>
      </c>
      <c r="AJ3335" s="122">
        <v>78</v>
      </c>
    </row>
    <row r="3336" spans="35:36" x14ac:dyDescent="0.3">
      <c r="AI3336" s="122">
        <v>65.130000000005197</v>
      </c>
      <c r="AJ3336" s="122">
        <v>78</v>
      </c>
    </row>
    <row r="3337" spans="35:36" x14ac:dyDescent="0.3">
      <c r="AI3337" s="122">
        <v>65.140000000005202</v>
      </c>
      <c r="AJ3337" s="122">
        <v>78</v>
      </c>
    </row>
    <row r="3338" spans="35:36" x14ac:dyDescent="0.3">
      <c r="AI3338" s="122">
        <v>65.150000000005207</v>
      </c>
      <c r="AJ3338" s="122">
        <v>78</v>
      </c>
    </row>
    <row r="3339" spans="35:36" x14ac:dyDescent="0.3">
      <c r="AI3339" s="122">
        <v>65.160000000005198</v>
      </c>
      <c r="AJ3339" s="122">
        <v>78</v>
      </c>
    </row>
    <row r="3340" spans="35:36" x14ac:dyDescent="0.3">
      <c r="AI3340" s="122">
        <v>65.170000000005203</v>
      </c>
      <c r="AJ3340" s="122">
        <v>78</v>
      </c>
    </row>
    <row r="3341" spans="35:36" x14ac:dyDescent="0.3">
      <c r="AI3341" s="122">
        <v>65.180000000005194</v>
      </c>
      <c r="AJ3341" s="122">
        <v>78</v>
      </c>
    </row>
    <row r="3342" spans="35:36" x14ac:dyDescent="0.3">
      <c r="AI3342" s="122">
        <v>65.190000000005199</v>
      </c>
      <c r="AJ3342" s="122">
        <v>78</v>
      </c>
    </row>
    <row r="3343" spans="35:36" x14ac:dyDescent="0.3">
      <c r="AI3343" s="122">
        <v>65.200000000005204</v>
      </c>
      <c r="AJ3343" s="122">
        <v>78</v>
      </c>
    </row>
    <row r="3344" spans="35:36" x14ac:dyDescent="0.3">
      <c r="AI3344" s="122">
        <v>65.210000000005195</v>
      </c>
      <c r="AJ3344" s="122">
        <v>78</v>
      </c>
    </row>
    <row r="3345" spans="35:36" x14ac:dyDescent="0.3">
      <c r="AI3345" s="122">
        <v>65.2200000000052</v>
      </c>
      <c r="AJ3345" s="122">
        <v>78</v>
      </c>
    </row>
    <row r="3346" spans="35:36" x14ac:dyDescent="0.3">
      <c r="AI3346" s="122">
        <v>65.230000000005305</v>
      </c>
      <c r="AJ3346" s="122">
        <v>78</v>
      </c>
    </row>
    <row r="3347" spans="35:36" x14ac:dyDescent="0.3">
      <c r="AI3347" s="122">
        <v>65.240000000005196</v>
      </c>
      <c r="AJ3347" s="122">
        <v>78</v>
      </c>
    </row>
    <row r="3348" spans="35:36" x14ac:dyDescent="0.3">
      <c r="AI3348" s="122">
        <v>65.250000000005201</v>
      </c>
      <c r="AJ3348" s="122">
        <v>78</v>
      </c>
    </row>
    <row r="3349" spans="35:36" x14ac:dyDescent="0.3">
      <c r="AI3349" s="122">
        <v>65.260000000005306</v>
      </c>
      <c r="AJ3349" s="122">
        <v>78</v>
      </c>
    </row>
    <row r="3350" spans="35:36" x14ac:dyDescent="0.3">
      <c r="AI3350" s="122">
        <v>65.270000000005297</v>
      </c>
      <c r="AJ3350" s="122">
        <v>78</v>
      </c>
    </row>
    <row r="3351" spans="35:36" x14ac:dyDescent="0.3">
      <c r="AI3351" s="122">
        <v>65.280000000005302</v>
      </c>
      <c r="AJ3351" s="122">
        <v>78</v>
      </c>
    </row>
    <row r="3352" spans="35:36" x14ac:dyDescent="0.3">
      <c r="AI3352" s="122">
        <v>65.290000000005307</v>
      </c>
      <c r="AJ3352" s="122">
        <v>78</v>
      </c>
    </row>
    <row r="3353" spans="35:36" x14ac:dyDescent="0.3">
      <c r="AI3353" s="122">
        <v>65.300000000005298</v>
      </c>
      <c r="AJ3353" s="122">
        <v>78</v>
      </c>
    </row>
    <row r="3354" spans="35:36" x14ac:dyDescent="0.3">
      <c r="AI3354" s="122">
        <v>65.310000000005303</v>
      </c>
      <c r="AJ3354" s="122">
        <v>78</v>
      </c>
    </row>
    <row r="3355" spans="35:36" x14ac:dyDescent="0.3">
      <c r="AI3355" s="122">
        <v>65.320000000005294</v>
      </c>
      <c r="AJ3355" s="122">
        <v>78</v>
      </c>
    </row>
    <row r="3356" spans="35:36" x14ac:dyDescent="0.3">
      <c r="AI3356" s="122">
        <v>65.330000000005299</v>
      </c>
      <c r="AJ3356" s="122">
        <v>78</v>
      </c>
    </row>
    <row r="3357" spans="35:36" x14ac:dyDescent="0.3">
      <c r="AI3357" s="122">
        <v>65.340000000005304</v>
      </c>
      <c r="AJ3357" s="122">
        <v>78</v>
      </c>
    </row>
    <row r="3358" spans="35:36" x14ac:dyDescent="0.3">
      <c r="AI3358" s="122">
        <v>65.350000000005295</v>
      </c>
      <c r="AJ3358" s="122">
        <v>78</v>
      </c>
    </row>
    <row r="3359" spans="35:36" x14ac:dyDescent="0.3">
      <c r="AI3359" s="122">
        <v>65.3600000000053</v>
      </c>
      <c r="AJ3359" s="122">
        <v>78</v>
      </c>
    </row>
    <row r="3360" spans="35:36" x14ac:dyDescent="0.3">
      <c r="AI3360" s="122">
        <v>65.370000000005305</v>
      </c>
      <c r="AJ3360" s="122">
        <v>78</v>
      </c>
    </row>
    <row r="3361" spans="35:36" x14ac:dyDescent="0.3">
      <c r="AI3361" s="122">
        <v>65.380000000005296</v>
      </c>
      <c r="AJ3361" s="122">
        <v>78</v>
      </c>
    </row>
    <row r="3362" spans="35:36" x14ac:dyDescent="0.3">
      <c r="AI3362" s="122">
        <v>65.390000000005301</v>
      </c>
      <c r="AJ3362" s="122">
        <v>78</v>
      </c>
    </row>
    <row r="3363" spans="35:36" x14ac:dyDescent="0.3">
      <c r="AI3363" s="122">
        <v>65.400000000005306</v>
      </c>
      <c r="AJ3363" s="122">
        <v>78</v>
      </c>
    </row>
    <row r="3364" spans="35:36" x14ac:dyDescent="0.3">
      <c r="AI3364" s="122">
        <v>65.410000000005297</v>
      </c>
      <c r="AJ3364" s="122">
        <v>78</v>
      </c>
    </row>
    <row r="3365" spans="35:36" x14ac:dyDescent="0.3">
      <c r="AI3365" s="122">
        <v>65.420000000005302</v>
      </c>
      <c r="AJ3365" s="122">
        <v>78</v>
      </c>
    </row>
    <row r="3366" spans="35:36" x14ac:dyDescent="0.3">
      <c r="AI3366" s="122">
        <v>65.430000000005293</v>
      </c>
      <c r="AJ3366" s="122">
        <v>78</v>
      </c>
    </row>
    <row r="3367" spans="35:36" x14ac:dyDescent="0.3">
      <c r="AI3367" s="122">
        <v>65.440000000005298</v>
      </c>
      <c r="AJ3367" s="122">
        <v>78</v>
      </c>
    </row>
    <row r="3368" spans="35:36" x14ac:dyDescent="0.3">
      <c r="AI3368" s="122">
        <v>65.450000000005303</v>
      </c>
      <c r="AJ3368" s="122">
        <v>78</v>
      </c>
    </row>
    <row r="3369" spans="35:36" x14ac:dyDescent="0.3">
      <c r="AI3369" s="122">
        <v>65.460000000005294</v>
      </c>
      <c r="AJ3369" s="122">
        <v>78</v>
      </c>
    </row>
    <row r="3370" spans="35:36" x14ac:dyDescent="0.3">
      <c r="AI3370" s="122">
        <v>65.4700000000053</v>
      </c>
      <c r="AJ3370" s="122">
        <v>78</v>
      </c>
    </row>
    <row r="3371" spans="35:36" x14ac:dyDescent="0.3">
      <c r="AI3371" s="122">
        <v>65.480000000005305</v>
      </c>
      <c r="AJ3371" s="122">
        <v>78</v>
      </c>
    </row>
    <row r="3372" spans="35:36" x14ac:dyDescent="0.3">
      <c r="AI3372" s="122">
        <v>65.490000000005296</v>
      </c>
      <c r="AJ3372" s="122">
        <v>78</v>
      </c>
    </row>
    <row r="3373" spans="35:36" x14ac:dyDescent="0.3">
      <c r="AI3373" s="122">
        <v>65.500000000005301</v>
      </c>
      <c r="AJ3373" s="122">
        <v>78</v>
      </c>
    </row>
    <row r="3374" spans="35:36" x14ac:dyDescent="0.3">
      <c r="AI3374" s="122">
        <v>65.510000000005306</v>
      </c>
      <c r="AJ3374" s="122">
        <v>78</v>
      </c>
    </row>
    <row r="3375" spans="35:36" x14ac:dyDescent="0.3">
      <c r="AI3375" s="122">
        <v>65.520000000005297</v>
      </c>
      <c r="AJ3375" s="122">
        <v>78</v>
      </c>
    </row>
    <row r="3376" spans="35:36" x14ac:dyDescent="0.3">
      <c r="AI3376" s="122">
        <v>65.530000000005302</v>
      </c>
      <c r="AJ3376" s="122">
        <v>78</v>
      </c>
    </row>
    <row r="3377" spans="35:36" x14ac:dyDescent="0.3">
      <c r="AI3377" s="122">
        <v>65.540000000005307</v>
      </c>
      <c r="AJ3377" s="122">
        <v>78</v>
      </c>
    </row>
    <row r="3378" spans="35:36" x14ac:dyDescent="0.3">
      <c r="AI3378" s="122">
        <v>65.550000000005298</v>
      </c>
      <c r="AJ3378" s="122">
        <v>78</v>
      </c>
    </row>
    <row r="3379" spans="35:36" x14ac:dyDescent="0.3">
      <c r="AI3379" s="122">
        <v>65.560000000005303</v>
      </c>
      <c r="AJ3379" s="122">
        <v>78</v>
      </c>
    </row>
    <row r="3380" spans="35:36" x14ac:dyDescent="0.3">
      <c r="AI3380" s="122">
        <v>65.570000000005294</v>
      </c>
      <c r="AJ3380" s="122">
        <v>78</v>
      </c>
    </row>
    <row r="3381" spans="35:36" x14ac:dyDescent="0.3">
      <c r="AI3381" s="122">
        <v>65.580000000005299</v>
      </c>
      <c r="AJ3381" s="122">
        <v>78</v>
      </c>
    </row>
    <row r="3382" spans="35:36" x14ac:dyDescent="0.3">
      <c r="AI3382" s="122">
        <v>65.590000000005304</v>
      </c>
      <c r="AJ3382" s="122">
        <v>78</v>
      </c>
    </row>
    <row r="3383" spans="35:36" x14ac:dyDescent="0.3">
      <c r="AI3383" s="122">
        <v>65.600000000005295</v>
      </c>
      <c r="AJ3383" s="122">
        <v>78</v>
      </c>
    </row>
    <row r="3384" spans="35:36" x14ac:dyDescent="0.3">
      <c r="AI3384" s="122">
        <v>65.6100000000053</v>
      </c>
      <c r="AJ3384" s="122">
        <v>78</v>
      </c>
    </row>
    <row r="3385" spans="35:36" x14ac:dyDescent="0.3">
      <c r="AI3385" s="122">
        <v>65.620000000005305</v>
      </c>
      <c r="AJ3385" s="122">
        <v>78</v>
      </c>
    </row>
    <row r="3386" spans="35:36" x14ac:dyDescent="0.3">
      <c r="AI3386" s="122">
        <v>65.630000000005296</v>
      </c>
      <c r="AJ3386" s="122">
        <v>78</v>
      </c>
    </row>
    <row r="3387" spans="35:36" x14ac:dyDescent="0.3">
      <c r="AI3387" s="122">
        <v>65.640000000005301</v>
      </c>
      <c r="AJ3387" s="122">
        <v>78</v>
      </c>
    </row>
    <row r="3388" spans="35:36" x14ac:dyDescent="0.3">
      <c r="AI3388" s="122">
        <v>65.650000000005306</v>
      </c>
      <c r="AJ3388" s="122">
        <v>78</v>
      </c>
    </row>
    <row r="3389" spans="35:36" x14ac:dyDescent="0.3">
      <c r="AI3389" s="122">
        <v>65.660000000005297</v>
      </c>
      <c r="AJ3389" s="122">
        <v>78</v>
      </c>
    </row>
    <row r="3390" spans="35:36" x14ac:dyDescent="0.3">
      <c r="AI3390" s="122">
        <v>65.670000000005302</v>
      </c>
      <c r="AJ3390" s="122">
        <v>78</v>
      </c>
    </row>
    <row r="3391" spans="35:36" x14ac:dyDescent="0.3">
      <c r="AI3391" s="122">
        <v>65.680000000005293</v>
      </c>
      <c r="AJ3391" s="122">
        <v>78</v>
      </c>
    </row>
    <row r="3392" spans="35:36" x14ac:dyDescent="0.3">
      <c r="AI3392" s="122">
        <v>65.690000000005298</v>
      </c>
      <c r="AJ3392" s="122">
        <v>78</v>
      </c>
    </row>
    <row r="3393" spans="35:36" x14ac:dyDescent="0.3">
      <c r="AI3393" s="122">
        <v>65.700000000005303</v>
      </c>
      <c r="AJ3393" s="122">
        <v>78</v>
      </c>
    </row>
    <row r="3394" spans="35:36" x14ac:dyDescent="0.3">
      <c r="AI3394" s="122">
        <v>65.710000000005294</v>
      </c>
      <c r="AJ3394" s="122">
        <v>78</v>
      </c>
    </row>
    <row r="3395" spans="35:36" x14ac:dyDescent="0.3">
      <c r="AI3395" s="122">
        <v>65.7200000000053</v>
      </c>
      <c r="AJ3395" s="122">
        <v>78</v>
      </c>
    </row>
    <row r="3396" spans="35:36" x14ac:dyDescent="0.3">
      <c r="AI3396" s="122">
        <v>65.730000000005305</v>
      </c>
      <c r="AJ3396" s="122">
        <v>78</v>
      </c>
    </row>
    <row r="3397" spans="35:36" x14ac:dyDescent="0.3">
      <c r="AI3397" s="122">
        <v>65.740000000005296</v>
      </c>
      <c r="AJ3397" s="122">
        <v>78</v>
      </c>
    </row>
    <row r="3398" spans="35:36" x14ac:dyDescent="0.3">
      <c r="AI3398" s="122">
        <v>65.750000000005301</v>
      </c>
      <c r="AJ3398" s="122">
        <v>78</v>
      </c>
    </row>
    <row r="3399" spans="35:36" x14ac:dyDescent="0.3">
      <c r="AI3399" s="122">
        <v>65.760000000005306</v>
      </c>
      <c r="AJ3399" s="122">
        <v>78</v>
      </c>
    </row>
    <row r="3400" spans="35:36" x14ac:dyDescent="0.3">
      <c r="AI3400" s="122">
        <v>65.770000000005297</v>
      </c>
      <c r="AJ3400" s="122">
        <v>78</v>
      </c>
    </row>
    <row r="3401" spans="35:36" x14ac:dyDescent="0.3">
      <c r="AI3401" s="122">
        <v>65.780000000005302</v>
      </c>
      <c r="AJ3401" s="122">
        <v>78</v>
      </c>
    </row>
    <row r="3402" spans="35:36" x14ac:dyDescent="0.3">
      <c r="AI3402" s="122">
        <v>65.790000000005307</v>
      </c>
      <c r="AJ3402" s="122">
        <v>78</v>
      </c>
    </row>
    <row r="3403" spans="35:36" x14ac:dyDescent="0.3">
      <c r="AI3403" s="122">
        <v>65.800000000005298</v>
      </c>
      <c r="AJ3403" s="122">
        <v>78</v>
      </c>
    </row>
    <row r="3404" spans="35:36" x14ac:dyDescent="0.3">
      <c r="AI3404" s="122">
        <v>65.810000000005303</v>
      </c>
      <c r="AJ3404" s="122">
        <v>78</v>
      </c>
    </row>
    <row r="3405" spans="35:36" x14ac:dyDescent="0.3">
      <c r="AI3405" s="122">
        <v>65.820000000005294</v>
      </c>
      <c r="AJ3405" s="122">
        <v>78</v>
      </c>
    </row>
    <row r="3406" spans="35:36" x14ac:dyDescent="0.3">
      <c r="AI3406" s="122">
        <v>65.830000000005299</v>
      </c>
      <c r="AJ3406" s="122">
        <v>78</v>
      </c>
    </row>
    <row r="3407" spans="35:36" x14ac:dyDescent="0.3">
      <c r="AI3407" s="122">
        <v>65.840000000005304</v>
      </c>
      <c r="AJ3407" s="122">
        <v>78</v>
      </c>
    </row>
    <row r="3408" spans="35:36" x14ac:dyDescent="0.3">
      <c r="AI3408" s="122">
        <v>65.850000000005295</v>
      </c>
      <c r="AJ3408" s="122">
        <v>78</v>
      </c>
    </row>
    <row r="3409" spans="35:36" x14ac:dyDescent="0.3">
      <c r="AI3409" s="122">
        <v>65.8600000000053</v>
      </c>
      <c r="AJ3409" s="122">
        <v>78</v>
      </c>
    </row>
    <row r="3410" spans="35:36" x14ac:dyDescent="0.3">
      <c r="AI3410" s="122">
        <v>65.870000000005405</v>
      </c>
      <c r="AJ3410" s="122">
        <v>78</v>
      </c>
    </row>
    <row r="3411" spans="35:36" x14ac:dyDescent="0.3">
      <c r="AI3411" s="122">
        <v>65.880000000005296</v>
      </c>
      <c r="AJ3411" s="122">
        <v>78</v>
      </c>
    </row>
    <row r="3412" spans="35:36" x14ac:dyDescent="0.3">
      <c r="AI3412" s="122">
        <v>65.890000000005301</v>
      </c>
      <c r="AJ3412" s="122">
        <v>78</v>
      </c>
    </row>
    <row r="3413" spans="35:36" x14ac:dyDescent="0.3">
      <c r="AI3413" s="122">
        <v>65.900000000005406</v>
      </c>
      <c r="AJ3413" s="122">
        <v>78</v>
      </c>
    </row>
    <row r="3414" spans="35:36" x14ac:dyDescent="0.3">
      <c r="AI3414" s="122">
        <v>65.910000000005397</v>
      </c>
      <c r="AJ3414" s="122">
        <v>78</v>
      </c>
    </row>
    <row r="3415" spans="35:36" x14ac:dyDescent="0.3">
      <c r="AI3415" s="122">
        <v>65.920000000005402</v>
      </c>
      <c r="AJ3415" s="122">
        <v>78</v>
      </c>
    </row>
    <row r="3416" spans="35:36" x14ac:dyDescent="0.3">
      <c r="AI3416" s="122">
        <v>65.930000000005407</v>
      </c>
      <c r="AJ3416" s="122">
        <v>78</v>
      </c>
    </row>
    <row r="3417" spans="35:36" x14ac:dyDescent="0.3">
      <c r="AI3417" s="122">
        <v>65.940000000005398</v>
      </c>
      <c r="AJ3417" s="122">
        <v>78</v>
      </c>
    </row>
    <row r="3418" spans="35:36" x14ac:dyDescent="0.3">
      <c r="AI3418" s="122">
        <v>65.950000000005403</v>
      </c>
      <c r="AJ3418" s="122">
        <v>78</v>
      </c>
    </row>
    <row r="3419" spans="35:36" x14ac:dyDescent="0.3">
      <c r="AI3419" s="122">
        <v>65.960000000005394</v>
      </c>
      <c r="AJ3419" s="122">
        <v>78</v>
      </c>
    </row>
    <row r="3420" spans="35:36" x14ac:dyDescent="0.3">
      <c r="AI3420" s="122">
        <v>65.970000000005399</v>
      </c>
      <c r="AJ3420" s="122">
        <v>78</v>
      </c>
    </row>
    <row r="3421" spans="35:36" x14ac:dyDescent="0.3">
      <c r="AI3421" s="122">
        <v>65.980000000005404</v>
      </c>
      <c r="AJ3421" s="122">
        <v>78</v>
      </c>
    </row>
    <row r="3422" spans="35:36" x14ac:dyDescent="0.3">
      <c r="AI3422" s="122">
        <v>65.990000000005395</v>
      </c>
      <c r="AJ3422" s="122">
        <v>78</v>
      </c>
    </row>
    <row r="3423" spans="35:36" x14ac:dyDescent="0.3">
      <c r="AI3423" s="122">
        <v>66.0000000000054</v>
      </c>
      <c r="AJ3423" s="122">
        <v>78</v>
      </c>
    </row>
    <row r="3424" spans="35:36" x14ac:dyDescent="0.3">
      <c r="AI3424" s="122">
        <v>66.010000000005405</v>
      </c>
      <c r="AJ3424" s="122">
        <v>78</v>
      </c>
    </row>
    <row r="3425" spans="35:36" x14ac:dyDescent="0.3">
      <c r="AI3425" s="122">
        <v>66.020000000005396</v>
      </c>
      <c r="AJ3425" s="122">
        <v>78</v>
      </c>
    </row>
    <row r="3426" spans="35:36" x14ac:dyDescent="0.3">
      <c r="AI3426" s="122">
        <v>66.030000000005401</v>
      </c>
      <c r="AJ3426" s="122">
        <v>78</v>
      </c>
    </row>
    <row r="3427" spans="35:36" x14ac:dyDescent="0.3">
      <c r="AI3427" s="122">
        <v>66.040000000005406</v>
      </c>
      <c r="AJ3427" s="122">
        <v>78</v>
      </c>
    </row>
    <row r="3428" spans="35:36" x14ac:dyDescent="0.3">
      <c r="AI3428" s="122">
        <v>66.050000000005397</v>
      </c>
      <c r="AJ3428" s="122">
        <v>78</v>
      </c>
    </row>
    <row r="3429" spans="35:36" x14ac:dyDescent="0.3">
      <c r="AI3429" s="122">
        <v>66.060000000005402</v>
      </c>
      <c r="AJ3429" s="122">
        <v>78</v>
      </c>
    </row>
    <row r="3430" spans="35:36" x14ac:dyDescent="0.3">
      <c r="AI3430" s="122">
        <v>66.070000000005393</v>
      </c>
      <c r="AJ3430" s="122">
        <v>78</v>
      </c>
    </row>
    <row r="3431" spans="35:36" x14ac:dyDescent="0.3">
      <c r="AI3431" s="122">
        <v>66.080000000005398</v>
      </c>
      <c r="AJ3431" s="122">
        <v>78</v>
      </c>
    </row>
    <row r="3432" spans="35:36" x14ac:dyDescent="0.3">
      <c r="AI3432" s="122">
        <v>66.090000000005404</v>
      </c>
      <c r="AJ3432" s="122">
        <v>78</v>
      </c>
    </row>
    <row r="3433" spans="35:36" x14ac:dyDescent="0.3">
      <c r="AI3433" s="122">
        <v>66.100000000005394</v>
      </c>
      <c r="AJ3433" s="122">
        <v>78</v>
      </c>
    </row>
    <row r="3434" spans="35:36" x14ac:dyDescent="0.3">
      <c r="AI3434" s="122">
        <v>66.1100000000054</v>
      </c>
      <c r="AJ3434" s="122">
        <v>78</v>
      </c>
    </row>
    <row r="3435" spans="35:36" x14ac:dyDescent="0.3">
      <c r="AI3435" s="122">
        <v>66.120000000005405</v>
      </c>
      <c r="AJ3435" s="122">
        <v>78</v>
      </c>
    </row>
    <row r="3436" spans="35:36" x14ac:dyDescent="0.3">
      <c r="AI3436" s="122">
        <v>66.130000000005396</v>
      </c>
      <c r="AJ3436" s="122">
        <v>78</v>
      </c>
    </row>
    <row r="3437" spans="35:36" x14ac:dyDescent="0.3">
      <c r="AI3437" s="122">
        <v>66.140000000005401</v>
      </c>
      <c r="AJ3437" s="122">
        <v>78</v>
      </c>
    </row>
    <row r="3438" spans="35:36" x14ac:dyDescent="0.3">
      <c r="AI3438" s="122">
        <v>66.150000000005406</v>
      </c>
      <c r="AJ3438" s="122">
        <v>78</v>
      </c>
    </row>
    <row r="3439" spans="35:36" x14ac:dyDescent="0.3">
      <c r="AI3439" s="122">
        <v>66.160000000005397</v>
      </c>
      <c r="AJ3439" s="122">
        <v>78</v>
      </c>
    </row>
    <row r="3440" spans="35:36" x14ac:dyDescent="0.3">
      <c r="AI3440" s="122">
        <v>66.170000000005402</v>
      </c>
      <c r="AJ3440" s="122">
        <v>78</v>
      </c>
    </row>
    <row r="3441" spans="35:36" x14ac:dyDescent="0.3">
      <c r="AI3441" s="122">
        <v>66.180000000005407</v>
      </c>
      <c r="AJ3441" s="122">
        <v>78</v>
      </c>
    </row>
    <row r="3442" spans="35:36" x14ac:dyDescent="0.3">
      <c r="AI3442" s="122">
        <v>66.190000000005398</v>
      </c>
      <c r="AJ3442" s="122">
        <v>78</v>
      </c>
    </row>
    <row r="3443" spans="35:36" x14ac:dyDescent="0.3">
      <c r="AI3443" s="122">
        <v>66.200000000005403</v>
      </c>
      <c r="AJ3443" s="122">
        <v>78</v>
      </c>
    </row>
    <row r="3444" spans="35:36" x14ac:dyDescent="0.3">
      <c r="AI3444" s="122">
        <v>66.210000000005394</v>
      </c>
      <c r="AJ3444" s="122">
        <v>78</v>
      </c>
    </row>
    <row r="3445" spans="35:36" x14ac:dyDescent="0.3">
      <c r="AI3445" s="122">
        <v>66.220000000005399</v>
      </c>
      <c r="AJ3445" s="122">
        <v>78</v>
      </c>
    </row>
    <row r="3446" spans="35:36" x14ac:dyDescent="0.3">
      <c r="AI3446" s="122">
        <v>66.230000000005404</v>
      </c>
      <c r="AJ3446" s="122">
        <v>78</v>
      </c>
    </row>
    <row r="3447" spans="35:36" x14ac:dyDescent="0.3">
      <c r="AI3447" s="122">
        <v>66.240000000005395</v>
      </c>
      <c r="AJ3447" s="122">
        <v>78</v>
      </c>
    </row>
    <row r="3448" spans="35:36" x14ac:dyDescent="0.3">
      <c r="AI3448" s="122">
        <v>66.2500000000054</v>
      </c>
      <c r="AJ3448" s="122">
        <v>78</v>
      </c>
    </row>
    <row r="3449" spans="35:36" x14ac:dyDescent="0.3">
      <c r="AI3449" s="122">
        <v>66.260000000005405</v>
      </c>
      <c r="AJ3449" s="122">
        <v>78</v>
      </c>
    </row>
    <row r="3450" spans="35:36" x14ac:dyDescent="0.3">
      <c r="AI3450" s="122">
        <v>66.270000000005396</v>
      </c>
      <c r="AJ3450" s="122">
        <v>78</v>
      </c>
    </row>
    <row r="3451" spans="35:36" x14ac:dyDescent="0.3">
      <c r="AI3451" s="122">
        <v>66.280000000005401</v>
      </c>
      <c r="AJ3451" s="122">
        <v>78</v>
      </c>
    </row>
    <row r="3452" spans="35:36" x14ac:dyDescent="0.3">
      <c r="AI3452" s="122">
        <v>66.290000000005406</v>
      </c>
      <c r="AJ3452" s="122">
        <v>78</v>
      </c>
    </row>
    <row r="3453" spans="35:36" x14ac:dyDescent="0.3">
      <c r="AI3453" s="122">
        <v>66.300000000005397</v>
      </c>
      <c r="AJ3453" s="122">
        <v>78</v>
      </c>
    </row>
    <row r="3454" spans="35:36" x14ac:dyDescent="0.3">
      <c r="AI3454" s="122">
        <v>66.310000000005402</v>
      </c>
      <c r="AJ3454" s="122">
        <v>78</v>
      </c>
    </row>
    <row r="3455" spans="35:36" x14ac:dyDescent="0.3">
      <c r="AI3455" s="122">
        <v>66.320000000005393</v>
      </c>
      <c r="AJ3455" s="122">
        <v>78</v>
      </c>
    </row>
    <row r="3456" spans="35:36" x14ac:dyDescent="0.3">
      <c r="AI3456" s="122">
        <v>66.330000000005398</v>
      </c>
      <c r="AJ3456" s="122">
        <v>78</v>
      </c>
    </row>
    <row r="3457" spans="35:36" x14ac:dyDescent="0.3">
      <c r="AI3457" s="122">
        <v>66.340000000005404</v>
      </c>
      <c r="AJ3457" s="122">
        <v>78</v>
      </c>
    </row>
    <row r="3458" spans="35:36" x14ac:dyDescent="0.3">
      <c r="AI3458" s="122">
        <v>66.350000000005394</v>
      </c>
      <c r="AJ3458" s="122">
        <v>78</v>
      </c>
    </row>
    <row r="3459" spans="35:36" x14ac:dyDescent="0.3">
      <c r="AI3459" s="122">
        <v>66.3600000000054</v>
      </c>
      <c r="AJ3459" s="122">
        <v>78</v>
      </c>
    </row>
    <row r="3460" spans="35:36" x14ac:dyDescent="0.3">
      <c r="AI3460" s="122">
        <v>66.370000000005405</v>
      </c>
      <c r="AJ3460" s="122">
        <v>78</v>
      </c>
    </row>
    <row r="3461" spans="35:36" x14ac:dyDescent="0.3">
      <c r="AI3461" s="122">
        <v>66.380000000005396</v>
      </c>
      <c r="AJ3461" s="122">
        <v>78</v>
      </c>
    </row>
    <row r="3462" spans="35:36" x14ac:dyDescent="0.3">
      <c r="AI3462" s="122">
        <v>66.390000000005401</v>
      </c>
      <c r="AJ3462" s="122">
        <v>78</v>
      </c>
    </row>
    <row r="3463" spans="35:36" x14ac:dyDescent="0.3">
      <c r="AI3463" s="122">
        <v>66.400000000005406</v>
      </c>
      <c r="AJ3463" s="122">
        <v>79</v>
      </c>
    </row>
    <row r="3464" spans="35:36" x14ac:dyDescent="0.3">
      <c r="AI3464" s="122">
        <v>66.410000000005397</v>
      </c>
      <c r="AJ3464" s="122">
        <v>79</v>
      </c>
    </row>
    <row r="3465" spans="35:36" x14ac:dyDescent="0.3">
      <c r="AI3465" s="122">
        <v>66.420000000005402</v>
      </c>
      <c r="AJ3465" s="122">
        <v>79</v>
      </c>
    </row>
    <row r="3466" spans="35:36" x14ac:dyDescent="0.3">
      <c r="AI3466" s="122">
        <v>66.430000000005407</v>
      </c>
      <c r="AJ3466" s="122">
        <v>79</v>
      </c>
    </row>
    <row r="3467" spans="35:36" x14ac:dyDescent="0.3">
      <c r="AI3467" s="122">
        <v>66.440000000005398</v>
      </c>
      <c r="AJ3467" s="122">
        <v>79</v>
      </c>
    </row>
    <row r="3468" spans="35:36" x14ac:dyDescent="0.3">
      <c r="AI3468" s="122">
        <v>66.450000000005403</v>
      </c>
      <c r="AJ3468" s="122">
        <v>79</v>
      </c>
    </row>
    <row r="3469" spans="35:36" x14ac:dyDescent="0.3">
      <c r="AI3469" s="122">
        <v>66.460000000005394</v>
      </c>
      <c r="AJ3469" s="122">
        <v>79</v>
      </c>
    </row>
    <row r="3470" spans="35:36" x14ac:dyDescent="0.3">
      <c r="AI3470" s="122">
        <v>66.470000000005399</v>
      </c>
      <c r="AJ3470" s="122">
        <v>79</v>
      </c>
    </row>
    <row r="3471" spans="35:36" x14ac:dyDescent="0.3">
      <c r="AI3471" s="122">
        <v>66.480000000005404</v>
      </c>
      <c r="AJ3471" s="122">
        <v>79</v>
      </c>
    </row>
    <row r="3472" spans="35:36" x14ac:dyDescent="0.3">
      <c r="AI3472" s="122">
        <v>66.490000000005395</v>
      </c>
      <c r="AJ3472" s="122">
        <v>79</v>
      </c>
    </row>
    <row r="3473" spans="35:36" x14ac:dyDescent="0.3">
      <c r="AI3473" s="122">
        <v>66.5000000000054</v>
      </c>
      <c r="AJ3473" s="122">
        <v>79</v>
      </c>
    </row>
    <row r="3474" spans="35:36" x14ac:dyDescent="0.3">
      <c r="AI3474" s="122">
        <v>66.510000000005505</v>
      </c>
      <c r="AJ3474" s="122">
        <v>79</v>
      </c>
    </row>
    <row r="3475" spans="35:36" x14ac:dyDescent="0.3">
      <c r="AI3475" s="122">
        <v>66.520000000005396</v>
      </c>
      <c r="AJ3475" s="122">
        <v>79</v>
      </c>
    </row>
    <row r="3476" spans="35:36" x14ac:dyDescent="0.3">
      <c r="AI3476" s="122">
        <v>66.530000000005401</v>
      </c>
      <c r="AJ3476" s="122">
        <v>79</v>
      </c>
    </row>
    <row r="3477" spans="35:36" x14ac:dyDescent="0.3">
      <c r="AI3477" s="122">
        <v>66.540000000005506</v>
      </c>
      <c r="AJ3477" s="122">
        <v>79</v>
      </c>
    </row>
    <row r="3478" spans="35:36" x14ac:dyDescent="0.3">
      <c r="AI3478" s="122">
        <v>66.550000000005497</v>
      </c>
      <c r="AJ3478" s="122">
        <v>79</v>
      </c>
    </row>
    <row r="3479" spans="35:36" x14ac:dyDescent="0.3">
      <c r="AI3479" s="122">
        <v>66.560000000005502</v>
      </c>
      <c r="AJ3479" s="122">
        <v>79</v>
      </c>
    </row>
    <row r="3480" spans="35:36" x14ac:dyDescent="0.3">
      <c r="AI3480" s="122">
        <v>66.570000000005507</v>
      </c>
      <c r="AJ3480" s="122">
        <v>79</v>
      </c>
    </row>
    <row r="3481" spans="35:36" x14ac:dyDescent="0.3">
      <c r="AI3481" s="122">
        <v>66.580000000005498</v>
      </c>
      <c r="AJ3481" s="122">
        <v>79</v>
      </c>
    </row>
    <row r="3482" spans="35:36" x14ac:dyDescent="0.3">
      <c r="AI3482" s="122">
        <v>66.590000000005503</v>
      </c>
      <c r="AJ3482" s="122">
        <v>79</v>
      </c>
    </row>
    <row r="3483" spans="35:36" x14ac:dyDescent="0.3">
      <c r="AI3483" s="122">
        <v>66.600000000005494</v>
      </c>
      <c r="AJ3483" s="122">
        <v>79</v>
      </c>
    </row>
    <row r="3484" spans="35:36" x14ac:dyDescent="0.3">
      <c r="AI3484" s="122">
        <v>66.610000000005499</v>
      </c>
      <c r="AJ3484" s="122">
        <v>79</v>
      </c>
    </row>
    <row r="3485" spans="35:36" x14ac:dyDescent="0.3">
      <c r="AI3485" s="122">
        <v>66.620000000005504</v>
      </c>
      <c r="AJ3485" s="122">
        <v>79</v>
      </c>
    </row>
    <row r="3486" spans="35:36" x14ac:dyDescent="0.3">
      <c r="AI3486" s="122">
        <v>66.630000000005495</v>
      </c>
      <c r="AJ3486" s="122">
        <v>79</v>
      </c>
    </row>
    <row r="3487" spans="35:36" x14ac:dyDescent="0.3">
      <c r="AI3487" s="122">
        <v>66.6400000000055</v>
      </c>
      <c r="AJ3487" s="122">
        <v>79</v>
      </c>
    </row>
    <row r="3488" spans="35:36" x14ac:dyDescent="0.3">
      <c r="AI3488" s="122">
        <v>66.650000000005505</v>
      </c>
      <c r="AJ3488" s="122">
        <v>79</v>
      </c>
    </row>
    <row r="3489" spans="35:36" x14ac:dyDescent="0.3">
      <c r="AI3489" s="122">
        <v>66.660000000005496</v>
      </c>
      <c r="AJ3489" s="122">
        <v>79</v>
      </c>
    </row>
    <row r="3490" spans="35:36" x14ac:dyDescent="0.3">
      <c r="AI3490" s="122">
        <v>66.670000000005501</v>
      </c>
      <c r="AJ3490" s="122">
        <v>79</v>
      </c>
    </row>
    <row r="3491" spans="35:36" x14ac:dyDescent="0.3">
      <c r="AI3491" s="122">
        <v>66.680000000005506</v>
      </c>
      <c r="AJ3491" s="122">
        <v>79</v>
      </c>
    </row>
    <row r="3492" spans="35:36" x14ac:dyDescent="0.3">
      <c r="AI3492" s="122">
        <v>66.690000000005497</v>
      </c>
      <c r="AJ3492" s="122">
        <v>79</v>
      </c>
    </row>
    <row r="3493" spans="35:36" x14ac:dyDescent="0.3">
      <c r="AI3493" s="122">
        <v>66.700000000005502</v>
      </c>
      <c r="AJ3493" s="122">
        <v>79</v>
      </c>
    </row>
    <row r="3494" spans="35:36" x14ac:dyDescent="0.3">
      <c r="AI3494" s="122">
        <v>66.710000000005493</v>
      </c>
      <c r="AJ3494" s="122">
        <v>79</v>
      </c>
    </row>
    <row r="3495" spans="35:36" x14ac:dyDescent="0.3">
      <c r="AI3495" s="122">
        <v>66.720000000005498</v>
      </c>
      <c r="AJ3495" s="122">
        <v>79</v>
      </c>
    </row>
    <row r="3496" spans="35:36" x14ac:dyDescent="0.3">
      <c r="AI3496" s="122">
        <v>66.730000000005504</v>
      </c>
      <c r="AJ3496" s="122">
        <v>79</v>
      </c>
    </row>
    <row r="3497" spans="35:36" x14ac:dyDescent="0.3">
      <c r="AI3497" s="122">
        <v>66.740000000005494</v>
      </c>
      <c r="AJ3497" s="122">
        <v>79</v>
      </c>
    </row>
    <row r="3498" spans="35:36" x14ac:dyDescent="0.3">
      <c r="AI3498" s="122">
        <v>66.7500000000055</v>
      </c>
      <c r="AJ3498" s="122">
        <v>79</v>
      </c>
    </row>
    <row r="3499" spans="35:36" x14ac:dyDescent="0.3">
      <c r="AI3499" s="122">
        <v>66.760000000005505</v>
      </c>
      <c r="AJ3499" s="122">
        <v>79</v>
      </c>
    </row>
    <row r="3500" spans="35:36" x14ac:dyDescent="0.3">
      <c r="AI3500" s="122">
        <v>66.770000000005496</v>
      </c>
      <c r="AJ3500" s="122">
        <v>79</v>
      </c>
    </row>
    <row r="3501" spans="35:36" x14ac:dyDescent="0.3">
      <c r="AI3501" s="122">
        <v>66.780000000005501</v>
      </c>
      <c r="AJ3501" s="122">
        <v>79</v>
      </c>
    </row>
    <row r="3502" spans="35:36" x14ac:dyDescent="0.3">
      <c r="AI3502" s="122">
        <v>66.790000000005506</v>
      </c>
      <c r="AJ3502" s="122">
        <v>79</v>
      </c>
    </row>
    <row r="3503" spans="35:36" x14ac:dyDescent="0.3">
      <c r="AI3503" s="122">
        <v>66.800000000005497</v>
      </c>
      <c r="AJ3503" s="122">
        <v>79</v>
      </c>
    </row>
    <row r="3504" spans="35:36" x14ac:dyDescent="0.3">
      <c r="AI3504" s="122">
        <v>66.810000000005502</v>
      </c>
      <c r="AJ3504" s="122">
        <v>79</v>
      </c>
    </row>
    <row r="3505" spans="35:36" x14ac:dyDescent="0.3">
      <c r="AI3505" s="122">
        <v>66.820000000005507</v>
      </c>
      <c r="AJ3505" s="122">
        <v>79</v>
      </c>
    </row>
    <row r="3506" spans="35:36" x14ac:dyDescent="0.3">
      <c r="AI3506" s="122">
        <v>66.830000000005498</v>
      </c>
      <c r="AJ3506" s="122">
        <v>79</v>
      </c>
    </row>
    <row r="3507" spans="35:36" x14ac:dyDescent="0.3">
      <c r="AI3507" s="122">
        <v>66.840000000005503</v>
      </c>
      <c r="AJ3507" s="122">
        <v>79</v>
      </c>
    </row>
    <row r="3508" spans="35:36" x14ac:dyDescent="0.3">
      <c r="AI3508" s="122">
        <v>66.850000000005494</v>
      </c>
      <c r="AJ3508" s="122">
        <v>79</v>
      </c>
    </row>
    <row r="3509" spans="35:36" x14ac:dyDescent="0.3">
      <c r="AI3509" s="122">
        <v>66.860000000005499</v>
      </c>
      <c r="AJ3509" s="122">
        <v>79</v>
      </c>
    </row>
    <row r="3510" spans="35:36" x14ac:dyDescent="0.3">
      <c r="AI3510" s="122">
        <v>66.870000000005504</v>
      </c>
      <c r="AJ3510" s="122">
        <v>79</v>
      </c>
    </row>
    <row r="3511" spans="35:36" x14ac:dyDescent="0.3">
      <c r="AI3511" s="122">
        <v>66.880000000005495</v>
      </c>
      <c r="AJ3511" s="122">
        <v>79</v>
      </c>
    </row>
    <row r="3512" spans="35:36" x14ac:dyDescent="0.3">
      <c r="AI3512" s="122">
        <v>66.8900000000055</v>
      </c>
      <c r="AJ3512" s="122">
        <v>79</v>
      </c>
    </row>
    <row r="3513" spans="35:36" x14ac:dyDescent="0.3">
      <c r="AI3513" s="122">
        <v>66.900000000005505</v>
      </c>
      <c r="AJ3513" s="122">
        <v>79</v>
      </c>
    </row>
    <row r="3514" spans="35:36" x14ac:dyDescent="0.3">
      <c r="AI3514" s="122">
        <v>66.910000000005496</v>
      </c>
      <c r="AJ3514" s="122">
        <v>79</v>
      </c>
    </row>
    <row r="3515" spans="35:36" x14ac:dyDescent="0.3">
      <c r="AI3515" s="122">
        <v>66.920000000005501</v>
      </c>
      <c r="AJ3515" s="122">
        <v>79</v>
      </c>
    </row>
    <row r="3516" spans="35:36" x14ac:dyDescent="0.3">
      <c r="AI3516" s="122">
        <v>66.930000000005506</v>
      </c>
      <c r="AJ3516" s="122">
        <v>79</v>
      </c>
    </row>
    <row r="3517" spans="35:36" x14ac:dyDescent="0.3">
      <c r="AI3517" s="122">
        <v>66.940000000005497</v>
      </c>
      <c r="AJ3517" s="122">
        <v>79</v>
      </c>
    </row>
    <row r="3518" spans="35:36" x14ac:dyDescent="0.3">
      <c r="AI3518" s="122">
        <v>66.950000000005502</v>
      </c>
      <c r="AJ3518" s="122">
        <v>79</v>
      </c>
    </row>
    <row r="3519" spans="35:36" x14ac:dyDescent="0.3">
      <c r="AI3519" s="122">
        <v>66.960000000005493</v>
      </c>
      <c r="AJ3519" s="122">
        <v>79</v>
      </c>
    </row>
    <row r="3520" spans="35:36" x14ac:dyDescent="0.3">
      <c r="AI3520" s="122">
        <v>66.970000000005498</v>
      </c>
      <c r="AJ3520" s="122">
        <v>79</v>
      </c>
    </row>
    <row r="3521" spans="35:36" x14ac:dyDescent="0.3">
      <c r="AI3521" s="122">
        <v>66.980000000005504</v>
      </c>
      <c r="AJ3521" s="122">
        <v>79</v>
      </c>
    </row>
    <row r="3522" spans="35:36" x14ac:dyDescent="0.3">
      <c r="AI3522" s="122">
        <v>66.990000000005494</v>
      </c>
      <c r="AJ3522" s="122">
        <v>79</v>
      </c>
    </row>
    <row r="3523" spans="35:36" x14ac:dyDescent="0.3">
      <c r="AI3523" s="122">
        <v>67.0000000000055</v>
      </c>
      <c r="AJ3523" s="122">
        <v>79</v>
      </c>
    </row>
    <row r="3524" spans="35:36" x14ac:dyDescent="0.3">
      <c r="AI3524" s="122">
        <v>67.010000000005505</v>
      </c>
      <c r="AJ3524" s="122">
        <v>79</v>
      </c>
    </row>
    <row r="3525" spans="35:36" x14ac:dyDescent="0.3">
      <c r="AI3525" s="122">
        <v>67.020000000005496</v>
      </c>
      <c r="AJ3525" s="122">
        <v>79</v>
      </c>
    </row>
    <row r="3526" spans="35:36" x14ac:dyDescent="0.3">
      <c r="AI3526" s="122">
        <v>67.030000000005501</v>
      </c>
      <c r="AJ3526" s="122">
        <v>79</v>
      </c>
    </row>
    <row r="3527" spans="35:36" x14ac:dyDescent="0.3">
      <c r="AI3527" s="122">
        <v>67.040000000005506</v>
      </c>
      <c r="AJ3527" s="122">
        <v>79</v>
      </c>
    </row>
    <row r="3528" spans="35:36" x14ac:dyDescent="0.3">
      <c r="AI3528" s="122">
        <v>67.050000000005497</v>
      </c>
      <c r="AJ3528" s="122">
        <v>79</v>
      </c>
    </row>
    <row r="3529" spans="35:36" x14ac:dyDescent="0.3">
      <c r="AI3529" s="122">
        <v>67.060000000005502</v>
      </c>
      <c r="AJ3529" s="122">
        <v>79</v>
      </c>
    </row>
    <row r="3530" spans="35:36" x14ac:dyDescent="0.3">
      <c r="AI3530" s="122">
        <v>67.070000000005507</v>
      </c>
      <c r="AJ3530" s="122">
        <v>79</v>
      </c>
    </row>
    <row r="3531" spans="35:36" x14ac:dyDescent="0.3">
      <c r="AI3531" s="122">
        <v>67.080000000005498</v>
      </c>
      <c r="AJ3531" s="122">
        <v>79</v>
      </c>
    </row>
    <row r="3532" spans="35:36" x14ac:dyDescent="0.3">
      <c r="AI3532" s="122">
        <v>67.090000000005503</v>
      </c>
      <c r="AJ3532" s="122">
        <v>79</v>
      </c>
    </row>
    <row r="3533" spans="35:36" x14ac:dyDescent="0.3">
      <c r="AI3533" s="122">
        <v>67.100000000005494</v>
      </c>
      <c r="AJ3533" s="122">
        <v>79</v>
      </c>
    </row>
    <row r="3534" spans="35:36" x14ac:dyDescent="0.3">
      <c r="AI3534" s="122">
        <v>67.110000000005499</v>
      </c>
      <c r="AJ3534" s="122">
        <v>79</v>
      </c>
    </row>
    <row r="3535" spans="35:36" x14ac:dyDescent="0.3">
      <c r="AI3535" s="122">
        <v>67.120000000005504</v>
      </c>
      <c r="AJ3535" s="122">
        <v>79</v>
      </c>
    </row>
    <row r="3536" spans="35:36" x14ac:dyDescent="0.3">
      <c r="AI3536" s="122">
        <v>67.130000000005495</v>
      </c>
      <c r="AJ3536" s="122">
        <v>79</v>
      </c>
    </row>
    <row r="3537" spans="35:36" x14ac:dyDescent="0.3">
      <c r="AI3537" s="122">
        <v>67.1400000000055</v>
      </c>
      <c r="AJ3537" s="122">
        <v>79</v>
      </c>
    </row>
    <row r="3538" spans="35:36" x14ac:dyDescent="0.3">
      <c r="AI3538" s="122">
        <v>67.150000000005605</v>
      </c>
      <c r="AJ3538" s="122">
        <v>79</v>
      </c>
    </row>
    <row r="3539" spans="35:36" x14ac:dyDescent="0.3">
      <c r="AI3539" s="122">
        <v>67.160000000005496</v>
      </c>
      <c r="AJ3539" s="122">
        <v>79</v>
      </c>
    </row>
    <row r="3540" spans="35:36" x14ac:dyDescent="0.3">
      <c r="AI3540" s="122">
        <v>67.170000000005501</v>
      </c>
      <c r="AJ3540" s="122">
        <v>79</v>
      </c>
    </row>
    <row r="3541" spans="35:36" x14ac:dyDescent="0.3">
      <c r="AI3541" s="122">
        <v>67.180000000005606</v>
      </c>
      <c r="AJ3541" s="122">
        <v>79</v>
      </c>
    </row>
    <row r="3542" spans="35:36" x14ac:dyDescent="0.3">
      <c r="AI3542" s="122">
        <v>67.190000000005597</v>
      </c>
      <c r="AJ3542" s="122">
        <v>79</v>
      </c>
    </row>
    <row r="3543" spans="35:36" x14ac:dyDescent="0.3">
      <c r="AI3543" s="122">
        <v>67.200000000005602</v>
      </c>
      <c r="AJ3543" s="122">
        <v>79</v>
      </c>
    </row>
    <row r="3544" spans="35:36" x14ac:dyDescent="0.3">
      <c r="AI3544" s="122">
        <v>67.210000000005607</v>
      </c>
      <c r="AJ3544" s="122">
        <v>79</v>
      </c>
    </row>
    <row r="3545" spans="35:36" x14ac:dyDescent="0.3">
      <c r="AI3545" s="122">
        <v>67.220000000005598</v>
      </c>
      <c r="AJ3545" s="122">
        <v>79</v>
      </c>
    </row>
    <row r="3546" spans="35:36" x14ac:dyDescent="0.3">
      <c r="AI3546" s="122">
        <v>67.230000000005603</v>
      </c>
      <c r="AJ3546" s="122">
        <v>79</v>
      </c>
    </row>
    <row r="3547" spans="35:36" x14ac:dyDescent="0.3">
      <c r="AI3547" s="122">
        <v>67.240000000005594</v>
      </c>
      <c r="AJ3547" s="122">
        <v>79</v>
      </c>
    </row>
    <row r="3548" spans="35:36" x14ac:dyDescent="0.3">
      <c r="AI3548" s="122">
        <v>67.250000000005599</v>
      </c>
      <c r="AJ3548" s="122">
        <v>79</v>
      </c>
    </row>
    <row r="3549" spans="35:36" x14ac:dyDescent="0.3">
      <c r="AI3549" s="122">
        <v>67.260000000005604</v>
      </c>
      <c r="AJ3549" s="122">
        <v>79</v>
      </c>
    </row>
    <row r="3550" spans="35:36" x14ac:dyDescent="0.3">
      <c r="AI3550" s="122">
        <v>67.270000000005595</v>
      </c>
      <c r="AJ3550" s="122">
        <v>79</v>
      </c>
    </row>
    <row r="3551" spans="35:36" x14ac:dyDescent="0.3">
      <c r="AI3551" s="122">
        <v>67.2800000000056</v>
      </c>
      <c r="AJ3551" s="122">
        <v>79</v>
      </c>
    </row>
    <row r="3552" spans="35:36" x14ac:dyDescent="0.3">
      <c r="AI3552" s="122">
        <v>67.290000000005605</v>
      </c>
      <c r="AJ3552" s="122">
        <v>79</v>
      </c>
    </row>
    <row r="3553" spans="35:36" x14ac:dyDescent="0.3">
      <c r="AI3553" s="122">
        <v>67.300000000005596</v>
      </c>
      <c r="AJ3553" s="122">
        <v>79</v>
      </c>
    </row>
    <row r="3554" spans="35:36" x14ac:dyDescent="0.3">
      <c r="AI3554" s="122">
        <v>67.310000000005601</v>
      </c>
      <c r="AJ3554" s="122">
        <v>79</v>
      </c>
    </row>
    <row r="3555" spans="35:36" x14ac:dyDescent="0.3">
      <c r="AI3555" s="122">
        <v>67.320000000005606</v>
      </c>
      <c r="AJ3555" s="122">
        <v>79</v>
      </c>
    </row>
    <row r="3556" spans="35:36" x14ac:dyDescent="0.3">
      <c r="AI3556" s="122">
        <v>67.330000000005597</v>
      </c>
      <c r="AJ3556" s="122">
        <v>79</v>
      </c>
    </row>
    <row r="3557" spans="35:36" x14ac:dyDescent="0.3">
      <c r="AI3557" s="122">
        <v>67.340000000005602</v>
      </c>
      <c r="AJ3557" s="122">
        <v>79</v>
      </c>
    </row>
    <row r="3558" spans="35:36" x14ac:dyDescent="0.3">
      <c r="AI3558" s="122">
        <v>67.350000000005593</v>
      </c>
      <c r="AJ3558" s="122">
        <v>79</v>
      </c>
    </row>
    <row r="3559" spans="35:36" x14ac:dyDescent="0.3">
      <c r="AI3559" s="122">
        <v>67.360000000005599</v>
      </c>
      <c r="AJ3559" s="122">
        <v>79</v>
      </c>
    </row>
    <row r="3560" spans="35:36" x14ac:dyDescent="0.3">
      <c r="AI3560" s="122">
        <v>67.370000000005604</v>
      </c>
      <c r="AJ3560" s="122">
        <v>79</v>
      </c>
    </row>
    <row r="3561" spans="35:36" x14ac:dyDescent="0.3">
      <c r="AI3561" s="122">
        <v>67.380000000005595</v>
      </c>
      <c r="AJ3561" s="122">
        <v>79</v>
      </c>
    </row>
    <row r="3562" spans="35:36" x14ac:dyDescent="0.3">
      <c r="AI3562" s="122">
        <v>67.3900000000056</v>
      </c>
      <c r="AJ3562" s="122">
        <v>79</v>
      </c>
    </row>
    <row r="3563" spans="35:36" x14ac:dyDescent="0.3">
      <c r="AI3563" s="122">
        <v>67.400000000005605</v>
      </c>
      <c r="AJ3563" s="122">
        <v>79</v>
      </c>
    </row>
    <row r="3564" spans="35:36" x14ac:dyDescent="0.3">
      <c r="AI3564" s="122">
        <v>67.410000000005596</v>
      </c>
      <c r="AJ3564" s="122">
        <v>79</v>
      </c>
    </row>
    <row r="3565" spans="35:36" x14ac:dyDescent="0.3">
      <c r="AI3565" s="122">
        <v>67.420000000005601</v>
      </c>
      <c r="AJ3565" s="122">
        <v>79</v>
      </c>
    </row>
    <row r="3566" spans="35:36" x14ac:dyDescent="0.3">
      <c r="AI3566" s="122">
        <v>67.430000000005606</v>
      </c>
      <c r="AJ3566" s="122">
        <v>79</v>
      </c>
    </row>
    <row r="3567" spans="35:36" x14ac:dyDescent="0.3">
      <c r="AI3567" s="122">
        <v>67.440000000005597</v>
      </c>
      <c r="AJ3567" s="122">
        <v>79</v>
      </c>
    </row>
    <row r="3568" spans="35:36" x14ac:dyDescent="0.3">
      <c r="AI3568" s="122">
        <v>67.450000000005602</v>
      </c>
      <c r="AJ3568" s="122">
        <v>79</v>
      </c>
    </row>
    <row r="3569" spans="35:36" x14ac:dyDescent="0.3">
      <c r="AI3569" s="122">
        <v>67.460000000005607</v>
      </c>
      <c r="AJ3569" s="122">
        <v>79</v>
      </c>
    </row>
    <row r="3570" spans="35:36" x14ac:dyDescent="0.3">
      <c r="AI3570" s="122">
        <v>67.470000000005598</v>
      </c>
      <c r="AJ3570" s="122">
        <v>79</v>
      </c>
    </row>
    <row r="3571" spans="35:36" x14ac:dyDescent="0.3">
      <c r="AI3571" s="122">
        <v>67.480000000005603</v>
      </c>
      <c r="AJ3571" s="122">
        <v>79</v>
      </c>
    </row>
    <row r="3572" spans="35:36" x14ac:dyDescent="0.3">
      <c r="AI3572" s="122">
        <v>67.490000000005594</v>
      </c>
      <c r="AJ3572" s="122">
        <v>79</v>
      </c>
    </row>
    <row r="3573" spans="35:36" x14ac:dyDescent="0.3">
      <c r="AI3573" s="122">
        <v>67.500000000005599</v>
      </c>
      <c r="AJ3573" s="122">
        <v>79</v>
      </c>
    </row>
    <row r="3574" spans="35:36" x14ac:dyDescent="0.3">
      <c r="AI3574" s="122">
        <v>67.510000000005604</v>
      </c>
      <c r="AJ3574" s="122">
        <v>79</v>
      </c>
    </row>
    <row r="3575" spans="35:36" x14ac:dyDescent="0.3">
      <c r="AI3575" s="122">
        <v>67.520000000005595</v>
      </c>
      <c r="AJ3575" s="122">
        <v>79</v>
      </c>
    </row>
    <row r="3576" spans="35:36" x14ac:dyDescent="0.3">
      <c r="AI3576" s="122">
        <v>67.5300000000056</v>
      </c>
      <c r="AJ3576" s="122">
        <v>79</v>
      </c>
    </row>
    <row r="3577" spans="35:36" x14ac:dyDescent="0.3">
      <c r="AI3577" s="122">
        <v>67.540000000005605</v>
      </c>
      <c r="AJ3577" s="122">
        <v>79</v>
      </c>
    </row>
    <row r="3578" spans="35:36" x14ac:dyDescent="0.3">
      <c r="AI3578" s="122">
        <v>67.550000000005596</v>
      </c>
      <c r="AJ3578" s="122">
        <v>79</v>
      </c>
    </row>
    <row r="3579" spans="35:36" x14ac:dyDescent="0.3">
      <c r="AI3579" s="122">
        <v>67.560000000005601</v>
      </c>
      <c r="AJ3579" s="122">
        <v>79</v>
      </c>
    </row>
    <row r="3580" spans="35:36" x14ac:dyDescent="0.3">
      <c r="AI3580" s="122">
        <v>67.570000000005606</v>
      </c>
      <c r="AJ3580" s="122">
        <v>79</v>
      </c>
    </row>
    <row r="3581" spans="35:36" x14ac:dyDescent="0.3">
      <c r="AI3581" s="122">
        <v>67.580000000005597</v>
      </c>
      <c r="AJ3581" s="122">
        <v>79</v>
      </c>
    </row>
    <row r="3582" spans="35:36" x14ac:dyDescent="0.3">
      <c r="AI3582" s="122">
        <v>67.590000000005602</v>
      </c>
      <c r="AJ3582" s="122">
        <v>79</v>
      </c>
    </row>
    <row r="3583" spans="35:36" x14ac:dyDescent="0.3">
      <c r="AI3583" s="122">
        <v>67.600000000005593</v>
      </c>
      <c r="AJ3583" s="122">
        <v>79</v>
      </c>
    </row>
    <row r="3584" spans="35:36" x14ac:dyDescent="0.3">
      <c r="AI3584" s="122">
        <v>67.610000000005599</v>
      </c>
      <c r="AJ3584" s="122">
        <v>79</v>
      </c>
    </row>
    <row r="3585" spans="35:36" x14ac:dyDescent="0.3">
      <c r="AI3585" s="122">
        <v>67.620000000005604</v>
      </c>
      <c r="AJ3585" s="122">
        <v>79</v>
      </c>
    </row>
    <row r="3586" spans="35:36" x14ac:dyDescent="0.3">
      <c r="AI3586" s="122">
        <v>67.630000000005595</v>
      </c>
      <c r="AJ3586" s="122">
        <v>79</v>
      </c>
    </row>
    <row r="3587" spans="35:36" x14ac:dyDescent="0.3">
      <c r="AI3587" s="122">
        <v>67.6400000000056</v>
      </c>
      <c r="AJ3587" s="122">
        <v>79</v>
      </c>
    </row>
    <row r="3588" spans="35:36" x14ac:dyDescent="0.3">
      <c r="AI3588" s="122">
        <v>67.650000000005605</v>
      </c>
      <c r="AJ3588" s="122">
        <v>79</v>
      </c>
    </row>
    <row r="3589" spans="35:36" x14ac:dyDescent="0.3">
      <c r="AI3589" s="122">
        <v>67.660000000005596</v>
      </c>
      <c r="AJ3589" s="122">
        <v>79</v>
      </c>
    </row>
    <row r="3590" spans="35:36" x14ac:dyDescent="0.3">
      <c r="AI3590" s="122">
        <v>67.670000000005601</v>
      </c>
      <c r="AJ3590" s="122">
        <v>79</v>
      </c>
    </row>
    <row r="3591" spans="35:36" x14ac:dyDescent="0.3">
      <c r="AI3591" s="122">
        <v>67.680000000005606</v>
      </c>
      <c r="AJ3591" s="122">
        <v>79</v>
      </c>
    </row>
    <row r="3592" spans="35:36" x14ac:dyDescent="0.3">
      <c r="AI3592" s="122">
        <v>67.690000000005597</v>
      </c>
      <c r="AJ3592" s="122">
        <v>79</v>
      </c>
    </row>
    <row r="3593" spans="35:36" x14ac:dyDescent="0.3">
      <c r="AI3593" s="122">
        <v>67.700000000005602</v>
      </c>
      <c r="AJ3593" s="122">
        <v>79</v>
      </c>
    </row>
    <row r="3594" spans="35:36" x14ac:dyDescent="0.3">
      <c r="AI3594" s="122">
        <v>67.710000000005607</v>
      </c>
      <c r="AJ3594" s="122">
        <v>79</v>
      </c>
    </row>
    <row r="3595" spans="35:36" x14ac:dyDescent="0.3">
      <c r="AI3595" s="122">
        <v>67.720000000005598</v>
      </c>
      <c r="AJ3595" s="122">
        <v>79</v>
      </c>
    </row>
    <row r="3596" spans="35:36" x14ac:dyDescent="0.3">
      <c r="AI3596" s="122">
        <v>67.730000000005603</v>
      </c>
      <c r="AJ3596" s="122">
        <v>79</v>
      </c>
    </row>
    <row r="3597" spans="35:36" x14ac:dyDescent="0.3">
      <c r="AI3597" s="122">
        <v>67.740000000005594</v>
      </c>
      <c r="AJ3597" s="122">
        <v>79</v>
      </c>
    </row>
    <row r="3598" spans="35:36" x14ac:dyDescent="0.3">
      <c r="AI3598" s="122">
        <v>67.750000000005599</v>
      </c>
      <c r="AJ3598" s="122">
        <v>79</v>
      </c>
    </row>
    <row r="3599" spans="35:36" x14ac:dyDescent="0.3">
      <c r="AI3599" s="122">
        <v>67.760000000005604</v>
      </c>
      <c r="AJ3599" s="122">
        <v>79</v>
      </c>
    </row>
    <row r="3600" spans="35:36" x14ac:dyDescent="0.3">
      <c r="AI3600" s="122">
        <v>67.770000000005595</v>
      </c>
      <c r="AJ3600" s="122">
        <v>79</v>
      </c>
    </row>
    <row r="3601" spans="35:36" x14ac:dyDescent="0.3">
      <c r="AI3601" s="122">
        <v>67.7800000000056</v>
      </c>
      <c r="AJ3601" s="122">
        <v>79</v>
      </c>
    </row>
    <row r="3602" spans="35:36" x14ac:dyDescent="0.3">
      <c r="AI3602" s="122">
        <v>67.790000000005705</v>
      </c>
      <c r="AJ3602" s="122">
        <v>79</v>
      </c>
    </row>
    <row r="3603" spans="35:36" x14ac:dyDescent="0.3">
      <c r="AI3603" s="122">
        <v>67.800000000005596</v>
      </c>
      <c r="AJ3603" s="122">
        <v>79</v>
      </c>
    </row>
    <row r="3604" spans="35:36" x14ac:dyDescent="0.3">
      <c r="AI3604" s="122">
        <v>67.810000000005601</v>
      </c>
      <c r="AJ3604" s="122">
        <v>79</v>
      </c>
    </row>
    <row r="3605" spans="35:36" x14ac:dyDescent="0.3">
      <c r="AI3605" s="122">
        <v>67.820000000005706</v>
      </c>
      <c r="AJ3605" s="122">
        <v>79</v>
      </c>
    </row>
    <row r="3606" spans="35:36" x14ac:dyDescent="0.3">
      <c r="AI3606" s="122">
        <v>67.830000000005697</v>
      </c>
      <c r="AJ3606" s="122">
        <v>79</v>
      </c>
    </row>
    <row r="3607" spans="35:36" x14ac:dyDescent="0.3">
      <c r="AI3607" s="122">
        <v>67.840000000005702</v>
      </c>
      <c r="AJ3607" s="122">
        <v>79</v>
      </c>
    </row>
    <row r="3608" spans="35:36" x14ac:dyDescent="0.3">
      <c r="AI3608" s="122">
        <v>67.850000000005707</v>
      </c>
      <c r="AJ3608" s="122">
        <v>79</v>
      </c>
    </row>
    <row r="3609" spans="35:36" x14ac:dyDescent="0.3">
      <c r="AI3609" s="122">
        <v>67.860000000005698</v>
      </c>
      <c r="AJ3609" s="122">
        <v>79</v>
      </c>
    </row>
    <row r="3610" spans="35:36" x14ac:dyDescent="0.3">
      <c r="AI3610" s="122">
        <v>67.870000000005703</v>
      </c>
      <c r="AJ3610" s="122">
        <v>79</v>
      </c>
    </row>
    <row r="3611" spans="35:36" x14ac:dyDescent="0.3">
      <c r="AI3611" s="122">
        <v>67.880000000005694</v>
      </c>
      <c r="AJ3611" s="122">
        <v>79</v>
      </c>
    </row>
    <row r="3612" spans="35:36" x14ac:dyDescent="0.3">
      <c r="AI3612" s="122">
        <v>67.890000000005699</v>
      </c>
      <c r="AJ3612" s="122">
        <v>79</v>
      </c>
    </row>
    <row r="3613" spans="35:36" x14ac:dyDescent="0.3">
      <c r="AI3613" s="122">
        <v>67.900000000005704</v>
      </c>
      <c r="AJ3613" s="122">
        <v>79</v>
      </c>
    </row>
    <row r="3614" spans="35:36" x14ac:dyDescent="0.3">
      <c r="AI3614" s="122">
        <v>67.910000000005695</v>
      </c>
      <c r="AJ3614" s="122">
        <v>79</v>
      </c>
    </row>
    <row r="3615" spans="35:36" x14ac:dyDescent="0.3">
      <c r="AI3615" s="122">
        <v>67.9200000000057</v>
      </c>
      <c r="AJ3615" s="122">
        <v>79</v>
      </c>
    </row>
    <row r="3616" spans="35:36" x14ac:dyDescent="0.3">
      <c r="AI3616" s="122">
        <v>67.930000000005705</v>
      </c>
      <c r="AJ3616" s="122">
        <v>79</v>
      </c>
    </row>
    <row r="3617" spans="35:36" x14ac:dyDescent="0.3">
      <c r="AI3617" s="122">
        <v>67.940000000005696</v>
      </c>
      <c r="AJ3617" s="122">
        <v>79</v>
      </c>
    </row>
    <row r="3618" spans="35:36" x14ac:dyDescent="0.3">
      <c r="AI3618" s="122">
        <v>67.950000000005701</v>
      </c>
      <c r="AJ3618" s="122">
        <v>79</v>
      </c>
    </row>
    <row r="3619" spans="35:36" x14ac:dyDescent="0.3">
      <c r="AI3619" s="122">
        <v>67.960000000005707</v>
      </c>
      <c r="AJ3619" s="122">
        <v>79</v>
      </c>
    </row>
    <row r="3620" spans="35:36" x14ac:dyDescent="0.3">
      <c r="AI3620" s="122">
        <v>67.970000000005697</v>
      </c>
      <c r="AJ3620" s="122">
        <v>79</v>
      </c>
    </row>
    <row r="3621" spans="35:36" x14ac:dyDescent="0.3">
      <c r="AI3621" s="122">
        <v>67.980000000005703</v>
      </c>
      <c r="AJ3621" s="122">
        <v>79</v>
      </c>
    </row>
    <row r="3622" spans="35:36" x14ac:dyDescent="0.3">
      <c r="AI3622" s="122">
        <v>67.990000000005693</v>
      </c>
      <c r="AJ3622" s="122">
        <v>79</v>
      </c>
    </row>
    <row r="3623" spans="35:36" x14ac:dyDescent="0.3">
      <c r="AI3623" s="122">
        <v>68.000000000005699</v>
      </c>
      <c r="AJ3623" s="122">
        <v>80</v>
      </c>
    </row>
    <row r="3624" spans="35:36" x14ac:dyDescent="0.3">
      <c r="AI3624" s="122">
        <v>68.010000000005704</v>
      </c>
      <c r="AJ3624" s="122">
        <v>80</v>
      </c>
    </row>
    <row r="3625" spans="35:36" x14ac:dyDescent="0.3">
      <c r="AI3625" s="122">
        <v>68.020000000005695</v>
      </c>
      <c r="AJ3625" s="122">
        <v>80</v>
      </c>
    </row>
    <row r="3626" spans="35:36" x14ac:dyDescent="0.3">
      <c r="AI3626" s="122">
        <v>68.0300000000057</v>
      </c>
      <c r="AJ3626" s="122">
        <v>80</v>
      </c>
    </row>
    <row r="3627" spans="35:36" x14ac:dyDescent="0.3">
      <c r="AI3627" s="122">
        <v>68.040000000005705</v>
      </c>
      <c r="AJ3627" s="122">
        <v>80</v>
      </c>
    </row>
    <row r="3628" spans="35:36" x14ac:dyDescent="0.3">
      <c r="AI3628" s="122">
        <v>68.050000000005696</v>
      </c>
      <c r="AJ3628" s="122">
        <v>80</v>
      </c>
    </row>
    <row r="3629" spans="35:36" x14ac:dyDescent="0.3">
      <c r="AI3629" s="122">
        <v>68.060000000005701</v>
      </c>
      <c r="AJ3629" s="122">
        <v>80</v>
      </c>
    </row>
    <row r="3630" spans="35:36" x14ac:dyDescent="0.3">
      <c r="AI3630" s="122">
        <v>68.070000000005706</v>
      </c>
      <c r="AJ3630" s="122">
        <v>80</v>
      </c>
    </row>
    <row r="3631" spans="35:36" x14ac:dyDescent="0.3">
      <c r="AI3631" s="122">
        <v>68.080000000005697</v>
      </c>
      <c r="AJ3631" s="122">
        <v>80</v>
      </c>
    </row>
    <row r="3632" spans="35:36" x14ac:dyDescent="0.3">
      <c r="AI3632" s="122">
        <v>68.090000000005702</v>
      </c>
      <c r="AJ3632" s="122">
        <v>80</v>
      </c>
    </row>
    <row r="3633" spans="35:36" x14ac:dyDescent="0.3">
      <c r="AI3633" s="122">
        <v>68.100000000005707</v>
      </c>
      <c r="AJ3633" s="122">
        <v>80</v>
      </c>
    </row>
    <row r="3634" spans="35:36" x14ac:dyDescent="0.3">
      <c r="AI3634" s="122">
        <v>68.110000000005698</v>
      </c>
      <c r="AJ3634" s="122">
        <v>80</v>
      </c>
    </row>
    <row r="3635" spans="35:36" x14ac:dyDescent="0.3">
      <c r="AI3635" s="122">
        <v>68.120000000005703</v>
      </c>
      <c r="AJ3635" s="122">
        <v>80</v>
      </c>
    </row>
    <row r="3636" spans="35:36" x14ac:dyDescent="0.3">
      <c r="AI3636" s="122">
        <v>68.130000000005694</v>
      </c>
      <c r="AJ3636" s="122">
        <v>80</v>
      </c>
    </row>
    <row r="3637" spans="35:36" x14ac:dyDescent="0.3">
      <c r="AI3637" s="122">
        <v>68.140000000005699</v>
      </c>
      <c r="AJ3637" s="122">
        <v>80</v>
      </c>
    </row>
    <row r="3638" spans="35:36" x14ac:dyDescent="0.3">
      <c r="AI3638" s="122">
        <v>68.150000000005704</v>
      </c>
      <c r="AJ3638" s="122">
        <v>80</v>
      </c>
    </row>
    <row r="3639" spans="35:36" x14ac:dyDescent="0.3">
      <c r="AI3639" s="122">
        <v>68.160000000005695</v>
      </c>
      <c r="AJ3639" s="122">
        <v>80</v>
      </c>
    </row>
    <row r="3640" spans="35:36" x14ac:dyDescent="0.3">
      <c r="AI3640" s="122">
        <v>68.1700000000057</v>
      </c>
      <c r="AJ3640" s="122">
        <v>80</v>
      </c>
    </row>
    <row r="3641" spans="35:36" x14ac:dyDescent="0.3">
      <c r="AI3641" s="122">
        <v>68.180000000005705</v>
      </c>
      <c r="AJ3641" s="122">
        <v>80</v>
      </c>
    </row>
    <row r="3642" spans="35:36" x14ac:dyDescent="0.3">
      <c r="AI3642" s="122">
        <v>68.190000000005696</v>
      </c>
      <c r="AJ3642" s="122">
        <v>80</v>
      </c>
    </row>
    <row r="3643" spans="35:36" x14ac:dyDescent="0.3">
      <c r="AI3643" s="122">
        <v>68.200000000005701</v>
      </c>
      <c r="AJ3643" s="122">
        <v>80</v>
      </c>
    </row>
    <row r="3644" spans="35:36" x14ac:dyDescent="0.3">
      <c r="AI3644" s="122">
        <v>68.210000000005707</v>
      </c>
      <c r="AJ3644" s="122">
        <v>80</v>
      </c>
    </row>
    <row r="3645" spans="35:36" x14ac:dyDescent="0.3">
      <c r="AI3645" s="122">
        <v>68.220000000005697</v>
      </c>
      <c r="AJ3645" s="122">
        <v>80</v>
      </c>
    </row>
    <row r="3646" spans="35:36" x14ac:dyDescent="0.3">
      <c r="AI3646" s="122">
        <v>68.230000000005703</v>
      </c>
      <c r="AJ3646" s="122">
        <v>80</v>
      </c>
    </row>
    <row r="3647" spans="35:36" x14ac:dyDescent="0.3">
      <c r="AI3647" s="122">
        <v>68.240000000005693</v>
      </c>
      <c r="AJ3647" s="122">
        <v>80</v>
      </c>
    </row>
    <row r="3648" spans="35:36" x14ac:dyDescent="0.3">
      <c r="AI3648" s="122">
        <v>68.250000000005699</v>
      </c>
      <c r="AJ3648" s="122">
        <v>80</v>
      </c>
    </row>
    <row r="3649" spans="35:36" x14ac:dyDescent="0.3">
      <c r="AI3649" s="122">
        <v>68.260000000005704</v>
      </c>
      <c r="AJ3649" s="122">
        <v>80</v>
      </c>
    </row>
    <row r="3650" spans="35:36" x14ac:dyDescent="0.3">
      <c r="AI3650" s="122">
        <v>68.270000000005695</v>
      </c>
      <c r="AJ3650" s="122">
        <v>80</v>
      </c>
    </row>
    <row r="3651" spans="35:36" x14ac:dyDescent="0.3">
      <c r="AI3651" s="122">
        <v>68.2800000000057</v>
      </c>
      <c r="AJ3651" s="122">
        <v>80</v>
      </c>
    </row>
    <row r="3652" spans="35:36" x14ac:dyDescent="0.3">
      <c r="AI3652" s="122">
        <v>68.290000000005705</v>
      </c>
      <c r="AJ3652" s="122">
        <v>80</v>
      </c>
    </row>
    <row r="3653" spans="35:36" x14ac:dyDescent="0.3">
      <c r="AI3653" s="122">
        <v>68.300000000005696</v>
      </c>
      <c r="AJ3653" s="122">
        <v>80</v>
      </c>
    </row>
    <row r="3654" spans="35:36" x14ac:dyDescent="0.3">
      <c r="AI3654" s="122">
        <v>68.310000000005701</v>
      </c>
      <c r="AJ3654" s="122">
        <v>80</v>
      </c>
    </row>
    <row r="3655" spans="35:36" x14ac:dyDescent="0.3">
      <c r="AI3655" s="122">
        <v>68.320000000005706</v>
      </c>
      <c r="AJ3655" s="122">
        <v>80</v>
      </c>
    </row>
    <row r="3656" spans="35:36" x14ac:dyDescent="0.3">
      <c r="AI3656" s="122">
        <v>68.330000000005697</v>
      </c>
      <c r="AJ3656" s="122">
        <v>80</v>
      </c>
    </row>
    <row r="3657" spans="35:36" x14ac:dyDescent="0.3">
      <c r="AI3657" s="122">
        <v>68.340000000005702</v>
      </c>
      <c r="AJ3657" s="122">
        <v>80</v>
      </c>
    </row>
    <row r="3658" spans="35:36" x14ac:dyDescent="0.3">
      <c r="AI3658" s="122">
        <v>68.350000000005707</v>
      </c>
      <c r="AJ3658" s="122">
        <v>80</v>
      </c>
    </row>
    <row r="3659" spans="35:36" x14ac:dyDescent="0.3">
      <c r="AI3659" s="122">
        <v>68.360000000005698</v>
      </c>
      <c r="AJ3659" s="122">
        <v>80</v>
      </c>
    </row>
    <row r="3660" spans="35:36" x14ac:dyDescent="0.3">
      <c r="AI3660" s="122">
        <v>68.370000000005703</v>
      </c>
      <c r="AJ3660" s="122">
        <v>80</v>
      </c>
    </row>
    <row r="3661" spans="35:36" x14ac:dyDescent="0.3">
      <c r="AI3661" s="122">
        <v>68.380000000005694</v>
      </c>
      <c r="AJ3661" s="122">
        <v>80</v>
      </c>
    </row>
    <row r="3662" spans="35:36" x14ac:dyDescent="0.3">
      <c r="AI3662" s="122">
        <v>68.390000000005699</v>
      </c>
      <c r="AJ3662" s="122">
        <v>80</v>
      </c>
    </row>
    <row r="3663" spans="35:36" x14ac:dyDescent="0.3">
      <c r="AI3663" s="122">
        <v>68.400000000005704</v>
      </c>
      <c r="AJ3663" s="122">
        <v>80</v>
      </c>
    </row>
    <row r="3664" spans="35:36" x14ac:dyDescent="0.3">
      <c r="AI3664" s="122">
        <v>68.410000000005695</v>
      </c>
      <c r="AJ3664" s="122">
        <v>80</v>
      </c>
    </row>
    <row r="3665" spans="35:36" x14ac:dyDescent="0.3">
      <c r="AI3665" s="122">
        <v>68.4200000000057</v>
      </c>
      <c r="AJ3665" s="122">
        <v>80</v>
      </c>
    </row>
    <row r="3666" spans="35:36" x14ac:dyDescent="0.3">
      <c r="AI3666" s="122">
        <v>68.430000000005805</v>
      </c>
      <c r="AJ3666" s="122">
        <v>80</v>
      </c>
    </row>
    <row r="3667" spans="35:36" x14ac:dyDescent="0.3">
      <c r="AI3667" s="122">
        <v>68.440000000005696</v>
      </c>
      <c r="AJ3667" s="122">
        <v>80</v>
      </c>
    </row>
    <row r="3668" spans="35:36" x14ac:dyDescent="0.3">
      <c r="AI3668" s="122">
        <v>68.450000000005701</v>
      </c>
      <c r="AJ3668" s="122">
        <v>80</v>
      </c>
    </row>
    <row r="3669" spans="35:36" x14ac:dyDescent="0.3">
      <c r="AI3669" s="122">
        <v>68.460000000005806</v>
      </c>
      <c r="AJ3669" s="122">
        <v>80</v>
      </c>
    </row>
    <row r="3670" spans="35:36" x14ac:dyDescent="0.3">
      <c r="AI3670" s="122">
        <v>68.470000000005797</v>
      </c>
      <c r="AJ3670" s="122">
        <v>80</v>
      </c>
    </row>
    <row r="3671" spans="35:36" x14ac:dyDescent="0.3">
      <c r="AI3671" s="122">
        <v>68.480000000005802</v>
      </c>
      <c r="AJ3671" s="122">
        <v>80</v>
      </c>
    </row>
    <row r="3672" spans="35:36" x14ac:dyDescent="0.3">
      <c r="AI3672" s="122">
        <v>68.490000000005793</v>
      </c>
      <c r="AJ3672" s="122">
        <v>80</v>
      </c>
    </row>
    <row r="3673" spans="35:36" x14ac:dyDescent="0.3">
      <c r="AI3673" s="122">
        <v>68.500000000005798</v>
      </c>
      <c r="AJ3673" s="122">
        <v>80</v>
      </c>
    </row>
    <row r="3674" spans="35:36" x14ac:dyDescent="0.3">
      <c r="AI3674" s="122">
        <v>68.510000000005803</v>
      </c>
      <c r="AJ3674" s="122">
        <v>80</v>
      </c>
    </row>
    <row r="3675" spans="35:36" x14ac:dyDescent="0.3">
      <c r="AI3675" s="122">
        <v>68.520000000005794</v>
      </c>
      <c r="AJ3675" s="122">
        <v>80</v>
      </c>
    </row>
    <row r="3676" spans="35:36" x14ac:dyDescent="0.3">
      <c r="AI3676" s="122">
        <v>68.530000000005799</v>
      </c>
      <c r="AJ3676" s="122">
        <v>80</v>
      </c>
    </row>
    <row r="3677" spans="35:36" x14ac:dyDescent="0.3">
      <c r="AI3677" s="122">
        <v>68.540000000005804</v>
      </c>
      <c r="AJ3677" s="122">
        <v>80</v>
      </c>
    </row>
    <row r="3678" spans="35:36" x14ac:dyDescent="0.3">
      <c r="AI3678" s="122">
        <v>68.550000000005795</v>
      </c>
      <c r="AJ3678" s="122">
        <v>80</v>
      </c>
    </row>
    <row r="3679" spans="35:36" x14ac:dyDescent="0.3">
      <c r="AI3679" s="122">
        <v>68.5600000000058</v>
      </c>
      <c r="AJ3679" s="122">
        <v>80</v>
      </c>
    </row>
    <row r="3680" spans="35:36" x14ac:dyDescent="0.3">
      <c r="AI3680" s="122">
        <v>68.570000000005805</v>
      </c>
      <c r="AJ3680" s="122">
        <v>80</v>
      </c>
    </row>
    <row r="3681" spans="35:36" x14ac:dyDescent="0.3">
      <c r="AI3681" s="122">
        <v>68.580000000005796</v>
      </c>
      <c r="AJ3681" s="122">
        <v>80</v>
      </c>
    </row>
    <row r="3682" spans="35:36" x14ac:dyDescent="0.3">
      <c r="AI3682" s="122">
        <v>68.590000000005801</v>
      </c>
      <c r="AJ3682" s="122">
        <v>80</v>
      </c>
    </row>
    <row r="3683" spans="35:36" x14ac:dyDescent="0.3">
      <c r="AI3683" s="122">
        <v>68.600000000005807</v>
      </c>
      <c r="AJ3683" s="122">
        <v>80</v>
      </c>
    </row>
    <row r="3684" spans="35:36" x14ac:dyDescent="0.3">
      <c r="AI3684" s="122">
        <v>68.610000000005797</v>
      </c>
      <c r="AJ3684" s="122">
        <v>80</v>
      </c>
    </row>
    <row r="3685" spans="35:36" x14ac:dyDescent="0.3">
      <c r="AI3685" s="122">
        <v>68.620000000005803</v>
      </c>
      <c r="AJ3685" s="122">
        <v>80</v>
      </c>
    </row>
    <row r="3686" spans="35:36" x14ac:dyDescent="0.3">
      <c r="AI3686" s="122">
        <v>68.630000000005793</v>
      </c>
      <c r="AJ3686" s="122">
        <v>80</v>
      </c>
    </row>
    <row r="3687" spans="35:36" x14ac:dyDescent="0.3">
      <c r="AI3687" s="122">
        <v>68.640000000005799</v>
      </c>
      <c r="AJ3687" s="122">
        <v>80</v>
      </c>
    </row>
    <row r="3688" spans="35:36" x14ac:dyDescent="0.3">
      <c r="AI3688" s="122">
        <v>68.650000000005804</v>
      </c>
      <c r="AJ3688" s="122">
        <v>80</v>
      </c>
    </row>
    <row r="3689" spans="35:36" x14ac:dyDescent="0.3">
      <c r="AI3689" s="122">
        <v>68.660000000005795</v>
      </c>
      <c r="AJ3689" s="122">
        <v>80</v>
      </c>
    </row>
    <row r="3690" spans="35:36" x14ac:dyDescent="0.3">
      <c r="AI3690" s="122">
        <v>68.6700000000058</v>
      </c>
      <c r="AJ3690" s="122">
        <v>80</v>
      </c>
    </row>
    <row r="3691" spans="35:36" x14ac:dyDescent="0.3">
      <c r="AI3691" s="122">
        <v>68.680000000005805</v>
      </c>
      <c r="AJ3691" s="122">
        <v>80</v>
      </c>
    </row>
    <row r="3692" spans="35:36" x14ac:dyDescent="0.3">
      <c r="AI3692" s="122">
        <v>68.690000000005796</v>
      </c>
      <c r="AJ3692" s="122">
        <v>80</v>
      </c>
    </row>
    <row r="3693" spans="35:36" x14ac:dyDescent="0.3">
      <c r="AI3693" s="122">
        <v>68.700000000005801</v>
      </c>
      <c r="AJ3693" s="122">
        <v>80</v>
      </c>
    </row>
    <row r="3694" spans="35:36" x14ac:dyDescent="0.3">
      <c r="AI3694" s="122">
        <v>68.710000000005806</v>
      </c>
      <c r="AJ3694" s="122">
        <v>80</v>
      </c>
    </row>
    <row r="3695" spans="35:36" x14ac:dyDescent="0.3">
      <c r="AI3695" s="122">
        <v>68.720000000005797</v>
      </c>
      <c r="AJ3695" s="122">
        <v>80</v>
      </c>
    </row>
    <row r="3696" spans="35:36" x14ac:dyDescent="0.3">
      <c r="AI3696" s="122">
        <v>68.730000000005802</v>
      </c>
      <c r="AJ3696" s="122">
        <v>80</v>
      </c>
    </row>
    <row r="3697" spans="35:36" x14ac:dyDescent="0.3">
      <c r="AI3697" s="122">
        <v>68.740000000005793</v>
      </c>
      <c r="AJ3697" s="122">
        <v>80</v>
      </c>
    </row>
    <row r="3698" spans="35:36" x14ac:dyDescent="0.3">
      <c r="AI3698" s="122">
        <v>68.750000000005798</v>
      </c>
      <c r="AJ3698" s="122">
        <v>80</v>
      </c>
    </row>
    <row r="3699" spans="35:36" x14ac:dyDescent="0.3">
      <c r="AI3699" s="122">
        <v>68.760000000005803</v>
      </c>
      <c r="AJ3699" s="122">
        <v>80</v>
      </c>
    </row>
    <row r="3700" spans="35:36" x14ac:dyDescent="0.3">
      <c r="AI3700" s="122">
        <v>68.770000000005794</v>
      </c>
      <c r="AJ3700" s="122">
        <v>80</v>
      </c>
    </row>
    <row r="3701" spans="35:36" x14ac:dyDescent="0.3">
      <c r="AI3701" s="122">
        <v>68.780000000005799</v>
      </c>
      <c r="AJ3701" s="122">
        <v>80</v>
      </c>
    </row>
    <row r="3702" spans="35:36" x14ac:dyDescent="0.3">
      <c r="AI3702" s="122">
        <v>68.790000000005804</v>
      </c>
      <c r="AJ3702" s="122">
        <v>80</v>
      </c>
    </row>
    <row r="3703" spans="35:36" x14ac:dyDescent="0.3">
      <c r="AI3703" s="122">
        <v>68.800000000005795</v>
      </c>
      <c r="AJ3703" s="122">
        <v>80</v>
      </c>
    </row>
    <row r="3704" spans="35:36" x14ac:dyDescent="0.3">
      <c r="AI3704" s="122">
        <v>68.8100000000058</v>
      </c>
      <c r="AJ3704" s="122">
        <v>80</v>
      </c>
    </row>
    <row r="3705" spans="35:36" x14ac:dyDescent="0.3">
      <c r="AI3705" s="122">
        <v>68.820000000005805</v>
      </c>
      <c r="AJ3705" s="122">
        <v>80</v>
      </c>
    </row>
    <row r="3706" spans="35:36" x14ac:dyDescent="0.3">
      <c r="AI3706" s="122">
        <v>68.830000000005796</v>
      </c>
      <c r="AJ3706" s="122">
        <v>80</v>
      </c>
    </row>
    <row r="3707" spans="35:36" x14ac:dyDescent="0.3">
      <c r="AI3707" s="122">
        <v>68.840000000005801</v>
      </c>
      <c r="AJ3707" s="122">
        <v>80</v>
      </c>
    </row>
    <row r="3708" spans="35:36" x14ac:dyDescent="0.3">
      <c r="AI3708" s="122">
        <v>68.850000000005807</v>
      </c>
      <c r="AJ3708" s="122">
        <v>80</v>
      </c>
    </row>
    <row r="3709" spans="35:36" x14ac:dyDescent="0.3">
      <c r="AI3709" s="122">
        <v>68.860000000005797</v>
      </c>
      <c r="AJ3709" s="122">
        <v>80</v>
      </c>
    </row>
    <row r="3710" spans="35:36" x14ac:dyDescent="0.3">
      <c r="AI3710" s="122">
        <v>68.870000000005803</v>
      </c>
      <c r="AJ3710" s="122">
        <v>80</v>
      </c>
    </row>
    <row r="3711" spans="35:36" x14ac:dyDescent="0.3">
      <c r="AI3711" s="122">
        <v>68.880000000005793</v>
      </c>
      <c r="AJ3711" s="122">
        <v>80</v>
      </c>
    </row>
    <row r="3712" spans="35:36" x14ac:dyDescent="0.3">
      <c r="AI3712" s="122">
        <v>68.890000000005799</v>
      </c>
      <c r="AJ3712" s="122">
        <v>80</v>
      </c>
    </row>
    <row r="3713" spans="35:36" x14ac:dyDescent="0.3">
      <c r="AI3713" s="122">
        <v>68.900000000005804</v>
      </c>
      <c r="AJ3713" s="122">
        <v>80</v>
      </c>
    </row>
    <row r="3714" spans="35:36" x14ac:dyDescent="0.3">
      <c r="AI3714" s="122">
        <v>68.910000000005795</v>
      </c>
      <c r="AJ3714" s="122">
        <v>80</v>
      </c>
    </row>
    <row r="3715" spans="35:36" x14ac:dyDescent="0.3">
      <c r="AI3715" s="122">
        <v>68.9200000000058</v>
      </c>
      <c r="AJ3715" s="122">
        <v>80</v>
      </c>
    </row>
    <row r="3716" spans="35:36" x14ac:dyDescent="0.3">
      <c r="AI3716" s="122">
        <v>68.930000000005805</v>
      </c>
      <c r="AJ3716" s="122">
        <v>80</v>
      </c>
    </row>
    <row r="3717" spans="35:36" x14ac:dyDescent="0.3">
      <c r="AI3717" s="122">
        <v>68.940000000005796</v>
      </c>
      <c r="AJ3717" s="122">
        <v>80</v>
      </c>
    </row>
    <row r="3718" spans="35:36" x14ac:dyDescent="0.3">
      <c r="AI3718" s="122">
        <v>68.950000000005801</v>
      </c>
      <c r="AJ3718" s="122">
        <v>80</v>
      </c>
    </row>
    <row r="3719" spans="35:36" x14ac:dyDescent="0.3">
      <c r="AI3719" s="122">
        <v>68.960000000005806</v>
      </c>
      <c r="AJ3719" s="122">
        <v>80</v>
      </c>
    </row>
    <row r="3720" spans="35:36" x14ac:dyDescent="0.3">
      <c r="AI3720" s="122">
        <v>68.970000000005797</v>
      </c>
      <c r="AJ3720" s="122">
        <v>80</v>
      </c>
    </row>
    <row r="3721" spans="35:36" x14ac:dyDescent="0.3">
      <c r="AI3721" s="122">
        <v>68.980000000005802</v>
      </c>
      <c r="AJ3721" s="122">
        <v>80</v>
      </c>
    </row>
    <row r="3722" spans="35:36" x14ac:dyDescent="0.3">
      <c r="AI3722" s="122">
        <v>68.990000000005793</v>
      </c>
      <c r="AJ3722" s="122">
        <v>80</v>
      </c>
    </row>
    <row r="3723" spans="35:36" x14ac:dyDescent="0.3">
      <c r="AI3723" s="122">
        <v>69.000000000005798</v>
      </c>
      <c r="AJ3723" s="122">
        <v>80</v>
      </c>
    </row>
    <row r="3724" spans="35:36" x14ac:dyDescent="0.3">
      <c r="AI3724" s="122">
        <v>69.010000000005803</v>
      </c>
      <c r="AJ3724" s="122">
        <v>80</v>
      </c>
    </row>
    <row r="3725" spans="35:36" x14ac:dyDescent="0.3">
      <c r="AI3725" s="122">
        <v>69.020000000005794</v>
      </c>
      <c r="AJ3725" s="122">
        <v>80</v>
      </c>
    </row>
    <row r="3726" spans="35:36" x14ac:dyDescent="0.3">
      <c r="AI3726" s="122">
        <v>69.030000000005799</v>
      </c>
      <c r="AJ3726" s="122">
        <v>80</v>
      </c>
    </row>
    <row r="3727" spans="35:36" x14ac:dyDescent="0.3">
      <c r="AI3727" s="122">
        <v>69.040000000005804</v>
      </c>
      <c r="AJ3727" s="122">
        <v>80</v>
      </c>
    </row>
    <row r="3728" spans="35:36" x14ac:dyDescent="0.3">
      <c r="AI3728" s="122">
        <v>69.050000000005795</v>
      </c>
      <c r="AJ3728" s="122">
        <v>80</v>
      </c>
    </row>
    <row r="3729" spans="35:36" x14ac:dyDescent="0.3">
      <c r="AI3729" s="122">
        <v>69.0600000000058</v>
      </c>
      <c r="AJ3729" s="122">
        <v>80</v>
      </c>
    </row>
    <row r="3730" spans="35:36" x14ac:dyDescent="0.3">
      <c r="AI3730" s="122">
        <v>69.070000000005905</v>
      </c>
      <c r="AJ3730" s="122">
        <v>80</v>
      </c>
    </row>
    <row r="3731" spans="35:36" x14ac:dyDescent="0.3">
      <c r="AI3731" s="122">
        <v>69.080000000005796</v>
      </c>
      <c r="AJ3731" s="122">
        <v>80</v>
      </c>
    </row>
    <row r="3732" spans="35:36" x14ac:dyDescent="0.3">
      <c r="AI3732" s="122">
        <v>69.090000000005801</v>
      </c>
      <c r="AJ3732" s="122">
        <v>80</v>
      </c>
    </row>
    <row r="3733" spans="35:36" x14ac:dyDescent="0.3">
      <c r="AI3733" s="122">
        <v>69.100000000005906</v>
      </c>
      <c r="AJ3733" s="122">
        <v>80</v>
      </c>
    </row>
    <row r="3734" spans="35:36" x14ac:dyDescent="0.3">
      <c r="AI3734" s="122">
        <v>69.110000000005897</v>
      </c>
      <c r="AJ3734" s="122">
        <v>80</v>
      </c>
    </row>
    <row r="3735" spans="35:36" x14ac:dyDescent="0.3">
      <c r="AI3735" s="122">
        <v>69.120000000005902</v>
      </c>
      <c r="AJ3735" s="122">
        <v>80</v>
      </c>
    </row>
    <row r="3736" spans="35:36" x14ac:dyDescent="0.3">
      <c r="AI3736" s="122">
        <v>69.130000000005893</v>
      </c>
      <c r="AJ3736" s="122">
        <v>80</v>
      </c>
    </row>
    <row r="3737" spans="35:36" x14ac:dyDescent="0.3">
      <c r="AI3737" s="122">
        <v>69.140000000005898</v>
      </c>
      <c r="AJ3737" s="122">
        <v>80</v>
      </c>
    </row>
    <row r="3738" spans="35:36" x14ac:dyDescent="0.3">
      <c r="AI3738" s="122">
        <v>69.150000000005903</v>
      </c>
      <c r="AJ3738" s="122">
        <v>80</v>
      </c>
    </row>
    <row r="3739" spans="35:36" x14ac:dyDescent="0.3">
      <c r="AI3739" s="122">
        <v>69.160000000005894</v>
      </c>
      <c r="AJ3739" s="122">
        <v>80</v>
      </c>
    </row>
    <row r="3740" spans="35:36" x14ac:dyDescent="0.3">
      <c r="AI3740" s="122">
        <v>69.170000000005899</v>
      </c>
      <c r="AJ3740" s="122">
        <v>80</v>
      </c>
    </row>
    <row r="3741" spans="35:36" x14ac:dyDescent="0.3">
      <c r="AI3741" s="122">
        <v>69.180000000005904</v>
      </c>
      <c r="AJ3741" s="122">
        <v>80</v>
      </c>
    </row>
    <row r="3742" spans="35:36" x14ac:dyDescent="0.3">
      <c r="AI3742" s="122">
        <v>69.190000000005895</v>
      </c>
      <c r="AJ3742" s="122">
        <v>80</v>
      </c>
    </row>
    <row r="3743" spans="35:36" x14ac:dyDescent="0.3">
      <c r="AI3743" s="122">
        <v>69.2000000000059</v>
      </c>
      <c r="AJ3743" s="122">
        <v>80</v>
      </c>
    </row>
    <row r="3744" spans="35:36" x14ac:dyDescent="0.3">
      <c r="AI3744" s="122">
        <v>69.210000000005905</v>
      </c>
      <c r="AJ3744" s="122">
        <v>80</v>
      </c>
    </row>
    <row r="3745" spans="35:36" x14ac:dyDescent="0.3">
      <c r="AI3745" s="122">
        <v>69.220000000005896</v>
      </c>
      <c r="AJ3745" s="122">
        <v>80</v>
      </c>
    </row>
    <row r="3746" spans="35:36" x14ac:dyDescent="0.3">
      <c r="AI3746" s="122">
        <v>69.230000000005901</v>
      </c>
      <c r="AJ3746" s="122">
        <v>80</v>
      </c>
    </row>
    <row r="3747" spans="35:36" x14ac:dyDescent="0.3">
      <c r="AI3747" s="122">
        <v>69.240000000005907</v>
      </c>
      <c r="AJ3747" s="122">
        <v>80</v>
      </c>
    </row>
    <row r="3748" spans="35:36" x14ac:dyDescent="0.3">
      <c r="AI3748" s="122">
        <v>69.250000000005898</v>
      </c>
      <c r="AJ3748" s="122">
        <v>80</v>
      </c>
    </row>
    <row r="3749" spans="35:36" x14ac:dyDescent="0.3">
      <c r="AI3749" s="122">
        <v>69.260000000005903</v>
      </c>
      <c r="AJ3749" s="122">
        <v>80</v>
      </c>
    </row>
    <row r="3750" spans="35:36" x14ac:dyDescent="0.3">
      <c r="AI3750" s="122">
        <v>69.270000000005894</v>
      </c>
      <c r="AJ3750" s="122">
        <v>80</v>
      </c>
    </row>
    <row r="3751" spans="35:36" x14ac:dyDescent="0.3">
      <c r="AI3751" s="122">
        <v>69.280000000005899</v>
      </c>
      <c r="AJ3751" s="122">
        <v>80</v>
      </c>
    </row>
    <row r="3752" spans="35:36" x14ac:dyDescent="0.3">
      <c r="AI3752" s="122">
        <v>69.290000000005904</v>
      </c>
      <c r="AJ3752" s="122">
        <v>80</v>
      </c>
    </row>
    <row r="3753" spans="35:36" x14ac:dyDescent="0.3">
      <c r="AI3753" s="122">
        <v>69.300000000005895</v>
      </c>
      <c r="AJ3753" s="122">
        <v>80</v>
      </c>
    </row>
    <row r="3754" spans="35:36" x14ac:dyDescent="0.3">
      <c r="AI3754" s="122">
        <v>69.3100000000059</v>
      </c>
      <c r="AJ3754" s="122">
        <v>80</v>
      </c>
    </row>
    <row r="3755" spans="35:36" x14ac:dyDescent="0.3">
      <c r="AI3755" s="122">
        <v>69.320000000005905</v>
      </c>
      <c r="AJ3755" s="122">
        <v>80</v>
      </c>
    </row>
    <row r="3756" spans="35:36" x14ac:dyDescent="0.3">
      <c r="AI3756" s="122">
        <v>69.330000000005896</v>
      </c>
      <c r="AJ3756" s="122">
        <v>80</v>
      </c>
    </row>
    <row r="3757" spans="35:36" x14ac:dyDescent="0.3">
      <c r="AI3757" s="122">
        <v>69.340000000005901</v>
      </c>
      <c r="AJ3757" s="122">
        <v>80</v>
      </c>
    </row>
    <row r="3758" spans="35:36" x14ac:dyDescent="0.3">
      <c r="AI3758" s="122">
        <v>69.350000000005906</v>
      </c>
      <c r="AJ3758" s="122">
        <v>80</v>
      </c>
    </row>
    <row r="3759" spans="35:36" x14ac:dyDescent="0.3">
      <c r="AI3759" s="122">
        <v>69.360000000005897</v>
      </c>
      <c r="AJ3759" s="122">
        <v>80</v>
      </c>
    </row>
    <row r="3760" spans="35:36" x14ac:dyDescent="0.3">
      <c r="AI3760" s="122">
        <v>69.370000000005902</v>
      </c>
      <c r="AJ3760" s="122">
        <v>80</v>
      </c>
    </row>
    <row r="3761" spans="35:36" x14ac:dyDescent="0.3">
      <c r="AI3761" s="122">
        <v>69.380000000005893</v>
      </c>
      <c r="AJ3761" s="122">
        <v>80</v>
      </c>
    </row>
    <row r="3762" spans="35:36" x14ac:dyDescent="0.3">
      <c r="AI3762" s="122">
        <v>69.390000000005898</v>
      </c>
      <c r="AJ3762" s="122">
        <v>80</v>
      </c>
    </row>
    <row r="3763" spans="35:36" x14ac:dyDescent="0.3">
      <c r="AI3763" s="122">
        <v>69.400000000005903</v>
      </c>
      <c r="AJ3763" s="122">
        <v>80</v>
      </c>
    </row>
    <row r="3764" spans="35:36" x14ac:dyDescent="0.3">
      <c r="AI3764" s="122">
        <v>69.410000000005894</v>
      </c>
      <c r="AJ3764" s="122">
        <v>80</v>
      </c>
    </row>
    <row r="3765" spans="35:36" x14ac:dyDescent="0.3">
      <c r="AI3765" s="122">
        <v>69.420000000005899</v>
      </c>
      <c r="AJ3765" s="122">
        <v>80</v>
      </c>
    </row>
    <row r="3766" spans="35:36" x14ac:dyDescent="0.3">
      <c r="AI3766" s="122">
        <v>69.430000000005904</v>
      </c>
      <c r="AJ3766" s="122">
        <v>80</v>
      </c>
    </row>
    <row r="3767" spans="35:36" x14ac:dyDescent="0.3">
      <c r="AI3767" s="122">
        <v>69.440000000005895</v>
      </c>
      <c r="AJ3767" s="122">
        <v>80</v>
      </c>
    </row>
    <row r="3768" spans="35:36" x14ac:dyDescent="0.3">
      <c r="AI3768" s="122">
        <v>69.4500000000059</v>
      </c>
      <c r="AJ3768" s="122">
        <v>80</v>
      </c>
    </row>
    <row r="3769" spans="35:36" x14ac:dyDescent="0.3">
      <c r="AI3769" s="122">
        <v>69.460000000005905</v>
      </c>
      <c r="AJ3769" s="122">
        <v>80</v>
      </c>
    </row>
    <row r="3770" spans="35:36" x14ac:dyDescent="0.3">
      <c r="AI3770" s="122">
        <v>69.470000000005896</v>
      </c>
      <c r="AJ3770" s="122">
        <v>80</v>
      </c>
    </row>
    <row r="3771" spans="35:36" x14ac:dyDescent="0.3">
      <c r="AI3771" s="122">
        <v>69.480000000005901</v>
      </c>
      <c r="AJ3771" s="122">
        <v>80</v>
      </c>
    </row>
    <row r="3772" spans="35:36" x14ac:dyDescent="0.3">
      <c r="AI3772" s="122">
        <v>69.490000000005907</v>
      </c>
      <c r="AJ3772" s="122">
        <v>80</v>
      </c>
    </row>
    <row r="3773" spans="35:36" x14ac:dyDescent="0.3">
      <c r="AI3773" s="122">
        <v>69.500000000005898</v>
      </c>
      <c r="AJ3773" s="122">
        <v>80</v>
      </c>
    </row>
    <row r="3774" spans="35:36" x14ac:dyDescent="0.3">
      <c r="AI3774" s="122">
        <v>69.510000000005903</v>
      </c>
      <c r="AJ3774" s="122">
        <v>80</v>
      </c>
    </row>
    <row r="3775" spans="35:36" x14ac:dyDescent="0.3">
      <c r="AI3775" s="122">
        <v>69.520000000005894</v>
      </c>
      <c r="AJ3775" s="122">
        <v>80</v>
      </c>
    </row>
    <row r="3776" spans="35:36" x14ac:dyDescent="0.3">
      <c r="AI3776" s="122">
        <v>69.530000000005899</v>
      </c>
      <c r="AJ3776" s="122">
        <v>80</v>
      </c>
    </row>
    <row r="3777" spans="35:36" x14ac:dyDescent="0.3">
      <c r="AI3777" s="122">
        <v>69.540000000005904</v>
      </c>
      <c r="AJ3777" s="122">
        <v>80</v>
      </c>
    </row>
    <row r="3778" spans="35:36" x14ac:dyDescent="0.3">
      <c r="AI3778" s="122">
        <v>69.550000000005895</v>
      </c>
      <c r="AJ3778" s="122">
        <v>80</v>
      </c>
    </row>
    <row r="3779" spans="35:36" x14ac:dyDescent="0.3">
      <c r="AI3779" s="122">
        <v>69.5600000000059</v>
      </c>
      <c r="AJ3779" s="122">
        <v>80</v>
      </c>
    </row>
    <row r="3780" spans="35:36" x14ac:dyDescent="0.3">
      <c r="AI3780" s="122">
        <v>69.570000000005905</v>
      </c>
      <c r="AJ3780" s="122">
        <v>80</v>
      </c>
    </row>
    <row r="3781" spans="35:36" x14ac:dyDescent="0.3">
      <c r="AI3781" s="122">
        <v>69.580000000005896</v>
      </c>
      <c r="AJ3781" s="122">
        <v>80</v>
      </c>
    </row>
    <row r="3782" spans="35:36" x14ac:dyDescent="0.3">
      <c r="AI3782" s="122">
        <v>69.590000000005901</v>
      </c>
      <c r="AJ3782" s="122">
        <v>80</v>
      </c>
    </row>
    <row r="3783" spans="35:36" x14ac:dyDescent="0.3">
      <c r="AI3783" s="122">
        <v>69.600000000005906</v>
      </c>
      <c r="AJ3783" s="122">
        <v>81</v>
      </c>
    </row>
    <row r="3784" spans="35:36" x14ac:dyDescent="0.3">
      <c r="AI3784" s="122">
        <v>69.610000000005897</v>
      </c>
      <c r="AJ3784" s="122">
        <v>81</v>
      </c>
    </row>
    <row r="3785" spans="35:36" x14ac:dyDescent="0.3">
      <c r="AI3785" s="122">
        <v>69.620000000005902</v>
      </c>
      <c r="AJ3785" s="122">
        <v>81</v>
      </c>
    </row>
    <row r="3786" spans="35:36" x14ac:dyDescent="0.3">
      <c r="AI3786" s="122">
        <v>69.630000000005893</v>
      </c>
      <c r="AJ3786" s="122">
        <v>81</v>
      </c>
    </row>
    <row r="3787" spans="35:36" x14ac:dyDescent="0.3">
      <c r="AI3787" s="122">
        <v>69.640000000005898</v>
      </c>
      <c r="AJ3787" s="122">
        <v>81</v>
      </c>
    </row>
    <row r="3788" spans="35:36" x14ac:dyDescent="0.3">
      <c r="AI3788" s="122">
        <v>69.650000000005903</v>
      </c>
      <c r="AJ3788" s="122">
        <v>81</v>
      </c>
    </row>
    <row r="3789" spans="35:36" x14ac:dyDescent="0.3">
      <c r="AI3789" s="122">
        <v>69.660000000005894</v>
      </c>
      <c r="AJ3789" s="122">
        <v>81</v>
      </c>
    </row>
    <row r="3790" spans="35:36" x14ac:dyDescent="0.3">
      <c r="AI3790" s="122">
        <v>69.670000000005899</v>
      </c>
      <c r="AJ3790" s="122">
        <v>81</v>
      </c>
    </row>
    <row r="3791" spans="35:36" x14ac:dyDescent="0.3">
      <c r="AI3791" s="122">
        <v>69.680000000005904</v>
      </c>
      <c r="AJ3791" s="122">
        <v>81</v>
      </c>
    </row>
    <row r="3792" spans="35:36" x14ac:dyDescent="0.3">
      <c r="AI3792" s="122">
        <v>69.690000000005895</v>
      </c>
      <c r="AJ3792" s="122">
        <v>81</v>
      </c>
    </row>
    <row r="3793" spans="35:36" x14ac:dyDescent="0.3">
      <c r="AI3793" s="122">
        <v>69.7000000000059</v>
      </c>
      <c r="AJ3793" s="122">
        <v>81</v>
      </c>
    </row>
    <row r="3794" spans="35:36" x14ac:dyDescent="0.3">
      <c r="AI3794" s="122">
        <v>69.710000000006005</v>
      </c>
      <c r="AJ3794" s="122">
        <v>81</v>
      </c>
    </row>
    <row r="3795" spans="35:36" x14ac:dyDescent="0.3">
      <c r="AI3795" s="122">
        <v>69.720000000005896</v>
      </c>
      <c r="AJ3795" s="122">
        <v>81</v>
      </c>
    </row>
    <row r="3796" spans="35:36" x14ac:dyDescent="0.3">
      <c r="AI3796" s="122">
        <v>69.730000000005901</v>
      </c>
      <c r="AJ3796" s="122">
        <v>81</v>
      </c>
    </row>
    <row r="3797" spans="35:36" x14ac:dyDescent="0.3">
      <c r="AI3797" s="122">
        <v>69.740000000006006</v>
      </c>
      <c r="AJ3797" s="122">
        <v>81</v>
      </c>
    </row>
    <row r="3798" spans="35:36" x14ac:dyDescent="0.3">
      <c r="AI3798" s="122">
        <v>69.750000000005997</v>
      </c>
      <c r="AJ3798" s="122">
        <v>81</v>
      </c>
    </row>
    <row r="3799" spans="35:36" x14ac:dyDescent="0.3">
      <c r="AI3799" s="122">
        <v>69.760000000006002</v>
      </c>
      <c r="AJ3799" s="122">
        <v>81</v>
      </c>
    </row>
    <row r="3800" spans="35:36" x14ac:dyDescent="0.3">
      <c r="AI3800" s="122">
        <v>69.770000000005993</v>
      </c>
      <c r="AJ3800" s="122">
        <v>81</v>
      </c>
    </row>
    <row r="3801" spans="35:36" x14ac:dyDescent="0.3">
      <c r="AI3801" s="122">
        <v>69.780000000005998</v>
      </c>
      <c r="AJ3801" s="122">
        <v>81</v>
      </c>
    </row>
    <row r="3802" spans="35:36" x14ac:dyDescent="0.3">
      <c r="AI3802" s="122">
        <v>69.790000000006003</v>
      </c>
      <c r="AJ3802" s="122">
        <v>81</v>
      </c>
    </row>
    <row r="3803" spans="35:36" x14ac:dyDescent="0.3">
      <c r="AI3803" s="122">
        <v>69.800000000005994</v>
      </c>
      <c r="AJ3803" s="122">
        <v>81</v>
      </c>
    </row>
    <row r="3804" spans="35:36" x14ac:dyDescent="0.3">
      <c r="AI3804" s="122">
        <v>69.810000000005999</v>
      </c>
      <c r="AJ3804" s="122">
        <v>81</v>
      </c>
    </row>
    <row r="3805" spans="35:36" x14ac:dyDescent="0.3">
      <c r="AI3805" s="122">
        <v>69.820000000006004</v>
      </c>
      <c r="AJ3805" s="122">
        <v>81</v>
      </c>
    </row>
    <row r="3806" spans="35:36" x14ac:dyDescent="0.3">
      <c r="AI3806" s="122">
        <v>69.830000000005995</v>
      </c>
      <c r="AJ3806" s="122">
        <v>81</v>
      </c>
    </row>
    <row r="3807" spans="35:36" x14ac:dyDescent="0.3">
      <c r="AI3807" s="122">
        <v>69.840000000006</v>
      </c>
      <c r="AJ3807" s="122">
        <v>81</v>
      </c>
    </row>
    <row r="3808" spans="35:36" x14ac:dyDescent="0.3">
      <c r="AI3808" s="122">
        <v>69.850000000006006</v>
      </c>
      <c r="AJ3808" s="122">
        <v>81</v>
      </c>
    </row>
    <row r="3809" spans="35:36" x14ac:dyDescent="0.3">
      <c r="AI3809" s="122">
        <v>69.860000000005996</v>
      </c>
      <c r="AJ3809" s="122">
        <v>81</v>
      </c>
    </row>
    <row r="3810" spans="35:36" x14ac:dyDescent="0.3">
      <c r="AI3810" s="122">
        <v>69.870000000006002</v>
      </c>
      <c r="AJ3810" s="122">
        <v>81</v>
      </c>
    </row>
    <row r="3811" spans="35:36" x14ac:dyDescent="0.3">
      <c r="AI3811" s="122">
        <v>69.880000000006007</v>
      </c>
      <c r="AJ3811" s="122">
        <v>81</v>
      </c>
    </row>
    <row r="3812" spans="35:36" x14ac:dyDescent="0.3">
      <c r="AI3812" s="122">
        <v>69.890000000005998</v>
      </c>
      <c r="AJ3812" s="122">
        <v>81</v>
      </c>
    </row>
    <row r="3813" spans="35:36" x14ac:dyDescent="0.3">
      <c r="AI3813" s="122">
        <v>69.900000000006003</v>
      </c>
      <c r="AJ3813" s="122">
        <v>81</v>
      </c>
    </row>
    <row r="3814" spans="35:36" x14ac:dyDescent="0.3">
      <c r="AI3814" s="122">
        <v>69.910000000005994</v>
      </c>
      <c r="AJ3814" s="122">
        <v>81</v>
      </c>
    </row>
    <row r="3815" spans="35:36" x14ac:dyDescent="0.3">
      <c r="AI3815" s="122">
        <v>69.920000000005999</v>
      </c>
      <c r="AJ3815" s="122">
        <v>81</v>
      </c>
    </row>
    <row r="3816" spans="35:36" x14ac:dyDescent="0.3">
      <c r="AI3816" s="122">
        <v>69.930000000006004</v>
      </c>
      <c r="AJ3816" s="122">
        <v>81</v>
      </c>
    </row>
    <row r="3817" spans="35:36" x14ac:dyDescent="0.3">
      <c r="AI3817" s="122">
        <v>69.940000000005995</v>
      </c>
      <c r="AJ3817" s="122">
        <v>81</v>
      </c>
    </row>
    <row r="3818" spans="35:36" x14ac:dyDescent="0.3">
      <c r="AI3818" s="122">
        <v>69.950000000006</v>
      </c>
      <c r="AJ3818" s="122">
        <v>81</v>
      </c>
    </row>
    <row r="3819" spans="35:36" x14ac:dyDescent="0.3">
      <c r="AI3819" s="122">
        <v>69.960000000006005</v>
      </c>
      <c r="AJ3819" s="122">
        <v>81</v>
      </c>
    </row>
    <row r="3820" spans="35:36" x14ac:dyDescent="0.3">
      <c r="AI3820" s="122">
        <v>69.970000000005996</v>
      </c>
      <c r="AJ3820" s="122">
        <v>81</v>
      </c>
    </row>
    <row r="3821" spans="35:36" x14ac:dyDescent="0.3">
      <c r="AI3821" s="122">
        <v>69.980000000006001</v>
      </c>
      <c r="AJ3821" s="122">
        <v>81</v>
      </c>
    </row>
    <row r="3822" spans="35:36" x14ac:dyDescent="0.3">
      <c r="AI3822" s="122">
        <v>69.990000000006006</v>
      </c>
      <c r="AJ3822" s="122">
        <v>81</v>
      </c>
    </row>
    <row r="3823" spans="35:36" x14ac:dyDescent="0.3">
      <c r="AI3823" s="122">
        <v>70.000000000005997</v>
      </c>
      <c r="AJ3823" s="122">
        <v>81</v>
      </c>
    </row>
    <row r="3824" spans="35:36" x14ac:dyDescent="0.3">
      <c r="AI3824" s="122">
        <v>70.010000000006002</v>
      </c>
      <c r="AJ3824" s="122">
        <v>81</v>
      </c>
    </row>
    <row r="3825" spans="35:36" x14ac:dyDescent="0.3">
      <c r="AI3825" s="122">
        <v>70.020000000005993</v>
      </c>
      <c r="AJ3825" s="122">
        <v>81</v>
      </c>
    </row>
    <row r="3826" spans="35:36" x14ac:dyDescent="0.3">
      <c r="AI3826" s="122">
        <v>70.030000000005998</v>
      </c>
      <c r="AJ3826" s="122">
        <v>81</v>
      </c>
    </row>
    <row r="3827" spans="35:36" x14ac:dyDescent="0.3">
      <c r="AI3827" s="122">
        <v>70.040000000006003</v>
      </c>
      <c r="AJ3827" s="122">
        <v>81</v>
      </c>
    </row>
    <row r="3828" spans="35:36" x14ac:dyDescent="0.3">
      <c r="AI3828" s="122">
        <v>70.050000000005994</v>
      </c>
      <c r="AJ3828" s="122">
        <v>81</v>
      </c>
    </row>
    <row r="3829" spans="35:36" x14ac:dyDescent="0.3">
      <c r="AI3829" s="122">
        <v>70.060000000005999</v>
      </c>
      <c r="AJ3829" s="122">
        <v>81</v>
      </c>
    </row>
    <row r="3830" spans="35:36" x14ac:dyDescent="0.3">
      <c r="AI3830" s="122">
        <v>70.070000000006004</v>
      </c>
      <c r="AJ3830" s="122">
        <v>81</v>
      </c>
    </row>
    <row r="3831" spans="35:36" x14ac:dyDescent="0.3">
      <c r="AI3831" s="122">
        <v>70.080000000005995</v>
      </c>
      <c r="AJ3831" s="122">
        <v>81</v>
      </c>
    </row>
    <row r="3832" spans="35:36" x14ac:dyDescent="0.3">
      <c r="AI3832" s="122">
        <v>70.090000000006</v>
      </c>
      <c r="AJ3832" s="122">
        <v>81</v>
      </c>
    </row>
    <row r="3833" spans="35:36" x14ac:dyDescent="0.3">
      <c r="AI3833" s="122">
        <v>70.100000000006006</v>
      </c>
      <c r="AJ3833" s="122">
        <v>81</v>
      </c>
    </row>
    <row r="3834" spans="35:36" x14ac:dyDescent="0.3">
      <c r="AI3834" s="122">
        <v>70.110000000005996</v>
      </c>
      <c r="AJ3834" s="122">
        <v>81</v>
      </c>
    </row>
    <row r="3835" spans="35:36" x14ac:dyDescent="0.3">
      <c r="AI3835" s="122">
        <v>70.120000000006002</v>
      </c>
      <c r="AJ3835" s="122">
        <v>81</v>
      </c>
    </row>
    <row r="3836" spans="35:36" x14ac:dyDescent="0.3">
      <c r="AI3836" s="122">
        <v>70.130000000006007</v>
      </c>
      <c r="AJ3836" s="122">
        <v>81</v>
      </c>
    </row>
    <row r="3837" spans="35:36" x14ac:dyDescent="0.3">
      <c r="AI3837" s="122">
        <v>70.140000000005998</v>
      </c>
      <c r="AJ3837" s="122">
        <v>81</v>
      </c>
    </row>
    <row r="3838" spans="35:36" x14ac:dyDescent="0.3">
      <c r="AI3838" s="122">
        <v>70.150000000006003</v>
      </c>
      <c r="AJ3838" s="122">
        <v>81</v>
      </c>
    </row>
    <row r="3839" spans="35:36" x14ac:dyDescent="0.3">
      <c r="AI3839" s="122">
        <v>70.160000000005994</v>
      </c>
      <c r="AJ3839" s="122">
        <v>81</v>
      </c>
    </row>
    <row r="3840" spans="35:36" x14ac:dyDescent="0.3">
      <c r="AI3840" s="122">
        <v>70.170000000005999</v>
      </c>
      <c r="AJ3840" s="122">
        <v>81</v>
      </c>
    </row>
    <row r="3841" spans="35:36" x14ac:dyDescent="0.3">
      <c r="AI3841" s="122">
        <v>70.180000000006004</v>
      </c>
      <c r="AJ3841" s="122">
        <v>81</v>
      </c>
    </row>
    <row r="3842" spans="35:36" x14ac:dyDescent="0.3">
      <c r="AI3842" s="122">
        <v>70.190000000005995</v>
      </c>
      <c r="AJ3842" s="122">
        <v>81</v>
      </c>
    </row>
    <row r="3843" spans="35:36" x14ac:dyDescent="0.3">
      <c r="AI3843" s="122">
        <v>70.200000000006</v>
      </c>
      <c r="AJ3843" s="122">
        <v>81</v>
      </c>
    </row>
    <row r="3844" spans="35:36" x14ac:dyDescent="0.3">
      <c r="AI3844" s="122">
        <v>70.210000000006005</v>
      </c>
      <c r="AJ3844" s="122">
        <v>81</v>
      </c>
    </row>
    <row r="3845" spans="35:36" x14ac:dyDescent="0.3">
      <c r="AI3845" s="122">
        <v>70.220000000005996</v>
      </c>
      <c r="AJ3845" s="122">
        <v>81</v>
      </c>
    </row>
    <row r="3846" spans="35:36" x14ac:dyDescent="0.3">
      <c r="AI3846" s="122">
        <v>70.230000000006001</v>
      </c>
      <c r="AJ3846" s="122">
        <v>81</v>
      </c>
    </row>
    <row r="3847" spans="35:36" x14ac:dyDescent="0.3">
      <c r="AI3847" s="122">
        <v>70.240000000006006</v>
      </c>
      <c r="AJ3847" s="122">
        <v>81</v>
      </c>
    </row>
    <row r="3848" spans="35:36" x14ac:dyDescent="0.3">
      <c r="AI3848" s="122">
        <v>70.250000000005997</v>
      </c>
      <c r="AJ3848" s="122">
        <v>81</v>
      </c>
    </row>
    <row r="3849" spans="35:36" x14ac:dyDescent="0.3">
      <c r="AI3849" s="122">
        <v>70.260000000006002</v>
      </c>
      <c r="AJ3849" s="122">
        <v>81</v>
      </c>
    </row>
    <row r="3850" spans="35:36" x14ac:dyDescent="0.3">
      <c r="AI3850" s="122">
        <v>70.270000000005993</v>
      </c>
      <c r="AJ3850" s="122">
        <v>81</v>
      </c>
    </row>
    <row r="3851" spans="35:36" x14ac:dyDescent="0.3">
      <c r="AI3851" s="122">
        <v>70.280000000005998</v>
      </c>
      <c r="AJ3851" s="122">
        <v>81</v>
      </c>
    </row>
    <row r="3852" spans="35:36" x14ac:dyDescent="0.3">
      <c r="AI3852" s="122">
        <v>70.290000000006003</v>
      </c>
      <c r="AJ3852" s="122">
        <v>81</v>
      </c>
    </row>
    <row r="3853" spans="35:36" x14ac:dyDescent="0.3">
      <c r="AI3853" s="122">
        <v>70.300000000005994</v>
      </c>
      <c r="AJ3853" s="122">
        <v>81</v>
      </c>
    </row>
    <row r="3854" spans="35:36" x14ac:dyDescent="0.3">
      <c r="AI3854" s="122">
        <v>70.310000000005999</v>
      </c>
      <c r="AJ3854" s="122">
        <v>81</v>
      </c>
    </row>
    <row r="3855" spans="35:36" x14ac:dyDescent="0.3">
      <c r="AI3855" s="122">
        <v>70.320000000006004</v>
      </c>
      <c r="AJ3855" s="122">
        <v>81</v>
      </c>
    </row>
    <row r="3856" spans="35:36" x14ac:dyDescent="0.3">
      <c r="AI3856" s="122">
        <v>70.330000000005995</v>
      </c>
      <c r="AJ3856" s="122">
        <v>81</v>
      </c>
    </row>
    <row r="3857" spans="35:36" x14ac:dyDescent="0.3">
      <c r="AI3857" s="122">
        <v>70.340000000006</v>
      </c>
      <c r="AJ3857" s="122">
        <v>81</v>
      </c>
    </row>
    <row r="3858" spans="35:36" x14ac:dyDescent="0.3">
      <c r="AI3858" s="122">
        <v>70.350000000006105</v>
      </c>
      <c r="AJ3858" s="122">
        <v>81</v>
      </c>
    </row>
    <row r="3859" spans="35:36" x14ac:dyDescent="0.3">
      <c r="AI3859" s="122">
        <v>70.360000000005996</v>
      </c>
      <c r="AJ3859" s="122">
        <v>81</v>
      </c>
    </row>
    <row r="3860" spans="35:36" x14ac:dyDescent="0.3">
      <c r="AI3860" s="122">
        <v>70.370000000006002</v>
      </c>
      <c r="AJ3860" s="122">
        <v>81</v>
      </c>
    </row>
    <row r="3861" spans="35:36" x14ac:dyDescent="0.3">
      <c r="AI3861" s="122">
        <v>70.380000000006106</v>
      </c>
      <c r="AJ3861" s="122">
        <v>81</v>
      </c>
    </row>
    <row r="3862" spans="35:36" x14ac:dyDescent="0.3">
      <c r="AI3862" s="122">
        <v>70.390000000006097</v>
      </c>
      <c r="AJ3862" s="122">
        <v>81</v>
      </c>
    </row>
    <row r="3863" spans="35:36" x14ac:dyDescent="0.3">
      <c r="AI3863" s="122">
        <v>70.400000000006102</v>
      </c>
      <c r="AJ3863" s="122">
        <v>81</v>
      </c>
    </row>
    <row r="3864" spans="35:36" x14ac:dyDescent="0.3">
      <c r="AI3864" s="122">
        <v>70.410000000006093</v>
      </c>
      <c r="AJ3864" s="122">
        <v>81</v>
      </c>
    </row>
    <row r="3865" spans="35:36" x14ac:dyDescent="0.3">
      <c r="AI3865" s="122">
        <v>70.420000000006098</v>
      </c>
      <c r="AJ3865" s="122">
        <v>81</v>
      </c>
    </row>
    <row r="3866" spans="35:36" x14ac:dyDescent="0.3">
      <c r="AI3866" s="122">
        <v>70.430000000006103</v>
      </c>
      <c r="AJ3866" s="122">
        <v>81</v>
      </c>
    </row>
    <row r="3867" spans="35:36" x14ac:dyDescent="0.3">
      <c r="AI3867" s="122">
        <v>70.440000000006094</v>
      </c>
      <c r="AJ3867" s="122">
        <v>81</v>
      </c>
    </row>
    <row r="3868" spans="35:36" x14ac:dyDescent="0.3">
      <c r="AI3868" s="122">
        <v>70.450000000006099</v>
      </c>
      <c r="AJ3868" s="122">
        <v>81</v>
      </c>
    </row>
    <row r="3869" spans="35:36" x14ac:dyDescent="0.3">
      <c r="AI3869" s="122">
        <v>70.460000000006104</v>
      </c>
      <c r="AJ3869" s="122">
        <v>81</v>
      </c>
    </row>
    <row r="3870" spans="35:36" x14ac:dyDescent="0.3">
      <c r="AI3870" s="122">
        <v>70.470000000006095</v>
      </c>
      <c r="AJ3870" s="122">
        <v>81</v>
      </c>
    </row>
    <row r="3871" spans="35:36" x14ac:dyDescent="0.3">
      <c r="AI3871" s="122">
        <v>70.4800000000061</v>
      </c>
      <c r="AJ3871" s="122">
        <v>81</v>
      </c>
    </row>
    <row r="3872" spans="35:36" x14ac:dyDescent="0.3">
      <c r="AI3872" s="122">
        <v>70.490000000006106</v>
      </c>
      <c r="AJ3872" s="122">
        <v>81</v>
      </c>
    </row>
    <row r="3873" spans="35:36" x14ac:dyDescent="0.3">
      <c r="AI3873" s="122">
        <v>70.500000000006096</v>
      </c>
      <c r="AJ3873" s="122">
        <v>81</v>
      </c>
    </row>
    <row r="3874" spans="35:36" x14ac:dyDescent="0.3">
      <c r="AI3874" s="122">
        <v>70.510000000006102</v>
      </c>
      <c r="AJ3874" s="122">
        <v>81</v>
      </c>
    </row>
    <row r="3875" spans="35:36" x14ac:dyDescent="0.3">
      <c r="AI3875" s="122">
        <v>70.520000000006107</v>
      </c>
      <c r="AJ3875" s="122">
        <v>81</v>
      </c>
    </row>
    <row r="3876" spans="35:36" x14ac:dyDescent="0.3">
      <c r="AI3876" s="122">
        <v>70.530000000006098</v>
      </c>
      <c r="AJ3876" s="122">
        <v>81</v>
      </c>
    </row>
    <row r="3877" spans="35:36" x14ac:dyDescent="0.3">
      <c r="AI3877" s="122">
        <v>70.540000000006103</v>
      </c>
      <c r="AJ3877" s="122">
        <v>81</v>
      </c>
    </row>
    <row r="3878" spans="35:36" x14ac:dyDescent="0.3">
      <c r="AI3878" s="122">
        <v>70.550000000006094</v>
      </c>
      <c r="AJ3878" s="122">
        <v>81</v>
      </c>
    </row>
    <row r="3879" spans="35:36" x14ac:dyDescent="0.3">
      <c r="AI3879" s="122">
        <v>70.560000000006099</v>
      </c>
      <c r="AJ3879" s="122">
        <v>81</v>
      </c>
    </row>
    <row r="3880" spans="35:36" x14ac:dyDescent="0.3">
      <c r="AI3880" s="122">
        <v>70.570000000006104</v>
      </c>
      <c r="AJ3880" s="122">
        <v>81</v>
      </c>
    </row>
    <row r="3881" spans="35:36" x14ac:dyDescent="0.3">
      <c r="AI3881" s="122">
        <v>70.580000000006095</v>
      </c>
      <c r="AJ3881" s="122">
        <v>81</v>
      </c>
    </row>
    <row r="3882" spans="35:36" x14ac:dyDescent="0.3">
      <c r="AI3882" s="122">
        <v>70.5900000000061</v>
      </c>
      <c r="AJ3882" s="122">
        <v>81</v>
      </c>
    </row>
    <row r="3883" spans="35:36" x14ac:dyDescent="0.3">
      <c r="AI3883" s="122">
        <v>70.600000000006105</v>
      </c>
      <c r="AJ3883" s="122">
        <v>81</v>
      </c>
    </row>
    <row r="3884" spans="35:36" x14ac:dyDescent="0.3">
      <c r="AI3884" s="122">
        <v>70.610000000006096</v>
      </c>
      <c r="AJ3884" s="122">
        <v>81</v>
      </c>
    </row>
    <row r="3885" spans="35:36" x14ac:dyDescent="0.3">
      <c r="AI3885" s="122">
        <v>70.620000000006101</v>
      </c>
      <c r="AJ3885" s="122">
        <v>81</v>
      </c>
    </row>
    <row r="3886" spans="35:36" x14ac:dyDescent="0.3">
      <c r="AI3886" s="122">
        <v>70.630000000006106</v>
      </c>
      <c r="AJ3886" s="122">
        <v>81</v>
      </c>
    </row>
    <row r="3887" spans="35:36" x14ac:dyDescent="0.3">
      <c r="AI3887" s="122">
        <v>70.640000000006097</v>
      </c>
      <c r="AJ3887" s="122">
        <v>81</v>
      </c>
    </row>
    <row r="3888" spans="35:36" x14ac:dyDescent="0.3">
      <c r="AI3888" s="122">
        <v>70.650000000006102</v>
      </c>
      <c r="AJ3888" s="122">
        <v>81</v>
      </c>
    </row>
    <row r="3889" spans="35:36" x14ac:dyDescent="0.3">
      <c r="AI3889" s="122">
        <v>70.660000000006093</v>
      </c>
      <c r="AJ3889" s="122">
        <v>81</v>
      </c>
    </row>
    <row r="3890" spans="35:36" x14ac:dyDescent="0.3">
      <c r="AI3890" s="122">
        <v>70.670000000006098</v>
      </c>
      <c r="AJ3890" s="122">
        <v>81</v>
      </c>
    </row>
    <row r="3891" spans="35:36" x14ac:dyDescent="0.3">
      <c r="AI3891" s="122">
        <v>70.680000000006103</v>
      </c>
      <c r="AJ3891" s="122">
        <v>81</v>
      </c>
    </row>
    <row r="3892" spans="35:36" x14ac:dyDescent="0.3">
      <c r="AI3892" s="122">
        <v>70.690000000006094</v>
      </c>
      <c r="AJ3892" s="122">
        <v>81</v>
      </c>
    </row>
    <row r="3893" spans="35:36" x14ac:dyDescent="0.3">
      <c r="AI3893" s="122">
        <v>70.700000000006099</v>
      </c>
      <c r="AJ3893" s="122">
        <v>81</v>
      </c>
    </row>
    <row r="3894" spans="35:36" x14ac:dyDescent="0.3">
      <c r="AI3894" s="122">
        <v>70.710000000006104</v>
      </c>
      <c r="AJ3894" s="122">
        <v>81</v>
      </c>
    </row>
    <row r="3895" spans="35:36" x14ac:dyDescent="0.3">
      <c r="AI3895" s="122">
        <v>70.720000000006095</v>
      </c>
      <c r="AJ3895" s="122">
        <v>81</v>
      </c>
    </row>
    <row r="3896" spans="35:36" x14ac:dyDescent="0.3">
      <c r="AI3896" s="122">
        <v>70.7300000000061</v>
      </c>
      <c r="AJ3896" s="122">
        <v>81</v>
      </c>
    </row>
    <row r="3897" spans="35:36" x14ac:dyDescent="0.3">
      <c r="AI3897" s="122">
        <v>70.740000000006106</v>
      </c>
      <c r="AJ3897" s="122">
        <v>81</v>
      </c>
    </row>
    <row r="3898" spans="35:36" x14ac:dyDescent="0.3">
      <c r="AI3898" s="122">
        <v>70.750000000006096</v>
      </c>
      <c r="AJ3898" s="122">
        <v>81</v>
      </c>
    </row>
    <row r="3899" spans="35:36" x14ac:dyDescent="0.3">
      <c r="AI3899" s="122">
        <v>70.760000000006102</v>
      </c>
      <c r="AJ3899" s="122">
        <v>81</v>
      </c>
    </row>
    <row r="3900" spans="35:36" x14ac:dyDescent="0.3">
      <c r="AI3900" s="122">
        <v>70.770000000006107</v>
      </c>
      <c r="AJ3900" s="122">
        <v>81</v>
      </c>
    </row>
    <row r="3901" spans="35:36" x14ac:dyDescent="0.3">
      <c r="AI3901" s="122">
        <v>70.780000000006098</v>
      </c>
      <c r="AJ3901" s="122">
        <v>81</v>
      </c>
    </row>
    <row r="3902" spans="35:36" x14ac:dyDescent="0.3">
      <c r="AI3902" s="122">
        <v>70.790000000006103</v>
      </c>
      <c r="AJ3902" s="122">
        <v>81</v>
      </c>
    </row>
    <row r="3903" spans="35:36" x14ac:dyDescent="0.3">
      <c r="AI3903" s="122">
        <v>70.800000000006094</v>
      </c>
      <c r="AJ3903" s="122">
        <v>81</v>
      </c>
    </row>
    <row r="3904" spans="35:36" x14ac:dyDescent="0.3">
      <c r="AI3904" s="122">
        <v>70.810000000006099</v>
      </c>
      <c r="AJ3904" s="122">
        <v>81</v>
      </c>
    </row>
    <row r="3905" spans="35:36" x14ac:dyDescent="0.3">
      <c r="AI3905" s="122">
        <v>70.820000000006104</v>
      </c>
      <c r="AJ3905" s="122">
        <v>81</v>
      </c>
    </row>
    <row r="3906" spans="35:36" x14ac:dyDescent="0.3">
      <c r="AI3906" s="122">
        <v>70.830000000006095</v>
      </c>
      <c r="AJ3906" s="122">
        <v>81</v>
      </c>
    </row>
    <row r="3907" spans="35:36" x14ac:dyDescent="0.3">
      <c r="AI3907" s="122">
        <v>70.8400000000061</v>
      </c>
      <c r="AJ3907" s="122">
        <v>81</v>
      </c>
    </row>
    <row r="3908" spans="35:36" x14ac:dyDescent="0.3">
      <c r="AI3908" s="122">
        <v>70.850000000006105</v>
      </c>
      <c r="AJ3908" s="122">
        <v>81</v>
      </c>
    </row>
    <row r="3909" spans="35:36" x14ac:dyDescent="0.3">
      <c r="AI3909" s="122">
        <v>70.860000000006096</v>
      </c>
      <c r="AJ3909" s="122">
        <v>81</v>
      </c>
    </row>
    <row r="3910" spans="35:36" x14ac:dyDescent="0.3">
      <c r="AI3910" s="122">
        <v>70.870000000006101</v>
      </c>
      <c r="AJ3910" s="122">
        <v>81</v>
      </c>
    </row>
    <row r="3911" spans="35:36" x14ac:dyDescent="0.3">
      <c r="AI3911" s="122">
        <v>70.880000000006106</v>
      </c>
      <c r="AJ3911" s="122">
        <v>81</v>
      </c>
    </row>
    <row r="3912" spans="35:36" x14ac:dyDescent="0.3">
      <c r="AI3912" s="122">
        <v>70.890000000006097</v>
      </c>
      <c r="AJ3912" s="122">
        <v>81</v>
      </c>
    </row>
    <row r="3913" spans="35:36" x14ac:dyDescent="0.3">
      <c r="AI3913" s="122">
        <v>70.900000000006102</v>
      </c>
      <c r="AJ3913" s="122">
        <v>81</v>
      </c>
    </row>
    <row r="3914" spans="35:36" x14ac:dyDescent="0.3">
      <c r="AI3914" s="122">
        <v>70.910000000006093</v>
      </c>
      <c r="AJ3914" s="122">
        <v>81</v>
      </c>
    </row>
    <row r="3915" spans="35:36" x14ac:dyDescent="0.3">
      <c r="AI3915" s="122">
        <v>70.920000000006098</v>
      </c>
      <c r="AJ3915" s="122">
        <v>81</v>
      </c>
    </row>
    <row r="3916" spans="35:36" x14ac:dyDescent="0.3">
      <c r="AI3916" s="122">
        <v>70.930000000006103</v>
      </c>
      <c r="AJ3916" s="122">
        <v>81</v>
      </c>
    </row>
    <row r="3917" spans="35:36" x14ac:dyDescent="0.3">
      <c r="AI3917" s="122">
        <v>70.940000000006094</v>
      </c>
      <c r="AJ3917" s="122">
        <v>81</v>
      </c>
    </row>
    <row r="3918" spans="35:36" x14ac:dyDescent="0.3">
      <c r="AI3918" s="122">
        <v>70.950000000006099</v>
      </c>
      <c r="AJ3918" s="122">
        <v>81</v>
      </c>
    </row>
    <row r="3919" spans="35:36" x14ac:dyDescent="0.3">
      <c r="AI3919" s="122">
        <v>70.960000000006104</v>
      </c>
      <c r="AJ3919" s="122">
        <v>81</v>
      </c>
    </row>
    <row r="3920" spans="35:36" x14ac:dyDescent="0.3">
      <c r="AI3920" s="122">
        <v>70.970000000006095</v>
      </c>
      <c r="AJ3920" s="122">
        <v>81</v>
      </c>
    </row>
    <row r="3921" spans="35:36" x14ac:dyDescent="0.3">
      <c r="AI3921" s="122">
        <v>70.9800000000061</v>
      </c>
      <c r="AJ3921" s="122">
        <v>81</v>
      </c>
    </row>
    <row r="3922" spans="35:36" x14ac:dyDescent="0.3">
      <c r="AI3922" s="122">
        <v>70.990000000006205</v>
      </c>
      <c r="AJ3922" s="122">
        <v>81</v>
      </c>
    </row>
    <row r="3923" spans="35:36" x14ac:dyDescent="0.3">
      <c r="AI3923" s="122">
        <v>71.000000000006096</v>
      </c>
      <c r="AJ3923" s="122">
        <v>81</v>
      </c>
    </row>
    <row r="3924" spans="35:36" x14ac:dyDescent="0.3">
      <c r="AI3924" s="122">
        <v>71.010000000006102</v>
      </c>
      <c r="AJ3924" s="122">
        <v>81</v>
      </c>
    </row>
    <row r="3925" spans="35:36" x14ac:dyDescent="0.3">
      <c r="AI3925" s="122">
        <v>71.020000000006206</v>
      </c>
      <c r="AJ3925" s="122">
        <v>81</v>
      </c>
    </row>
    <row r="3926" spans="35:36" x14ac:dyDescent="0.3">
      <c r="AI3926" s="122">
        <v>71.030000000006197</v>
      </c>
      <c r="AJ3926" s="122">
        <v>81</v>
      </c>
    </row>
    <row r="3927" spans="35:36" x14ac:dyDescent="0.3">
      <c r="AI3927" s="122">
        <v>71.040000000006202</v>
      </c>
      <c r="AJ3927" s="122">
        <v>81</v>
      </c>
    </row>
    <row r="3928" spans="35:36" x14ac:dyDescent="0.3">
      <c r="AI3928" s="122">
        <v>71.050000000006193</v>
      </c>
      <c r="AJ3928" s="122">
        <v>81</v>
      </c>
    </row>
    <row r="3929" spans="35:36" x14ac:dyDescent="0.3">
      <c r="AI3929" s="122">
        <v>71.060000000006198</v>
      </c>
      <c r="AJ3929" s="122">
        <v>81</v>
      </c>
    </row>
    <row r="3930" spans="35:36" x14ac:dyDescent="0.3">
      <c r="AI3930" s="122">
        <v>71.070000000006203</v>
      </c>
      <c r="AJ3930" s="122">
        <v>81</v>
      </c>
    </row>
    <row r="3931" spans="35:36" x14ac:dyDescent="0.3">
      <c r="AI3931" s="122">
        <v>71.080000000006194</v>
      </c>
      <c r="AJ3931" s="122">
        <v>81</v>
      </c>
    </row>
    <row r="3932" spans="35:36" x14ac:dyDescent="0.3">
      <c r="AI3932" s="122">
        <v>71.090000000006199</v>
      </c>
      <c r="AJ3932" s="122">
        <v>81</v>
      </c>
    </row>
    <row r="3933" spans="35:36" x14ac:dyDescent="0.3">
      <c r="AI3933" s="122">
        <v>71.100000000006204</v>
      </c>
      <c r="AJ3933" s="122">
        <v>81</v>
      </c>
    </row>
    <row r="3934" spans="35:36" x14ac:dyDescent="0.3">
      <c r="AI3934" s="122">
        <v>71.110000000006195</v>
      </c>
      <c r="AJ3934" s="122">
        <v>81</v>
      </c>
    </row>
    <row r="3935" spans="35:36" x14ac:dyDescent="0.3">
      <c r="AI3935" s="122">
        <v>71.1200000000062</v>
      </c>
      <c r="AJ3935" s="122">
        <v>81</v>
      </c>
    </row>
    <row r="3936" spans="35:36" x14ac:dyDescent="0.3">
      <c r="AI3936" s="122">
        <v>71.130000000006206</v>
      </c>
      <c r="AJ3936" s="122">
        <v>81</v>
      </c>
    </row>
    <row r="3937" spans="35:36" x14ac:dyDescent="0.3">
      <c r="AI3937" s="122">
        <v>71.140000000006197</v>
      </c>
      <c r="AJ3937" s="122">
        <v>81</v>
      </c>
    </row>
    <row r="3938" spans="35:36" x14ac:dyDescent="0.3">
      <c r="AI3938" s="122">
        <v>71.150000000006202</v>
      </c>
      <c r="AJ3938" s="122">
        <v>81</v>
      </c>
    </row>
    <row r="3939" spans="35:36" x14ac:dyDescent="0.3">
      <c r="AI3939" s="122">
        <v>71.160000000006207</v>
      </c>
      <c r="AJ3939" s="122">
        <v>81</v>
      </c>
    </row>
    <row r="3940" spans="35:36" x14ac:dyDescent="0.3">
      <c r="AI3940" s="122">
        <v>71.170000000006198</v>
      </c>
      <c r="AJ3940" s="122">
        <v>81</v>
      </c>
    </row>
    <row r="3941" spans="35:36" x14ac:dyDescent="0.3">
      <c r="AI3941" s="122">
        <v>71.180000000006203</v>
      </c>
      <c r="AJ3941" s="122">
        <v>81</v>
      </c>
    </row>
    <row r="3942" spans="35:36" x14ac:dyDescent="0.3">
      <c r="AI3942" s="122">
        <v>71.190000000006194</v>
      </c>
      <c r="AJ3942" s="122">
        <v>81</v>
      </c>
    </row>
    <row r="3943" spans="35:36" x14ac:dyDescent="0.3">
      <c r="AI3943" s="122">
        <v>71.200000000006199</v>
      </c>
      <c r="AJ3943" s="122">
        <v>82</v>
      </c>
    </row>
    <row r="3944" spans="35:36" x14ac:dyDescent="0.3">
      <c r="AI3944" s="122">
        <v>71.210000000006204</v>
      </c>
      <c r="AJ3944" s="122">
        <v>82</v>
      </c>
    </row>
    <row r="3945" spans="35:36" x14ac:dyDescent="0.3">
      <c r="AI3945" s="122">
        <v>71.220000000006195</v>
      </c>
      <c r="AJ3945" s="122">
        <v>82</v>
      </c>
    </row>
    <row r="3946" spans="35:36" x14ac:dyDescent="0.3">
      <c r="AI3946" s="122">
        <v>71.2300000000062</v>
      </c>
      <c r="AJ3946" s="122">
        <v>82</v>
      </c>
    </row>
    <row r="3947" spans="35:36" x14ac:dyDescent="0.3">
      <c r="AI3947" s="122">
        <v>71.240000000006205</v>
      </c>
      <c r="AJ3947" s="122">
        <v>82</v>
      </c>
    </row>
    <row r="3948" spans="35:36" x14ac:dyDescent="0.3">
      <c r="AI3948" s="122">
        <v>71.250000000006196</v>
      </c>
      <c r="AJ3948" s="122">
        <v>82</v>
      </c>
    </row>
    <row r="3949" spans="35:36" x14ac:dyDescent="0.3">
      <c r="AI3949" s="122">
        <v>71.260000000006201</v>
      </c>
      <c r="AJ3949" s="122">
        <v>82</v>
      </c>
    </row>
    <row r="3950" spans="35:36" x14ac:dyDescent="0.3">
      <c r="AI3950" s="122">
        <v>71.270000000006206</v>
      </c>
      <c r="AJ3950" s="122">
        <v>82</v>
      </c>
    </row>
    <row r="3951" spans="35:36" x14ac:dyDescent="0.3">
      <c r="AI3951" s="122">
        <v>71.280000000006197</v>
      </c>
      <c r="AJ3951" s="122">
        <v>82</v>
      </c>
    </row>
    <row r="3952" spans="35:36" x14ac:dyDescent="0.3">
      <c r="AI3952" s="122">
        <v>71.290000000006202</v>
      </c>
      <c r="AJ3952" s="122">
        <v>82</v>
      </c>
    </row>
    <row r="3953" spans="35:36" x14ac:dyDescent="0.3">
      <c r="AI3953" s="122">
        <v>71.300000000006193</v>
      </c>
      <c r="AJ3953" s="122">
        <v>82</v>
      </c>
    </row>
    <row r="3954" spans="35:36" x14ac:dyDescent="0.3">
      <c r="AI3954" s="122">
        <v>71.310000000006198</v>
      </c>
      <c r="AJ3954" s="122">
        <v>82</v>
      </c>
    </row>
    <row r="3955" spans="35:36" x14ac:dyDescent="0.3">
      <c r="AI3955" s="122">
        <v>71.320000000006203</v>
      </c>
      <c r="AJ3955" s="122">
        <v>82</v>
      </c>
    </row>
    <row r="3956" spans="35:36" x14ac:dyDescent="0.3">
      <c r="AI3956" s="122">
        <v>71.330000000006194</v>
      </c>
      <c r="AJ3956" s="122">
        <v>82</v>
      </c>
    </row>
    <row r="3957" spans="35:36" x14ac:dyDescent="0.3">
      <c r="AI3957" s="122">
        <v>71.340000000006199</v>
      </c>
      <c r="AJ3957" s="122">
        <v>82</v>
      </c>
    </row>
    <row r="3958" spans="35:36" x14ac:dyDescent="0.3">
      <c r="AI3958" s="122">
        <v>71.350000000006204</v>
      </c>
      <c r="AJ3958" s="122">
        <v>82</v>
      </c>
    </row>
    <row r="3959" spans="35:36" x14ac:dyDescent="0.3">
      <c r="AI3959" s="122">
        <v>71.360000000006195</v>
      </c>
      <c r="AJ3959" s="122">
        <v>82</v>
      </c>
    </row>
    <row r="3960" spans="35:36" x14ac:dyDescent="0.3">
      <c r="AI3960" s="122">
        <v>71.3700000000062</v>
      </c>
      <c r="AJ3960" s="122">
        <v>82</v>
      </c>
    </row>
    <row r="3961" spans="35:36" x14ac:dyDescent="0.3">
      <c r="AI3961" s="122">
        <v>71.380000000006206</v>
      </c>
      <c r="AJ3961" s="122">
        <v>82</v>
      </c>
    </row>
    <row r="3962" spans="35:36" x14ac:dyDescent="0.3">
      <c r="AI3962" s="122">
        <v>71.390000000006197</v>
      </c>
      <c r="AJ3962" s="122">
        <v>82</v>
      </c>
    </row>
    <row r="3963" spans="35:36" x14ac:dyDescent="0.3">
      <c r="AI3963" s="122">
        <v>71.400000000006202</v>
      </c>
      <c r="AJ3963" s="122">
        <v>82</v>
      </c>
    </row>
    <row r="3964" spans="35:36" x14ac:dyDescent="0.3">
      <c r="AI3964" s="122">
        <v>71.410000000006207</v>
      </c>
      <c r="AJ3964" s="122">
        <v>82</v>
      </c>
    </row>
    <row r="3965" spans="35:36" x14ac:dyDescent="0.3">
      <c r="AI3965" s="122">
        <v>71.420000000006198</v>
      </c>
      <c r="AJ3965" s="122">
        <v>82</v>
      </c>
    </row>
    <row r="3966" spans="35:36" x14ac:dyDescent="0.3">
      <c r="AI3966" s="122">
        <v>71.430000000006203</v>
      </c>
      <c r="AJ3966" s="122">
        <v>82</v>
      </c>
    </row>
    <row r="3967" spans="35:36" x14ac:dyDescent="0.3">
      <c r="AI3967" s="122">
        <v>71.440000000006194</v>
      </c>
      <c r="AJ3967" s="122">
        <v>82</v>
      </c>
    </row>
    <row r="3968" spans="35:36" x14ac:dyDescent="0.3">
      <c r="AI3968" s="122">
        <v>71.450000000006199</v>
      </c>
      <c r="AJ3968" s="122">
        <v>82</v>
      </c>
    </row>
    <row r="3969" spans="35:36" x14ac:dyDescent="0.3">
      <c r="AI3969" s="122">
        <v>71.460000000006204</v>
      </c>
      <c r="AJ3969" s="122">
        <v>82</v>
      </c>
    </row>
    <row r="3970" spans="35:36" x14ac:dyDescent="0.3">
      <c r="AI3970" s="122">
        <v>71.470000000006195</v>
      </c>
      <c r="AJ3970" s="122">
        <v>82</v>
      </c>
    </row>
    <row r="3971" spans="35:36" x14ac:dyDescent="0.3">
      <c r="AI3971" s="122">
        <v>71.4800000000062</v>
      </c>
      <c r="AJ3971" s="122">
        <v>82</v>
      </c>
    </row>
    <row r="3972" spans="35:36" x14ac:dyDescent="0.3">
      <c r="AI3972" s="122">
        <v>71.490000000006205</v>
      </c>
      <c r="AJ3972" s="122">
        <v>82</v>
      </c>
    </row>
    <row r="3973" spans="35:36" x14ac:dyDescent="0.3">
      <c r="AI3973" s="122">
        <v>71.500000000006196</v>
      </c>
      <c r="AJ3973" s="122">
        <v>82</v>
      </c>
    </row>
    <row r="3974" spans="35:36" x14ac:dyDescent="0.3">
      <c r="AI3974" s="122">
        <v>71.510000000006201</v>
      </c>
      <c r="AJ3974" s="122">
        <v>82</v>
      </c>
    </row>
    <row r="3975" spans="35:36" x14ac:dyDescent="0.3">
      <c r="AI3975" s="122">
        <v>71.520000000006206</v>
      </c>
      <c r="AJ3975" s="122">
        <v>82</v>
      </c>
    </row>
    <row r="3976" spans="35:36" x14ac:dyDescent="0.3">
      <c r="AI3976" s="122">
        <v>71.530000000006197</v>
      </c>
      <c r="AJ3976" s="122">
        <v>82</v>
      </c>
    </row>
    <row r="3977" spans="35:36" x14ac:dyDescent="0.3">
      <c r="AI3977" s="122">
        <v>71.540000000006202</v>
      </c>
      <c r="AJ3977" s="122">
        <v>82</v>
      </c>
    </row>
    <row r="3978" spans="35:36" x14ac:dyDescent="0.3">
      <c r="AI3978" s="122">
        <v>71.550000000006193</v>
      </c>
      <c r="AJ3978" s="122">
        <v>82</v>
      </c>
    </row>
    <row r="3979" spans="35:36" x14ac:dyDescent="0.3">
      <c r="AI3979" s="122">
        <v>71.560000000006198</v>
      </c>
      <c r="AJ3979" s="122">
        <v>82</v>
      </c>
    </row>
    <row r="3980" spans="35:36" x14ac:dyDescent="0.3">
      <c r="AI3980" s="122">
        <v>71.570000000006203</v>
      </c>
      <c r="AJ3980" s="122">
        <v>82</v>
      </c>
    </row>
    <row r="3981" spans="35:36" x14ac:dyDescent="0.3">
      <c r="AI3981" s="122">
        <v>71.580000000006194</v>
      </c>
      <c r="AJ3981" s="122">
        <v>82</v>
      </c>
    </row>
    <row r="3982" spans="35:36" x14ac:dyDescent="0.3">
      <c r="AI3982" s="122">
        <v>71.590000000006199</v>
      </c>
      <c r="AJ3982" s="122">
        <v>82</v>
      </c>
    </row>
    <row r="3983" spans="35:36" x14ac:dyDescent="0.3">
      <c r="AI3983" s="122">
        <v>71.600000000006204</v>
      </c>
      <c r="AJ3983" s="122">
        <v>82</v>
      </c>
    </row>
    <row r="3984" spans="35:36" x14ac:dyDescent="0.3">
      <c r="AI3984" s="122">
        <v>71.610000000006195</v>
      </c>
      <c r="AJ3984" s="122">
        <v>82</v>
      </c>
    </row>
    <row r="3985" spans="35:36" x14ac:dyDescent="0.3">
      <c r="AI3985" s="122">
        <v>71.6200000000062</v>
      </c>
      <c r="AJ3985" s="122">
        <v>82</v>
      </c>
    </row>
    <row r="3986" spans="35:36" x14ac:dyDescent="0.3">
      <c r="AI3986" s="122">
        <v>71.630000000006305</v>
      </c>
      <c r="AJ3986" s="122">
        <v>82</v>
      </c>
    </row>
    <row r="3987" spans="35:36" x14ac:dyDescent="0.3">
      <c r="AI3987" s="122">
        <v>71.640000000006197</v>
      </c>
      <c r="AJ3987" s="122">
        <v>82</v>
      </c>
    </row>
    <row r="3988" spans="35:36" x14ac:dyDescent="0.3">
      <c r="AI3988" s="122">
        <v>71.650000000006202</v>
      </c>
      <c r="AJ3988" s="122">
        <v>82</v>
      </c>
    </row>
    <row r="3989" spans="35:36" x14ac:dyDescent="0.3">
      <c r="AI3989" s="122">
        <v>71.660000000006306</v>
      </c>
      <c r="AJ3989" s="122">
        <v>82</v>
      </c>
    </row>
    <row r="3990" spans="35:36" x14ac:dyDescent="0.3">
      <c r="AI3990" s="122">
        <v>71.670000000006297</v>
      </c>
      <c r="AJ3990" s="122">
        <v>82</v>
      </c>
    </row>
    <row r="3991" spans="35:36" x14ac:dyDescent="0.3">
      <c r="AI3991" s="122">
        <v>71.680000000006302</v>
      </c>
      <c r="AJ3991" s="122">
        <v>82</v>
      </c>
    </row>
    <row r="3992" spans="35:36" x14ac:dyDescent="0.3">
      <c r="AI3992" s="122">
        <v>71.690000000006293</v>
      </c>
      <c r="AJ3992" s="122">
        <v>82</v>
      </c>
    </row>
    <row r="3993" spans="35:36" x14ac:dyDescent="0.3">
      <c r="AI3993" s="122">
        <v>71.700000000006298</v>
      </c>
      <c r="AJ3993" s="122">
        <v>82</v>
      </c>
    </row>
    <row r="3994" spans="35:36" x14ac:dyDescent="0.3">
      <c r="AI3994" s="122">
        <v>71.710000000006303</v>
      </c>
      <c r="AJ3994" s="122">
        <v>82</v>
      </c>
    </row>
    <row r="3995" spans="35:36" x14ac:dyDescent="0.3">
      <c r="AI3995" s="122">
        <v>71.720000000006294</v>
      </c>
      <c r="AJ3995" s="122">
        <v>82</v>
      </c>
    </row>
    <row r="3996" spans="35:36" x14ac:dyDescent="0.3">
      <c r="AI3996" s="122">
        <v>71.730000000006299</v>
      </c>
      <c r="AJ3996" s="122">
        <v>82</v>
      </c>
    </row>
    <row r="3997" spans="35:36" x14ac:dyDescent="0.3">
      <c r="AI3997" s="122">
        <v>71.740000000006305</v>
      </c>
      <c r="AJ3997" s="122">
        <v>82</v>
      </c>
    </row>
    <row r="3998" spans="35:36" x14ac:dyDescent="0.3">
      <c r="AI3998" s="122">
        <v>71.750000000006295</v>
      </c>
      <c r="AJ3998" s="122">
        <v>82</v>
      </c>
    </row>
    <row r="3999" spans="35:36" x14ac:dyDescent="0.3">
      <c r="AI3999" s="122">
        <v>71.760000000006301</v>
      </c>
      <c r="AJ3999" s="122">
        <v>82</v>
      </c>
    </row>
    <row r="4000" spans="35:36" x14ac:dyDescent="0.3">
      <c r="AI4000" s="122">
        <v>71.770000000006306</v>
      </c>
      <c r="AJ4000" s="122">
        <v>82</v>
      </c>
    </row>
    <row r="4001" spans="35:36" x14ac:dyDescent="0.3">
      <c r="AI4001" s="122">
        <v>71.780000000006297</v>
      </c>
      <c r="AJ4001" s="122">
        <v>82</v>
      </c>
    </row>
    <row r="4002" spans="35:36" x14ac:dyDescent="0.3">
      <c r="AI4002" s="122">
        <v>71.790000000006302</v>
      </c>
      <c r="AJ4002" s="122">
        <v>82</v>
      </c>
    </row>
    <row r="4003" spans="35:36" x14ac:dyDescent="0.3">
      <c r="AI4003" s="122">
        <v>71.800000000006307</v>
      </c>
      <c r="AJ4003" s="122">
        <v>82</v>
      </c>
    </row>
    <row r="4004" spans="35:36" x14ac:dyDescent="0.3">
      <c r="AI4004" s="122">
        <v>71.810000000006298</v>
      </c>
      <c r="AJ4004" s="122">
        <v>82</v>
      </c>
    </row>
    <row r="4005" spans="35:36" x14ac:dyDescent="0.3">
      <c r="AI4005" s="122">
        <v>71.820000000006303</v>
      </c>
      <c r="AJ4005" s="122">
        <v>82</v>
      </c>
    </row>
    <row r="4006" spans="35:36" x14ac:dyDescent="0.3">
      <c r="AI4006" s="122">
        <v>71.830000000006294</v>
      </c>
      <c r="AJ4006" s="122">
        <v>82</v>
      </c>
    </row>
    <row r="4007" spans="35:36" x14ac:dyDescent="0.3">
      <c r="AI4007" s="122">
        <v>71.840000000006299</v>
      </c>
      <c r="AJ4007" s="122">
        <v>82</v>
      </c>
    </row>
    <row r="4008" spans="35:36" x14ac:dyDescent="0.3">
      <c r="AI4008" s="122">
        <v>71.850000000006304</v>
      </c>
      <c r="AJ4008" s="122">
        <v>82</v>
      </c>
    </row>
    <row r="4009" spans="35:36" x14ac:dyDescent="0.3">
      <c r="AI4009" s="122">
        <v>71.860000000006295</v>
      </c>
      <c r="AJ4009" s="122">
        <v>82</v>
      </c>
    </row>
    <row r="4010" spans="35:36" x14ac:dyDescent="0.3">
      <c r="AI4010" s="122">
        <v>71.8700000000063</v>
      </c>
      <c r="AJ4010" s="122">
        <v>82</v>
      </c>
    </row>
    <row r="4011" spans="35:36" x14ac:dyDescent="0.3">
      <c r="AI4011" s="122">
        <v>71.880000000006305</v>
      </c>
      <c r="AJ4011" s="122">
        <v>82</v>
      </c>
    </row>
    <row r="4012" spans="35:36" x14ac:dyDescent="0.3">
      <c r="AI4012" s="122">
        <v>71.890000000006296</v>
      </c>
      <c r="AJ4012" s="122">
        <v>82</v>
      </c>
    </row>
    <row r="4013" spans="35:36" x14ac:dyDescent="0.3">
      <c r="AI4013" s="122">
        <v>71.900000000006301</v>
      </c>
      <c r="AJ4013" s="122">
        <v>82</v>
      </c>
    </row>
    <row r="4014" spans="35:36" x14ac:dyDescent="0.3">
      <c r="AI4014" s="122">
        <v>71.910000000006306</v>
      </c>
      <c r="AJ4014" s="122">
        <v>82</v>
      </c>
    </row>
    <row r="4015" spans="35:36" x14ac:dyDescent="0.3">
      <c r="AI4015" s="122">
        <v>71.920000000006297</v>
      </c>
      <c r="AJ4015" s="122">
        <v>82</v>
      </c>
    </row>
    <row r="4016" spans="35:36" x14ac:dyDescent="0.3">
      <c r="AI4016" s="122">
        <v>71.930000000006302</v>
      </c>
      <c r="AJ4016" s="122">
        <v>82</v>
      </c>
    </row>
    <row r="4017" spans="35:36" x14ac:dyDescent="0.3">
      <c r="AI4017" s="122">
        <v>71.940000000006293</v>
      </c>
      <c r="AJ4017" s="122">
        <v>82</v>
      </c>
    </row>
    <row r="4018" spans="35:36" x14ac:dyDescent="0.3">
      <c r="AI4018" s="122">
        <v>71.950000000006298</v>
      </c>
      <c r="AJ4018" s="122">
        <v>82</v>
      </c>
    </row>
    <row r="4019" spans="35:36" x14ac:dyDescent="0.3">
      <c r="AI4019" s="122">
        <v>71.960000000006303</v>
      </c>
      <c r="AJ4019" s="122">
        <v>82</v>
      </c>
    </row>
    <row r="4020" spans="35:36" x14ac:dyDescent="0.3">
      <c r="AI4020" s="122">
        <v>71.970000000006294</v>
      </c>
      <c r="AJ4020" s="122">
        <v>82</v>
      </c>
    </row>
    <row r="4021" spans="35:36" x14ac:dyDescent="0.3">
      <c r="AI4021" s="122">
        <v>71.980000000006299</v>
      </c>
      <c r="AJ4021" s="122">
        <v>82</v>
      </c>
    </row>
    <row r="4022" spans="35:36" x14ac:dyDescent="0.3">
      <c r="AI4022" s="122">
        <v>71.990000000006305</v>
      </c>
      <c r="AJ4022" s="122">
        <v>82</v>
      </c>
    </row>
    <row r="4023" spans="35:36" x14ac:dyDescent="0.3">
      <c r="AI4023" s="122">
        <v>72.000000000006295</v>
      </c>
      <c r="AJ4023" s="122">
        <v>82</v>
      </c>
    </row>
    <row r="4024" spans="35:36" x14ac:dyDescent="0.3">
      <c r="AI4024" s="122">
        <v>72.010000000006301</v>
      </c>
      <c r="AJ4024" s="122">
        <v>82</v>
      </c>
    </row>
    <row r="4025" spans="35:36" x14ac:dyDescent="0.3">
      <c r="AI4025" s="122">
        <v>72.020000000006306</v>
      </c>
      <c r="AJ4025" s="122">
        <v>82</v>
      </c>
    </row>
    <row r="4026" spans="35:36" x14ac:dyDescent="0.3">
      <c r="AI4026" s="122">
        <v>72.030000000006297</v>
      </c>
      <c r="AJ4026" s="122">
        <v>82</v>
      </c>
    </row>
    <row r="4027" spans="35:36" x14ac:dyDescent="0.3">
      <c r="AI4027" s="122">
        <v>72.040000000006302</v>
      </c>
      <c r="AJ4027" s="122">
        <v>82</v>
      </c>
    </row>
    <row r="4028" spans="35:36" x14ac:dyDescent="0.3">
      <c r="AI4028" s="122">
        <v>72.050000000006307</v>
      </c>
      <c r="AJ4028" s="122">
        <v>82</v>
      </c>
    </row>
    <row r="4029" spans="35:36" x14ac:dyDescent="0.3">
      <c r="AI4029" s="122">
        <v>72.060000000006298</v>
      </c>
      <c r="AJ4029" s="122">
        <v>82</v>
      </c>
    </row>
    <row r="4030" spans="35:36" x14ac:dyDescent="0.3">
      <c r="AI4030" s="122">
        <v>72.070000000006303</v>
      </c>
      <c r="AJ4030" s="122">
        <v>82</v>
      </c>
    </row>
    <row r="4031" spans="35:36" x14ac:dyDescent="0.3">
      <c r="AI4031" s="122">
        <v>72.080000000006294</v>
      </c>
      <c r="AJ4031" s="122">
        <v>82</v>
      </c>
    </row>
    <row r="4032" spans="35:36" x14ac:dyDescent="0.3">
      <c r="AI4032" s="122">
        <v>72.090000000006299</v>
      </c>
      <c r="AJ4032" s="122">
        <v>82</v>
      </c>
    </row>
    <row r="4033" spans="35:36" x14ac:dyDescent="0.3">
      <c r="AI4033" s="122">
        <v>72.100000000006304</v>
      </c>
      <c r="AJ4033" s="122">
        <v>82</v>
      </c>
    </row>
    <row r="4034" spans="35:36" x14ac:dyDescent="0.3">
      <c r="AI4034" s="122">
        <v>72.110000000006295</v>
      </c>
      <c r="AJ4034" s="122">
        <v>82</v>
      </c>
    </row>
    <row r="4035" spans="35:36" x14ac:dyDescent="0.3">
      <c r="AI4035" s="122">
        <v>72.1200000000063</v>
      </c>
      <c r="AJ4035" s="122">
        <v>82</v>
      </c>
    </row>
    <row r="4036" spans="35:36" x14ac:dyDescent="0.3">
      <c r="AI4036" s="122">
        <v>72.130000000006305</v>
      </c>
      <c r="AJ4036" s="122">
        <v>82</v>
      </c>
    </row>
    <row r="4037" spans="35:36" x14ac:dyDescent="0.3">
      <c r="AI4037" s="122">
        <v>72.140000000006296</v>
      </c>
      <c r="AJ4037" s="122">
        <v>82</v>
      </c>
    </row>
    <row r="4038" spans="35:36" x14ac:dyDescent="0.3">
      <c r="AI4038" s="122">
        <v>72.150000000006301</v>
      </c>
      <c r="AJ4038" s="122">
        <v>82</v>
      </c>
    </row>
    <row r="4039" spans="35:36" x14ac:dyDescent="0.3">
      <c r="AI4039" s="122">
        <v>72.160000000006306</v>
      </c>
      <c r="AJ4039" s="122">
        <v>82</v>
      </c>
    </row>
    <row r="4040" spans="35:36" x14ac:dyDescent="0.3">
      <c r="AI4040" s="122">
        <v>72.170000000006297</v>
      </c>
      <c r="AJ4040" s="122">
        <v>82</v>
      </c>
    </row>
    <row r="4041" spans="35:36" x14ac:dyDescent="0.3">
      <c r="AI4041" s="122">
        <v>72.180000000006302</v>
      </c>
      <c r="AJ4041" s="122">
        <v>82</v>
      </c>
    </row>
    <row r="4042" spans="35:36" x14ac:dyDescent="0.3">
      <c r="AI4042" s="122">
        <v>72.190000000006293</v>
      </c>
      <c r="AJ4042" s="122">
        <v>82</v>
      </c>
    </row>
    <row r="4043" spans="35:36" x14ac:dyDescent="0.3">
      <c r="AI4043" s="122">
        <v>72.200000000006298</v>
      </c>
      <c r="AJ4043" s="122">
        <v>82</v>
      </c>
    </row>
    <row r="4044" spans="35:36" x14ac:dyDescent="0.3">
      <c r="AI4044" s="122">
        <v>72.210000000006303</v>
      </c>
      <c r="AJ4044" s="122">
        <v>82</v>
      </c>
    </row>
    <row r="4045" spans="35:36" x14ac:dyDescent="0.3">
      <c r="AI4045" s="122">
        <v>72.220000000006294</v>
      </c>
      <c r="AJ4045" s="122">
        <v>82</v>
      </c>
    </row>
    <row r="4046" spans="35:36" x14ac:dyDescent="0.3">
      <c r="AI4046" s="122">
        <v>72.230000000006299</v>
      </c>
      <c r="AJ4046" s="122">
        <v>82</v>
      </c>
    </row>
    <row r="4047" spans="35:36" x14ac:dyDescent="0.3">
      <c r="AI4047" s="122">
        <v>72.240000000006305</v>
      </c>
      <c r="AJ4047" s="122">
        <v>82</v>
      </c>
    </row>
    <row r="4048" spans="35:36" x14ac:dyDescent="0.3">
      <c r="AI4048" s="122">
        <v>72.250000000006295</v>
      </c>
      <c r="AJ4048" s="122">
        <v>82</v>
      </c>
    </row>
    <row r="4049" spans="35:36" x14ac:dyDescent="0.3">
      <c r="AI4049" s="122">
        <v>72.260000000006301</v>
      </c>
      <c r="AJ4049" s="122">
        <v>82</v>
      </c>
    </row>
    <row r="4050" spans="35:36" x14ac:dyDescent="0.3">
      <c r="AI4050" s="122">
        <v>72.270000000006405</v>
      </c>
      <c r="AJ4050" s="122">
        <v>82</v>
      </c>
    </row>
    <row r="4051" spans="35:36" x14ac:dyDescent="0.3">
      <c r="AI4051" s="122">
        <v>72.280000000006297</v>
      </c>
      <c r="AJ4051" s="122">
        <v>82</v>
      </c>
    </row>
    <row r="4052" spans="35:36" x14ac:dyDescent="0.3">
      <c r="AI4052" s="122">
        <v>72.290000000006302</v>
      </c>
      <c r="AJ4052" s="122">
        <v>82</v>
      </c>
    </row>
    <row r="4053" spans="35:36" x14ac:dyDescent="0.3">
      <c r="AI4053" s="122">
        <v>72.300000000006406</v>
      </c>
      <c r="AJ4053" s="122">
        <v>82</v>
      </c>
    </row>
    <row r="4054" spans="35:36" x14ac:dyDescent="0.3">
      <c r="AI4054" s="122">
        <v>72.310000000006397</v>
      </c>
      <c r="AJ4054" s="122">
        <v>82</v>
      </c>
    </row>
    <row r="4055" spans="35:36" x14ac:dyDescent="0.3">
      <c r="AI4055" s="122">
        <v>72.320000000006402</v>
      </c>
      <c r="AJ4055" s="122">
        <v>82</v>
      </c>
    </row>
    <row r="4056" spans="35:36" x14ac:dyDescent="0.3">
      <c r="AI4056" s="122">
        <v>72.330000000006393</v>
      </c>
      <c r="AJ4056" s="122">
        <v>82</v>
      </c>
    </row>
    <row r="4057" spans="35:36" x14ac:dyDescent="0.3">
      <c r="AI4057" s="122">
        <v>72.340000000006398</v>
      </c>
      <c r="AJ4057" s="122">
        <v>82</v>
      </c>
    </row>
    <row r="4058" spans="35:36" x14ac:dyDescent="0.3">
      <c r="AI4058" s="122">
        <v>72.350000000006403</v>
      </c>
      <c r="AJ4058" s="122">
        <v>82</v>
      </c>
    </row>
    <row r="4059" spans="35:36" x14ac:dyDescent="0.3">
      <c r="AI4059" s="122">
        <v>72.360000000006394</v>
      </c>
      <c r="AJ4059" s="122">
        <v>82</v>
      </c>
    </row>
    <row r="4060" spans="35:36" x14ac:dyDescent="0.3">
      <c r="AI4060" s="122">
        <v>72.370000000006399</v>
      </c>
      <c r="AJ4060" s="122">
        <v>82</v>
      </c>
    </row>
    <row r="4061" spans="35:36" x14ac:dyDescent="0.3">
      <c r="AI4061" s="122">
        <v>72.380000000006405</v>
      </c>
      <c r="AJ4061" s="122">
        <v>82</v>
      </c>
    </row>
    <row r="4062" spans="35:36" x14ac:dyDescent="0.3">
      <c r="AI4062" s="122">
        <v>72.390000000006395</v>
      </c>
      <c r="AJ4062" s="122">
        <v>82</v>
      </c>
    </row>
    <row r="4063" spans="35:36" x14ac:dyDescent="0.3">
      <c r="AI4063" s="122">
        <v>72.400000000006401</v>
      </c>
      <c r="AJ4063" s="122">
        <v>82</v>
      </c>
    </row>
    <row r="4064" spans="35:36" x14ac:dyDescent="0.3">
      <c r="AI4064" s="122">
        <v>72.410000000006406</v>
      </c>
      <c r="AJ4064" s="122">
        <v>82</v>
      </c>
    </row>
    <row r="4065" spans="35:36" x14ac:dyDescent="0.3">
      <c r="AI4065" s="122">
        <v>72.420000000006397</v>
      </c>
      <c r="AJ4065" s="122">
        <v>82</v>
      </c>
    </row>
    <row r="4066" spans="35:36" x14ac:dyDescent="0.3">
      <c r="AI4066" s="122">
        <v>72.430000000006402</v>
      </c>
      <c r="AJ4066" s="122">
        <v>82</v>
      </c>
    </row>
    <row r="4067" spans="35:36" x14ac:dyDescent="0.3">
      <c r="AI4067" s="122">
        <v>72.440000000006407</v>
      </c>
      <c r="AJ4067" s="122">
        <v>82</v>
      </c>
    </row>
    <row r="4068" spans="35:36" x14ac:dyDescent="0.3">
      <c r="AI4068" s="122">
        <v>72.450000000006398</v>
      </c>
      <c r="AJ4068" s="122">
        <v>82</v>
      </c>
    </row>
    <row r="4069" spans="35:36" x14ac:dyDescent="0.3">
      <c r="AI4069" s="122">
        <v>72.460000000006403</v>
      </c>
      <c r="AJ4069" s="122">
        <v>82</v>
      </c>
    </row>
    <row r="4070" spans="35:36" x14ac:dyDescent="0.3">
      <c r="AI4070" s="122">
        <v>72.470000000006394</v>
      </c>
      <c r="AJ4070" s="122">
        <v>82</v>
      </c>
    </row>
    <row r="4071" spans="35:36" x14ac:dyDescent="0.3">
      <c r="AI4071" s="122">
        <v>72.480000000006399</v>
      </c>
      <c r="AJ4071" s="122">
        <v>82</v>
      </c>
    </row>
    <row r="4072" spans="35:36" x14ac:dyDescent="0.3">
      <c r="AI4072" s="122">
        <v>72.490000000006404</v>
      </c>
      <c r="AJ4072" s="122">
        <v>82</v>
      </c>
    </row>
    <row r="4073" spans="35:36" x14ac:dyDescent="0.3">
      <c r="AI4073" s="122">
        <v>72.500000000006395</v>
      </c>
      <c r="AJ4073" s="122">
        <v>82</v>
      </c>
    </row>
    <row r="4074" spans="35:36" x14ac:dyDescent="0.3">
      <c r="AI4074" s="122">
        <v>72.5100000000064</v>
      </c>
      <c r="AJ4074" s="122">
        <v>82</v>
      </c>
    </row>
    <row r="4075" spans="35:36" x14ac:dyDescent="0.3">
      <c r="AI4075" s="122">
        <v>72.520000000006405</v>
      </c>
      <c r="AJ4075" s="122">
        <v>82</v>
      </c>
    </row>
    <row r="4076" spans="35:36" x14ac:dyDescent="0.3">
      <c r="AI4076" s="122">
        <v>72.530000000006396</v>
      </c>
      <c r="AJ4076" s="122">
        <v>82</v>
      </c>
    </row>
    <row r="4077" spans="35:36" x14ac:dyDescent="0.3">
      <c r="AI4077" s="122">
        <v>72.540000000006401</v>
      </c>
      <c r="AJ4077" s="122">
        <v>82</v>
      </c>
    </row>
    <row r="4078" spans="35:36" x14ac:dyDescent="0.3">
      <c r="AI4078" s="122">
        <v>72.550000000006406</v>
      </c>
      <c r="AJ4078" s="122">
        <v>82</v>
      </c>
    </row>
    <row r="4079" spans="35:36" x14ac:dyDescent="0.3">
      <c r="AI4079" s="122">
        <v>72.560000000006397</v>
      </c>
      <c r="AJ4079" s="122">
        <v>82</v>
      </c>
    </row>
    <row r="4080" spans="35:36" x14ac:dyDescent="0.3">
      <c r="AI4080" s="122">
        <v>72.570000000006402</v>
      </c>
      <c r="AJ4080" s="122">
        <v>82</v>
      </c>
    </row>
    <row r="4081" spans="35:36" x14ac:dyDescent="0.3">
      <c r="AI4081" s="122">
        <v>72.580000000006393</v>
      </c>
      <c r="AJ4081" s="122">
        <v>82</v>
      </c>
    </row>
    <row r="4082" spans="35:36" x14ac:dyDescent="0.3">
      <c r="AI4082" s="122">
        <v>72.590000000006398</v>
      </c>
      <c r="AJ4082" s="122">
        <v>82</v>
      </c>
    </row>
    <row r="4083" spans="35:36" x14ac:dyDescent="0.3">
      <c r="AI4083" s="122">
        <v>72.600000000006403</v>
      </c>
      <c r="AJ4083" s="122">
        <v>82</v>
      </c>
    </row>
    <row r="4084" spans="35:36" x14ac:dyDescent="0.3">
      <c r="AI4084" s="122">
        <v>72.610000000006394</v>
      </c>
      <c r="AJ4084" s="122">
        <v>82</v>
      </c>
    </row>
    <row r="4085" spans="35:36" x14ac:dyDescent="0.3">
      <c r="AI4085" s="122">
        <v>72.620000000006399</v>
      </c>
      <c r="AJ4085" s="122">
        <v>82</v>
      </c>
    </row>
    <row r="4086" spans="35:36" x14ac:dyDescent="0.3">
      <c r="AI4086" s="122">
        <v>72.630000000006405</v>
      </c>
      <c r="AJ4086" s="122">
        <v>82</v>
      </c>
    </row>
    <row r="4087" spans="35:36" x14ac:dyDescent="0.3">
      <c r="AI4087" s="122">
        <v>72.640000000006395</v>
      </c>
      <c r="AJ4087" s="122">
        <v>82</v>
      </c>
    </row>
    <row r="4088" spans="35:36" x14ac:dyDescent="0.3">
      <c r="AI4088" s="122">
        <v>72.650000000006401</v>
      </c>
      <c r="AJ4088" s="122">
        <v>82</v>
      </c>
    </row>
    <row r="4089" spans="35:36" x14ac:dyDescent="0.3">
      <c r="AI4089" s="122">
        <v>72.660000000006406</v>
      </c>
      <c r="AJ4089" s="122">
        <v>82</v>
      </c>
    </row>
    <row r="4090" spans="35:36" x14ac:dyDescent="0.3">
      <c r="AI4090" s="122">
        <v>72.670000000006397</v>
      </c>
      <c r="AJ4090" s="122">
        <v>82</v>
      </c>
    </row>
    <row r="4091" spans="35:36" x14ac:dyDescent="0.3">
      <c r="AI4091" s="122">
        <v>72.680000000006402</v>
      </c>
      <c r="AJ4091" s="122">
        <v>82</v>
      </c>
    </row>
    <row r="4092" spans="35:36" x14ac:dyDescent="0.3">
      <c r="AI4092" s="122">
        <v>72.690000000006407</v>
      </c>
      <c r="AJ4092" s="122">
        <v>82</v>
      </c>
    </row>
    <row r="4093" spans="35:36" x14ac:dyDescent="0.3">
      <c r="AI4093" s="122">
        <v>72.700000000006398</v>
      </c>
      <c r="AJ4093" s="122">
        <v>82</v>
      </c>
    </row>
    <row r="4094" spans="35:36" x14ac:dyDescent="0.3">
      <c r="AI4094" s="122">
        <v>72.710000000006403</v>
      </c>
      <c r="AJ4094" s="122">
        <v>82</v>
      </c>
    </row>
    <row r="4095" spans="35:36" x14ac:dyDescent="0.3">
      <c r="AI4095" s="122">
        <v>72.720000000006394</v>
      </c>
      <c r="AJ4095" s="122">
        <v>82</v>
      </c>
    </row>
    <row r="4096" spans="35:36" x14ac:dyDescent="0.3">
      <c r="AI4096" s="122">
        <v>72.730000000006399</v>
      </c>
      <c r="AJ4096" s="122">
        <v>82</v>
      </c>
    </row>
    <row r="4097" spans="35:36" x14ac:dyDescent="0.3">
      <c r="AI4097" s="122">
        <v>72.740000000006404</v>
      </c>
      <c r="AJ4097" s="122">
        <v>82</v>
      </c>
    </row>
    <row r="4098" spans="35:36" x14ac:dyDescent="0.3">
      <c r="AI4098" s="122">
        <v>72.750000000006395</v>
      </c>
      <c r="AJ4098" s="122">
        <v>82</v>
      </c>
    </row>
    <row r="4099" spans="35:36" x14ac:dyDescent="0.3">
      <c r="AI4099" s="122">
        <v>72.7600000000064</v>
      </c>
      <c r="AJ4099" s="122">
        <v>82</v>
      </c>
    </row>
    <row r="4100" spans="35:36" x14ac:dyDescent="0.3">
      <c r="AI4100" s="122">
        <v>72.770000000006405</v>
      </c>
      <c r="AJ4100" s="122">
        <v>82</v>
      </c>
    </row>
    <row r="4101" spans="35:36" x14ac:dyDescent="0.3">
      <c r="AI4101" s="122">
        <v>72.780000000006396</v>
      </c>
      <c r="AJ4101" s="122">
        <v>82</v>
      </c>
    </row>
    <row r="4102" spans="35:36" x14ac:dyDescent="0.3">
      <c r="AI4102" s="122">
        <v>72.790000000006401</v>
      </c>
      <c r="AJ4102" s="122">
        <v>82</v>
      </c>
    </row>
    <row r="4103" spans="35:36" x14ac:dyDescent="0.3">
      <c r="AI4103" s="122">
        <v>72.800000000006406</v>
      </c>
      <c r="AJ4103" s="122">
        <v>83</v>
      </c>
    </row>
    <row r="4104" spans="35:36" x14ac:dyDescent="0.3">
      <c r="AI4104" s="122">
        <v>72.810000000006397</v>
      </c>
      <c r="AJ4104" s="122">
        <v>83</v>
      </c>
    </row>
    <row r="4105" spans="35:36" x14ac:dyDescent="0.3">
      <c r="AI4105" s="122">
        <v>72.820000000006402</v>
      </c>
      <c r="AJ4105" s="122">
        <v>83</v>
      </c>
    </row>
    <row r="4106" spans="35:36" x14ac:dyDescent="0.3">
      <c r="AI4106" s="122">
        <v>72.830000000006393</v>
      </c>
      <c r="AJ4106" s="122">
        <v>83</v>
      </c>
    </row>
    <row r="4107" spans="35:36" x14ac:dyDescent="0.3">
      <c r="AI4107" s="122">
        <v>72.840000000006398</v>
      </c>
      <c r="AJ4107" s="122">
        <v>83</v>
      </c>
    </row>
    <row r="4108" spans="35:36" x14ac:dyDescent="0.3">
      <c r="AI4108" s="122">
        <v>72.850000000006403</v>
      </c>
      <c r="AJ4108" s="122">
        <v>83</v>
      </c>
    </row>
    <row r="4109" spans="35:36" x14ac:dyDescent="0.3">
      <c r="AI4109" s="122">
        <v>72.860000000006394</v>
      </c>
      <c r="AJ4109" s="122">
        <v>83</v>
      </c>
    </row>
    <row r="4110" spans="35:36" x14ac:dyDescent="0.3">
      <c r="AI4110" s="122">
        <v>72.870000000006399</v>
      </c>
      <c r="AJ4110" s="122">
        <v>83</v>
      </c>
    </row>
    <row r="4111" spans="35:36" x14ac:dyDescent="0.3">
      <c r="AI4111" s="122">
        <v>72.880000000006405</v>
      </c>
      <c r="AJ4111" s="122">
        <v>83</v>
      </c>
    </row>
    <row r="4112" spans="35:36" x14ac:dyDescent="0.3">
      <c r="AI4112" s="122">
        <v>72.890000000006395</v>
      </c>
      <c r="AJ4112" s="122">
        <v>83</v>
      </c>
    </row>
    <row r="4113" spans="35:36" x14ac:dyDescent="0.3">
      <c r="AI4113" s="122">
        <v>72.900000000006401</v>
      </c>
      <c r="AJ4113" s="122">
        <v>83</v>
      </c>
    </row>
    <row r="4114" spans="35:36" x14ac:dyDescent="0.3">
      <c r="AI4114" s="122">
        <v>72.910000000006505</v>
      </c>
      <c r="AJ4114" s="122">
        <v>83</v>
      </c>
    </row>
    <row r="4115" spans="35:36" x14ac:dyDescent="0.3">
      <c r="AI4115" s="122">
        <v>72.920000000006397</v>
      </c>
      <c r="AJ4115" s="122">
        <v>83</v>
      </c>
    </row>
    <row r="4116" spans="35:36" x14ac:dyDescent="0.3">
      <c r="AI4116" s="122">
        <v>72.930000000006402</v>
      </c>
      <c r="AJ4116" s="122">
        <v>83</v>
      </c>
    </row>
    <row r="4117" spans="35:36" x14ac:dyDescent="0.3">
      <c r="AI4117" s="122">
        <v>72.940000000006506</v>
      </c>
      <c r="AJ4117" s="122">
        <v>83</v>
      </c>
    </row>
    <row r="4118" spans="35:36" x14ac:dyDescent="0.3">
      <c r="AI4118" s="122">
        <v>72.950000000006497</v>
      </c>
      <c r="AJ4118" s="122">
        <v>83</v>
      </c>
    </row>
    <row r="4119" spans="35:36" x14ac:dyDescent="0.3">
      <c r="AI4119" s="122">
        <v>72.960000000006502</v>
      </c>
      <c r="AJ4119" s="122">
        <v>83</v>
      </c>
    </row>
    <row r="4120" spans="35:36" x14ac:dyDescent="0.3">
      <c r="AI4120" s="122">
        <v>72.970000000006493</v>
      </c>
      <c r="AJ4120" s="122">
        <v>83</v>
      </c>
    </row>
    <row r="4121" spans="35:36" x14ac:dyDescent="0.3">
      <c r="AI4121" s="122">
        <v>72.980000000006498</v>
      </c>
      <c r="AJ4121" s="122">
        <v>83</v>
      </c>
    </row>
    <row r="4122" spans="35:36" x14ac:dyDescent="0.3">
      <c r="AI4122" s="122">
        <v>72.990000000006503</v>
      </c>
      <c r="AJ4122" s="122">
        <v>83</v>
      </c>
    </row>
    <row r="4123" spans="35:36" x14ac:dyDescent="0.3">
      <c r="AI4123" s="122">
        <v>73.000000000006494</v>
      </c>
      <c r="AJ4123" s="122">
        <v>83</v>
      </c>
    </row>
    <row r="4124" spans="35:36" x14ac:dyDescent="0.3">
      <c r="AI4124" s="122">
        <v>73.010000000006499</v>
      </c>
      <c r="AJ4124" s="122">
        <v>83</v>
      </c>
    </row>
    <row r="4125" spans="35:36" x14ac:dyDescent="0.3">
      <c r="AI4125" s="122">
        <v>73.020000000006505</v>
      </c>
      <c r="AJ4125" s="122">
        <v>83</v>
      </c>
    </row>
    <row r="4126" spans="35:36" x14ac:dyDescent="0.3">
      <c r="AI4126" s="122">
        <v>73.030000000006495</v>
      </c>
      <c r="AJ4126" s="122">
        <v>83</v>
      </c>
    </row>
    <row r="4127" spans="35:36" x14ac:dyDescent="0.3">
      <c r="AI4127" s="122">
        <v>73.040000000006501</v>
      </c>
      <c r="AJ4127" s="122">
        <v>83</v>
      </c>
    </row>
    <row r="4128" spans="35:36" x14ac:dyDescent="0.3">
      <c r="AI4128" s="122">
        <v>73.050000000006506</v>
      </c>
      <c r="AJ4128" s="122">
        <v>83</v>
      </c>
    </row>
    <row r="4129" spans="35:36" x14ac:dyDescent="0.3">
      <c r="AI4129" s="122">
        <v>73.060000000006497</v>
      </c>
      <c r="AJ4129" s="122">
        <v>83</v>
      </c>
    </row>
    <row r="4130" spans="35:36" x14ac:dyDescent="0.3">
      <c r="AI4130" s="122">
        <v>73.070000000006502</v>
      </c>
      <c r="AJ4130" s="122">
        <v>83</v>
      </c>
    </row>
    <row r="4131" spans="35:36" x14ac:dyDescent="0.3">
      <c r="AI4131" s="122">
        <v>73.080000000006507</v>
      </c>
      <c r="AJ4131" s="122">
        <v>83</v>
      </c>
    </row>
    <row r="4132" spans="35:36" x14ac:dyDescent="0.3">
      <c r="AI4132" s="122">
        <v>73.090000000006498</v>
      </c>
      <c r="AJ4132" s="122">
        <v>83</v>
      </c>
    </row>
    <row r="4133" spans="35:36" x14ac:dyDescent="0.3">
      <c r="AI4133" s="122">
        <v>73.100000000006503</v>
      </c>
      <c r="AJ4133" s="122">
        <v>83</v>
      </c>
    </row>
    <row r="4134" spans="35:36" x14ac:dyDescent="0.3">
      <c r="AI4134" s="122">
        <v>73.110000000006494</v>
      </c>
      <c r="AJ4134" s="122">
        <v>83</v>
      </c>
    </row>
    <row r="4135" spans="35:36" x14ac:dyDescent="0.3">
      <c r="AI4135" s="122">
        <v>73.120000000006499</v>
      </c>
      <c r="AJ4135" s="122">
        <v>83</v>
      </c>
    </row>
    <row r="4136" spans="35:36" x14ac:dyDescent="0.3">
      <c r="AI4136" s="122">
        <v>73.130000000006504</v>
      </c>
      <c r="AJ4136" s="122">
        <v>83</v>
      </c>
    </row>
    <row r="4137" spans="35:36" x14ac:dyDescent="0.3">
      <c r="AI4137" s="122">
        <v>73.140000000006495</v>
      </c>
      <c r="AJ4137" s="122">
        <v>83</v>
      </c>
    </row>
    <row r="4138" spans="35:36" x14ac:dyDescent="0.3">
      <c r="AI4138" s="122">
        <v>73.1500000000065</v>
      </c>
      <c r="AJ4138" s="122">
        <v>83</v>
      </c>
    </row>
    <row r="4139" spans="35:36" x14ac:dyDescent="0.3">
      <c r="AI4139" s="122">
        <v>73.160000000006505</v>
      </c>
      <c r="AJ4139" s="122">
        <v>83</v>
      </c>
    </row>
    <row r="4140" spans="35:36" x14ac:dyDescent="0.3">
      <c r="AI4140" s="122">
        <v>73.170000000006496</v>
      </c>
      <c r="AJ4140" s="122">
        <v>83</v>
      </c>
    </row>
    <row r="4141" spans="35:36" x14ac:dyDescent="0.3">
      <c r="AI4141" s="122">
        <v>73.180000000006501</v>
      </c>
      <c r="AJ4141" s="122">
        <v>83</v>
      </c>
    </row>
    <row r="4142" spans="35:36" x14ac:dyDescent="0.3">
      <c r="AI4142" s="122">
        <v>73.190000000006506</v>
      </c>
      <c r="AJ4142" s="122">
        <v>83</v>
      </c>
    </row>
    <row r="4143" spans="35:36" x14ac:dyDescent="0.3">
      <c r="AI4143" s="122">
        <v>73.200000000006497</v>
      </c>
      <c r="AJ4143" s="122">
        <v>83</v>
      </c>
    </row>
    <row r="4144" spans="35:36" x14ac:dyDescent="0.3">
      <c r="AI4144" s="122">
        <v>73.210000000006502</v>
      </c>
      <c r="AJ4144" s="122">
        <v>83</v>
      </c>
    </row>
    <row r="4145" spans="35:36" x14ac:dyDescent="0.3">
      <c r="AI4145" s="122">
        <v>73.220000000006493</v>
      </c>
      <c r="AJ4145" s="122">
        <v>83</v>
      </c>
    </row>
    <row r="4146" spans="35:36" x14ac:dyDescent="0.3">
      <c r="AI4146" s="122">
        <v>73.230000000006498</v>
      </c>
      <c r="AJ4146" s="122">
        <v>83</v>
      </c>
    </row>
    <row r="4147" spans="35:36" x14ac:dyDescent="0.3">
      <c r="AI4147" s="122">
        <v>73.240000000006503</v>
      </c>
      <c r="AJ4147" s="122">
        <v>83</v>
      </c>
    </row>
    <row r="4148" spans="35:36" x14ac:dyDescent="0.3">
      <c r="AI4148" s="122">
        <v>73.250000000006494</v>
      </c>
      <c r="AJ4148" s="122">
        <v>83</v>
      </c>
    </row>
    <row r="4149" spans="35:36" x14ac:dyDescent="0.3">
      <c r="AI4149" s="122">
        <v>73.260000000006499</v>
      </c>
      <c r="AJ4149" s="122">
        <v>83</v>
      </c>
    </row>
    <row r="4150" spans="35:36" x14ac:dyDescent="0.3">
      <c r="AI4150" s="122">
        <v>73.270000000006505</v>
      </c>
      <c r="AJ4150" s="122">
        <v>83</v>
      </c>
    </row>
    <row r="4151" spans="35:36" x14ac:dyDescent="0.3">
      <c r="AI4151" s="122">
        <v>73.280000000006495</v>
      </c>
      <c r="AJ4151" s="122">
        <v>83</v>
      </c>
    </row>
    <row r="4152" spans="35:36" x14ac:dyDescent="0.3">
      <c r="AI4152" s="122">
        <v>73.290000000006501</v>
      </c>
      <c r="AJ4152" s="122">
        <v>83</v>
      </c>
    </row>
    <row r="4153" spans="35:36" x14ac:dyDescent="0.3">
      <c r="AI4153" s="122">
        <v>73.300000000006506</v>
      </c>
      <c r="AJ4153" s="122">
        <v>83</v>
      </c>
    </row>
    <row r="4154" spans="35:36" x14ac:dyDescent="0.3">
      <c r="AI4154" s="122">
        <v>73.310000000006497</v>
      </c>
      <c r="AJ4154" s="122">
        <v>83</v>
      </c>
    </row>
    <row r="4155" spans="35:36" x14ac:dyDescent="0.3">
      <c r="AI4155" s="122">
        <v>73.320000000006502</v>
      </c>
      <c r="AJ4155" s="122">
        <v>83</v>
      </c>
    </row>
    <row r="4156" spans="35:36" x14ac:dyDescent="0.3">
      <c r="AI4156" s="122">
        <v>73.330000000006507</v>
      </c>
      <c r="AJ4156" s="122">
        <v>83</v>
      </c>
    </row>
    <row r="4157" spans="35:36" x14ac:dyDescent="0.3">
      <c r="AI4157" s="122">
        <v>73.340000000006498</v>
      </c>
      <c r="AJ4157" s="122">
        <v>83</v>
      </c>
    </row>
    <row r="4158" spans="35:36" x14ac:dyDescent="0.3">
      <c r="AI4158" s="122">
        <v>73.350000000006503</v>
      </c>
      <c r="AJ4158" s="122">
        <v>83</v>
      </c>
    </row>
    <row r="4159" spans="35:36" x14ac:dyDescent="0.3">
      <c r="AI4159" s="122">
        <v>73.360000000006494</v>
      </c>
      <c r="AJ4159" s="122">
        <v>83</v>
      </c>
    </row>
    <row r="4160" spans="35:36" x14ac:dyDescent="0.3">
      <c r="AI4160" s="122">
        <v>73.370000000006499</v>
      </c>
      <c r="AJ4160" s="122">
        <v>83</v>
      </c>
    </row>
    <row r="4161" spans="35:36" x14ac:dyDescent="0.3">
      <c r="AI4161" s="122">
        <v>73.380000000006504</v>
      </c>
      <c r="AJ4161" s="122">
        <v>83</v>
      </c>
    </row>
    <row r="4162" spans="35:36" x14ac:dyDescent="0.3">
      <c r="AI4162" s="122">
        <v>73.390000000006495</v>
      </c>
      <c r="AJ4162" s="122">
        <v>83</v>
      </c>
    </row>
    <row r="4163" spans="35:36" x14ac:dyDescent="0.3">
      <c r="AI4163" s="122">
        <v>73.4000000000065</v>
      </c>
      <c r="AJ4163" s="122">
        <v>83</v>
      </c>
    </row>
    <row r="4164" spans="35:36" x14ac:dyDescent="0.3">
      <c r="AI4164" s="122">
        <v>73.410000000006505</v>
      </c>
      <c r="AJ4164" s="122">
        <v>83</v>
      </c>
    </row>
    <row r="4165" spans="35:36" x14ac:dyDescent="0.3">
      <c r="AI4165" s="122">
        <v>73.420000000006496</v>
      </c>
      <c r="AJ4165" s="122">
        <v>83</v>
      </c>
    </row>
    <row r="4166" spans="35:36" x14ac:dyDescent="0.3">
      <c r="AI4166" s="122">
        <v>73.430000000006501</v>
      </c>
      <c r="AJ4166" s="122">
        <v>83</v>
      </c>
    </row>
    <row r="4167" spans="35:36" x14ac:dyDescent="0.3">
      <c r="AI4167" s="122">
        <v>73.440000000006506</v>
      </c>
      <c r="AJ4167" s="122">
        <v>83</v>
      </c>
    </row>
    <row r="4168" spans="35:36" x14ac:dyDescent="0.3">
      <c r="AI4168" s="122">
        <v>73.450000000006497</v>
      </c>
      <c r="AJ4168" s="122">
        <v>83</v>
      </c>
    </row>
    <row r="4169" spans="35:36" x14ac:dyDescent="0.3">
      <c r="AI4169" s="122">
        <v>73.460000000006502</v>
      </c>
      <c r="AJ4169" s="122">
        <v>83</v>
      </c>
    </row>
    <row r="4170" spans="35:36" x14ac:dyDescent="0.3">
      <c r="AI4170" s="122">
        <v>73.470000000006493</v>
      </c>
      <c r="AJ4170" s="122">
        <v>83</v>
      </c>
    </row>
    <row r="4171" spans="35:36" x14ac:dyDescent="0.3">
      <c r="AI4171" s="122">
        <v>73.480000000006498</v>
      </c>
      <c r="AJ4171" s="122">
        <v>83</v>
      </c>
    </row>
    <row r="4172" spans="35:36" x14ac:dyDescent="0.3">
      <c r="AI4172" s="122">
        <v>73.490000000006503</v>
      </c>
      <c r="AJ4172" s="122">
        <v>83</v>
      </c>
    </row>
    <row r="4173" spans="35:36" x14ac:dyDescent="0.3">
      <c r="AI4173" s="122">
        <v>73.500000000006494</v>
      </c>
      <c r="AJ4173" s="122">
        <v>83</v>
      </c>
    </row>
    <row r="4174" spans="35:36" x14ac:dyDescent="0.3">
      <c r="AI4174" s="122">
        <v>73.510000000006499</v>
      </c>
      <c r="AJ4174" s="122">
        <v>83</v>
      </c>
    </row>
    <row r="4175" spans="35:36" x14ac:dyDescent="0.3">
      <c r="AI4175" s="122">
        <v>73.520000000006505</v>
      </c>
      <c r="AJ4175" s="122">
        <v>83</v>
      </c>
    </row>
    <row r="4176" spans="35:36" x14ac:dyDescent="0.3">
      <c r="AI4176" s="122">
        <v>73.530000000006495</v>
      </c>
      <c r="AJ4176" s="122">
        <v>83</v>
      </c>
    </row>
    <row r="4177" spans="35:36" x14ac:dyDescent="0.3">
      <c r="AI4177" s="122">
        <v>73.540000000006501</v>
      </c>
      <c r="AJ4177" s="122">
        <v>83</v>
      </c>
    </row>
    <row r="4178" spans="35:36" x14ac:dyDescent="0.3">
      <c r="AI4178" s="122">
        <v>73.550000000006605</v>
      </c>
      <c r="AJ4178" s="122">
        <v>83</v>
      </c>
    </row>
    <row r="4179" spans="35:36" x14ac:dyDescent="0.3">
      <c r="AI4179" s="122">
        <v>73.560000000006497</v>
      </c>
      <c r="AJ4179" s="122">
        <v>83</v>
      </c>
    </row>
    <row r="4180" spans="35:36" x14ac:dyDescent="0.3">
      <c r="AI4180" s="122">
        <v>73.570000000006502</v>
      </c>
      <c r="AJ4180" s="122">
        <v>83</v>
      </c>
    </row>
    <row r="4181" spans="35:36" x14ac:dyDescent="0.3">
      <c r="AI4181" s="122">
        <v>73.580000000006606</v>
      </c>
      <c r="AJ4181" s="122">
        <v>83</v>
      </c>
    </row>
    <row r="4182" spans="35:36" x14ac:dyDescent="0.3">
      <c r="AI4182" s="122">
        <v>73.590000000006597</v>
      </c>
      <c r="AJ4182" s="122">
        <v>83</v>
      </c>
    </row>
    <row r="4183" spans="35:36" x14ac:dyDescent="0.3">
      <c r="AI4183" s="122">
        <v>73.600000000006602</v>
      </c>
      <c r="AJ4183" s="122">
        <v>83</v>
      </c>
    </row>
    <row r="4184" spans="35:36" x14ac:dyDescent="0.3">
      <c r="AI4184" s="122">
        <v>73.610000000006593</v>
      </c>
      <c r="AJ4184" s="122">
        <v>83</v>
      </c>
    </row>
    <row r="4185" spans="35:36" x14ac:dyDescent="0.3">
      <c r="AI4185" s="122">
        <v>73.620000000006598</v>
      </c>
      <c r="AJ4185" s="122">
        <v>83</v>
      </c>
    </row>
    <row r="4186" spans="35:36" x14ac:dyDescent="0.3">
      <c r="AI4186" s="122">
        <v>73.630000000006603</v>
      </c>
      <c r="AJ4186" s="122">
        <v>83</v>
      </c>
    </row>
    <row r="4187" spans="35:36" x14ac:dyDescent="0.3">
      <c r="AI4187" s="122">
        <v>73.640000000006594</v>
      </c>
      <c r="AJ4187" s="122">
        <v>83</v>
      </c>
    </row>
    <row r="4188" spans="35:36" x14ac:dyDescent="0.3">
      <c r="AI4188" s="122">
        <v>73.6500000000066</v>
      </c>
      <c r="AJ4188" s="122">
        <v>83</v>
      </c>
    </row>
    <row r="4189" spans="35:36" x14ac:dyDescent="0.3">
      <c r="AI4189" s="122">
        <v>73.660000000006605</v>
      </c>
      <c r="AJ4189" s="122">
        <v>83</v>
      </c>
    </row>
    <row r="4190" spans="35:36" x14ac:dyDescent="0.3">
      <c r="AI4190" s="122">
        <v>73.670000000006596</v>
      </c>
      <c r="AJ4190" s="122">
        <v>83</v>
      </c>
    </row>
    <row r="4191" spans="35:36" x14ac:dyDescent="0.3">
      <c r="AI4191" s="122">
        <v>73.680000000006601</v>
      </c>
      <c r="AJ4191" s="122">
        <v>83</v>
      </c>
    </row>
    <row r="4192" spans="35:36" x14ac:dyDescent="0.3">
      <c r="AI4192" s="122">
        <v>73.690000000006606</v>
      </c>
      <c r="AJ4192" s="122">
        <v>83</v>
      </c>
    </row>
    <row r="4193" spans="35:36" x14ac:dyDescent="0.3">
      <c r="AI4193" s="122">
        <v>73.700000000006597</v>
      </c>
      <c r="AJ4193" s="122">
        <v>83</v>
      </c>
    </row>
    <row r="4194" spans="35:36" x14ac:dyDescent="0.3">
      <c r="AI4194" s="122">
        <v>73.710000000006602</v>
      </c>
      <c r="AJ4194" s="122">
        <v>83</v>
      </c>
    </row>
    <row r="4195" spans="35:36" x14ac:dyDescent="0.3">
      <c r="AI4195" s="122">
        <v>73.720000000006607</v>
      </c>
      <c r="AJ4195" s="122">
        <v>83</v>
      </c>
    </row>
    <row r="4196" spans="35:36" x14ac:dyDescent="0.3">
      <c r="AI4196" s="122">
        <v>73.730000000006598</v>
      </c>
      <c r="AJ4196" s="122">
        <v>83</v>
      </c>
    </row>
    <row r="4197" spans="35:36" x14ac:dyDescent="0.3">
      <c r="AI4197" s="122">
        <v>73.740000000006603</v>
      </c>
      <c r="AJ4197" s="122">
        <v>83</v>
      </c>
    </row>
    <row r="4198" spans="35:36" x14ac:dyDescent="0.3">
      <c r="AI4198" s="122">
        <v>73.750000000006594</v>
      </c>
      <c r="AJ4198" s="122">
        <v>83</v>
      </c>
    </row>
    <row r="4199" spans="35:36" x14ac:dyDescent="0.3">
      <c r="AI4199" s="122">
        <v>73.760000000006599</v>
      </c>
      <c r="AJ4199" s="122">
        <v>83</v>
      </c>
    </row>
    <row r="4200" spans="35:36" x14ac:dyDescent="0.3">
      <c r="AI4200" s="122">
        <v>73.770000000006604</v>
      </c>
      <c r="AJ4200" s="122">
        <v>83</v>
      </c>
    </row>
    <row r="4201" spans="35:36" x14ac:dyDescent="0.3">
      <c r="AI4201" s="122">
        <v>73.780000000006595</v>
      </c>
      <c r="AJ4201" s="122">
        <v>83</v>
      </c>
    </row>
    <row r="4202" spans="35:36" x14ac:dyDescent="0.3">
      <c r="AI4202" s="122">
        <v>73.7900000000066</v>
      </c>
      <c r="AJ4202" s="122">
        <v>83</v>
      </c>
    </row>
    <row r="4203" spans="35:36" x14ac:dyDescent="0.3">
      <c r="AI4203" s="122">
        <v>73.800000000006605</v>
      </c>
      <c r="AJ4203" s="122">
        <v>83</v>
      </c>
    </row>
    <row r="4204" spans="35:36" x14ac:dyDescent="0.3">
      <c r="AI4204" s="122">
        <v>73.810000000006596</v>
      </c>
      <c r="AJ4204" s="122">
        <v>83</v>
      </c>
    </row>
    <row r="4205" spans="35:36" x14ac:dyDescent="0.3">
      <c r="AI4205" s="122">
        <v>73.820000000006601</v>
      </c>
      <c r="AJ4205" s="122">
        <v>83</v>
      </c>
    </row>
    <row r="4206" spans="35:36" x14ac:dyDescent="0.3">
      <c r="AI4206" s="122">
        <v>73.830000000006606</v>
      </c>
      <c r="AJ4206" s="122">
        <v>83</v>
      </c>
    </row>
    <row r="4207" spans="35:36" x14ac:dyDescent="0.3">
      <c r="AI4207" s="122">
        <v>73.840000000006597</v>
      </c>
      <c r="AJ4207" s="122">
        <v>83</v>
      </c>
    </row>
    <row r="4208" spans="35:36" x14ac:dyDescent="0.3">
      <c r="AI4208" s="122">
        <v>73.850000000006602</v>
      </c>
      <c r="AJ4208" s="122">
        <v>83</v>
      </c>
    </row>
    <row r="4209" spans="35:36" x14ac:dyDescent="0.3">
      <c r="AI4209" s="122">
        <v>73.860000000006593</v>
      </c>
      <c r="AJ4209" s="122">
        <v>83</v>
      </c>
    </row>
    <row r="4210" spans="35:36" x14ac:dyDescent="0.3">
      <c r="AI4210" s="122">
        <v>73.870000000006598</v>
      </c>
      <c r="AJ4210" s="122">
        <v>83</v>
      </c>
    </row>
    <row r="4211" spans="35:36" x14ac:dyDescent="0.3">
      <c r="AI4211" s="122">
        <v>73.880000000006603</v>
      </c>
      <c r="AJ4211" s="122">
        <v>83</v>
      </c>
    </row>
    <row r="4212" spans="35:36" x14ac:dyDescent="0.3">
      <c r="AI4212" s="122">
        <v>73.890000000006594</v>
      </c>
      <c r="AJ4212" s="122">
        <v>83</v>
      </c>
    </row>
    <row r="4213" spans="35:36" x14ac:dyDescent="0.3">
      <c r="AI4213" s="122">
        <v>73.9000000000066</v>
      </c>
      <c r="AJ4213" s="122">
        <v>83</v>
      </c>
    </row>
    <row r="4214" spans="35:36" x14ac:dyDescent="0.3">
      <c r="AI4214" s="122">
        <v>73.910000000006605</v>
      </c>
      <c r="AJ4214" s="122">
        <v>83</v>
      </c>
    </row>
    <row r="4215" spans="35:36" x14ac:dyDescent="0.3">
      <c r="AI4215" s="122">
        <v>73.920000000006596</v>
      </c>
      <c r="AJ4215" s="122">
        <v>83</v>
      </c>
    </row>
    <row r="4216" spans="35:36" x14ac:dyDescent="0.3">
      <c r="AI4216" s="122">
        <v>73.930000000006601</v>
      </c>
      <c r="AJ4216" s="122">
        <v>83</v>
      </c>
    </row>
    <row r="4217" spans="35:36" x14ac:dyDescent="0.3">
      <c r="AI4217" s="122">
        <v>73.940000000006606</v>
      </c>
      <c r="AJ4217" s="122">
        <v>83</v>
      </c>
    </row>
    <row r="4218" spans="35:36" x14ac:dyDescent="0.3">
      <c r="AI4218" s="122">
        <v>73.950000000006597</v>
      </c>
      <c r="AJ4218" s="122">
        <v>83</v>
      </c>
    </row>
    <row r="4219" spans="35:36" x14ac:dyDescent="0.3">
      <c r="AI4219" s="122">
        <v>73.960000000006602</v>
      </c>
      <c r="AJ4219" s="122">
        <v>83</v>
      </c>
    </row>
    <row r="4220" spans="35:36" x14ac:dyDescent="0.3">
      <c r="AI4220" s="122">
        <v>73.970000000006607</v>
      </c>
      <c r="AJ4220" s="122">
        <v>83</v>
      </c>
    </row>
    <row r="4221" spans="35:36" x14ac:dyDescent="0.3">
      <c r="AI4221" s="122">
        <v>73.980000000006598</v>
      </c>
      <c r="AJ4221" s="122">
        <v>83</v>
      </c>
    </row>
    <row r="4222" spans="35:36" x14ac:dyDescent="0.3">
      <c r="AI4222" s="122">
        <v>73.990000000006603</v>
      </c>
      <c r="AJ4222" s="122">
        <v>83</v>
      </c>
    </row>
    <row r="4223" spans="35:36" x14ac:dyDescent="0.3">
      <c r="AI4223" s="122">
        <v>74.000000000006594</v>
      </c>
      <c r="AJ4223" s="122">
        <v>83</v>
      </c>
    </row>
    <row r="4224" spans="35:36" x14ac:dyDescent="0.3">
      <c r="AI4224" s="122">
        <v>74.010000000006599</v>
      </c>
      <c r="AJ4224" s="122">
        <v>83</v>
      </c>
    </row>
    <row r="4225" spans="35:36" x14ac:dyDescent="0.3">
      <c r="AI4225" s="122">
        <v>74.020000000006604</v>
      </c>
      <c r="AJ4225" s="122">
        <v>83</v>
      </c>
    </row>
    <row r="4226" spans="35:36" x14ac:dyDescent="0.3">
      <c r="AI4226" s="122">
        <v>74.030000000006595</v>
      </c>
      <c r="AJ4226" s="122">
        <v>83</v>
      </c>
    </row>
    <row r="4227" spans="35:36" x14ac:dyDescent="0.3">
      <c r="AI4227" s="122">
        <v>74.0400000000066</v>
      </c>
      <c r="AJ4227" s="122">
        <v>83</v>
      </c>
    </row>
    <row r="4228" spans="35:36" x14ac:dyDescent="0.3">
      <c r="AI4228" s="122">
        <v>74.050000000006605</v>
      </c>
      <c r="AJ4228" s="122">
        <v>83</v>
      </c>
    </row>
    <row r="4229" spans="35:36" x14ac:dyDescent="0.3">
      <c r="AI4229" s="122">
        <v>74.060000000006596</v>
      </c>
      <c r="AJ4229" s="122">
        <v>83</v>
      </c>
    </row>
    <row r="4230" spans="35:36" x14ac:dyDescent="0.3">
      <c r="AI4230" s="122">
        <v>74.070000000006601</v>
      </c>
      <c r="AJ4230" s="122">
        <v>83</v>
      </c>
    </row>
    <row r="4231" spans="35:36" x14ac:dyDescent="0.3">
      <c r="AI4231" s="122">
        <v>74.080000000006606</v>
      </c>
      <c r="AJ4231" s="122">
        <v>83</v>
      </c>
    </row>
    <row r="4232" spans="35:36" x14ac:dyDescent="0.3">
      <c r="AI4232" s="122">
        <v>74.090000000006597</v>
      </c>
      <c r="AJ4232" s="122">
        <v>83</v>
      </c>
    </row>
    <row r="4233" spans="35:36" x14ac:dyDescent="0.3">
      <c r="AI4233" s="122">
        <v>74.100000000006602</v>
      </c>
      <c r="AJ4233" s="122">
        <v>83</v>
      </c>
    </row>
    <row r="4234" spans="35:36" x14ac:dyDescent="0.3">
      <c r="AI4234" s="122">
        <v>74.110000000006593</v>
      </c>
      <c r="AJ4234" s="122">
        <v>83</v>
      </c>
    </row>
    <row r="4235" spans="35:36" x14ac:dyDescent="0.3">
      <c r="AI4235" s="122">
        <v>74.120000000006598</v>
      </c>
      <c r="AJ4235" s="122">
        <v>83</v>
      </c>
    </row>
    <row r="4236" spans="35:36" x14ac:dyDescent="0.3">
      <c r="AI4236" s="122">
        <v>74.130000000006603</v>
      </c>
      <c r="AJ4236" s="122">
        <v>83</v>
      </c>
    </row>
    <row r="4237" spans="35:36" x14ac:dyDescent="0.3">
      <c r="AI4237" s="122">
        <v>74.140000000006594</v>
      </c>
      <c r="AJ4237" s="122">
        <v>83</v>
      </c>
    </row>
    <row r="4238" spans="35:36" x14ac:dyDescent="0.3">
      <c r="AI4238" s="122">
        <v>74.1500000000066</v>
      </c>
      <c r="AJ4238" s="122">
        <v>83</v>
      </c>
    </row>
    <row r="4239" spans="35:36" x14ac:dyDescent="0.3">
      <c r="AI4239" s="122">
        <v>74.160000000006605</v>
      </c>
      <c r="AJ4239" s="122">
        <v>83</v>
      </c>
    </row>
    <row r="4240" spans="35:36" x14ac:dyDescent="0.3">
      <c r="AI4240" s="122">
        <v>74.170000000006596</v>
      </c>
      <c r="AJ4240" s="122">
        <v>83</v>
      </c>
    </row>
    <row r="4241" spans="35:36" x14ac:dyDescent="0.3">
      <c r="AI4241" s="122">
        <v>74.180000000006601</v>
      </c>
      <c r="AJ4241" s="122">
        <v>83</v>
      </c>
    </row>
    <row r="4242" spans="35:36" x14ac:dyDescent="0.3">
      <c r="AI4242" s="122">
        <v>74.190000000006705</v>
      </c>
      <c r="AJ4242" s="122">
        <v>83</v>
      </c>
    </row>
    <row r="4243" spans="35:36" x14ac:dyDescent="0.3">
      <c r="AI4243" s="122">
        <v>74.200000000006597</v>
      </c>
      <c r="AJ4243" s="122">
        <v>83</v>
      </c>
    </row>
    <row r="4244" spans="35:36" x14ac:dyDescent="0.3">
      <c r="AI4244" s="122">
        <v>74.210000000006602</v>
      </c>
      <c r="AJ4244" s="122">
        <v>83</v>
      </c>
    </row>
    <row r="4245" spans="35:36" x14ac:dyDescent="0.3">
      <c r="AI4245" s="122">
        <v>74.220000000006706</v>
      </c>
      <c r="AJ4245" s="122">
        <v>83</v>
      </c>
    </row>
    <row r="4246" spans="35:36" x14ac:dyDescent="0.3">
      <c r="AI4246" s="122">
        <v>74.230000000006697</v>
      </c>
      <c r="AJ4246" s="122">
        <v>83</v>
      </c>
    </row>
    <row r="4247" spans="35:36" x14ac:dyDescent="0.3">
      <c r="AI4247" s="122">
        <v>74.240000000006702</v>
      </c>
      <c r="AJ4247" s="122">
        <v>83</v>
      </c>
    </row>
    <row r="4248" spans="35:36" x14ac:dyDescent="0.3">
      <c r="AI4248" s="122">
        <v>74.250000000006693</v>
      </c>
      <c r="AJ4248" s="122">
        <v>83</v>
      </c>
    </row>
    <row r="4249" spans="35:36" x14ac:dyDescent="0.3">
      <c r="AI4249" s="122">
        <v>74.260000000006698</v>
      </c>
      <c r="AJ4249" s="122">
        <v>83</v>
      </c>
    </row>
    <row r="4250" spans="35:36" x14ac:dyDescent="0.3">
      <c r="AI4250" s="122">
        <v>74.270000000006704</v>
      </c>
      <c r="AJ4250" s="122">
        <v>83</v>
      </c>
    </row>
    <row r="4251" spans="35:36" x14ac:dyDescent="0.3">
      <c r="AI4251" s="122">
        <v>74.280000000006694</v>
      </c>
      <c r="AJ4251" s="122">
        <v>83</v>
      </c>
    </row>
    <row r="4252" spans="35:36" x14ac:dyDescent="0.3">
      <c r="AI4252" s="122">
        <v>74.2900000000067</v>
      </c>
      <c r="AJ4252" s="122">
        <v>83</v>
      </c>
    </row>
    <row r="4253" spans="35:36" x14ac:dyDescent="0.3">
      <c r="AI4253" s="122">
        <v>74.300000000006705</v>
      </c>
      <c r="AJ4253" s="122">
        <v>83</v>
      </c>
    </row>
    <row r="4254" spans="35:36" x14ac:dyDescent="0.3">
      <c r="AI4254" s="122">
        <v>74.310000000006696</v>
      </c>
      <c r="AJ4254" s="122">
        <v>83</v>
      </c>
    </row>
    <row r="4255" spans="35:36" x14ac:dyDescent="0.3">
      <c r="AI4255" s="122">
        <v>74.320000000006701</v>
      </c>
      <c r="AJ4255" s="122">
        <v>83</v>
      </c>
    </row>
    <row r="4256" spans="35:36" x14ac:dyDescent="0.3">
      <c r="AI4256" s="122">
        <v>74.330000000006706</v>
      </c>
      <c r="AJ4256" s="122">
        <v>83</v>
      </c>
    </row>
    <row r="4257" spans="35:36" x14ac:dyDescent="0.3">
      <c r="AI4257" s="122">
        <v>74.340000000006697</v>
      </c>
      <c r="AJ4257" s="122">
        <v>83</v>
      </c>
    </row>
    <row r="4258" spans="35:36" x14ac:dyDescent="0.3">
      <c r="AI4258" s="122">
        <v>74.350000000006702</v>
      </c>
      <c r="AJ4258" s="122">
        <v>83</v>
      </c>
    </row>
    <row r="4259" spans="35:36" x14ac:dyDescent="0.3">
      <c r="AI4259" s="122">
        <v>74.360000000006707</v>
      </c>
      <c r="AJ4259" s="122">
        <v>83</v>
      </c>
    </row>
    <row r="4260" spans="35:36" x14ac:dyDescent="0.3">
      <c r="AI4260" s="122">
        <v>74.370000000006698</v>
      </c>
      <c r="AJ4260" s="122">
        <v>83</v>
      </c>
    </row>
    <row r="4261" spans="35:36" x14ac:dyDescent="0.3">
      <c r="AI4261" s="122">
        <v>74.380000000006703</v>
      </c>
      <c r="AJ4261" s="122">
        <v>83</v>
      </c>
    </row>
    <row r="4262" spans="35:36" x14ac:dyDescent="0.3">
      <c r="AI4262" s="122">
        <v>74.390000000006694</v>
      </c>
      <c r="AJ4262" s="122">
        <v>83</v>
      </c>
    </row>
    <row r="4263" spans="35:36" x14ac:dyDescent="0.3">
      <c r="AI4263" s="122">
        <v>74.400000000006699</v>
      </c>
      <c r="AJ4263" s="122">
        <v>84</v>
      </c>
    </row>
    <row r="4264" spans="35:36" x14ac:dyDescent="0.3">
      <c r="AI4264" s="122">
        <v>74.410000000006704</v>
      </c>
      <c r="AJ4264" s="122">
        <v>84</v>
      </c>
    </row>
    <row r="4265" spans="35:36" x14ac:dyDescent="0.3">
      <c r="AI4265" s="122">
        <v>74.420000000006695</v>
      </c>
      <c r="AJ4265" s="122">
        <v>84</v>
      </c>
    </row>
    <row r="4266" spans="35:36" x14ac:dyDescent="0.3">
      <c r="AI4266" s="122">
        <v>74.4300000000067</v>
      </c>
      <c r="AJ4266" s="122">
        <v>84</v>
      </c>
    </row>
    <row r="4267" spans="35:36" x14ac:dyDescent="0.3">
      <c r="AI4267" s="122">
        <v>74.440000000006705</v>
      </c>
      <c r="AJ4267" s="122">
        <v>84</v>
      </c>
    </row>
    <row r="4268" spans="35:36" x14ac:dyDescent="0.3">
      <c r="AI4268" s="122">
        <v>74.450000000006696</v>
      </c>
      <c r="AJ4268" s="122">
        <v>84</v>
      </c>
    </row>
    <row r="4269" spans="35:36" x14ac:dyDescent="0.3">
      <c r="AI4269" s="122">
        <v>74.460000000006701</v>
      </c>
      <c r="AJ4269" s="122">
        <v>84</v>
      </c>
    </row>
    <row r="4270" spans="35:36" x14ac:dyDescent="0.3">
      <c r="AI4270" s="122">
        <v>74.470000000006706</v>
      </c>
      <c r="AJ4270" s="122">
        <v>84</v>
      </c>
    </row>
    <row r="4271" spans="35:36" x14ac:dyDescent="0.3">
      <c r="AI4271" s="122">
        <v>74.480000000006697</v>
      </c>
      <c r="AJ4271" s="122">
        <v>84</v>
      </c>
    </row>
    <row r="4272" spans="35:36" x14ac:dyDescent="0.3">
      <c r="AI4272" s="122">
        <v>74.490000000006702</v>
      </c>
      <c r="AJ4272" s="122">
        <v>84</v>
      </c>
    </row>
    <row r="4273" spans="35:36" x14ac:dyDescent="0.3">
      <c r="AI4273" s="122">
        <v>74.500000000006693</v>
      </c>
      <c r="AJ4273" s="122">
        <v>84</v>
      </c>
    </row>
    <row r="4274" spans="35:36" x14ac:dyDescent="0.3">
      <c r="AI4274" s="122">
        <v>74.510000000006698</v>
      </c>
      <c r="AJ4274" s="122">
        <v>84</v>
      </c>
    </row>
    <row r="4275" spans="35:36" x14ac:dyDescent="0.3">
      <c r="AI4275" s="122">
        <v>74.520000000006704</v>
      </c>
      <c r="AJ4275" s="122">
        <v>84</v>
      </c>
    </row>
    <row r="4276" spans="35:36" x14ac:dyDescent="0.3">
      <c r="AI4276" s="122">
        <v>74.530000000006694</v>
      </c>
      <c r="AJ4276" s="122">
        <v>84</v>
      </c>
    </row>
    <row r="4277" spans="35:36" x14ac:dyDescent="0.3">
      <c r="AI4277" s="122">
        <v>74.5400000000067</v>
      </c>
      <c r="AJ4277" s="122">
        <v>84</v>
      </c>
    </row>
    <row r="4278" spans="35:36" x14ac:dyDescent="0.3">
      <c r="AI4278" s="122">
        <v>74.550000000006705</v>
      </c>
      <c r="AJ4278" s="122">
        <v>84</v>
      </c>
    </row>
    <row r="4279" spans="35:36" x14ac:dyDescent="0.3">
      <c r="AI4279" s="122">
        <v>74.560000000006696</v>
      </c>
      <c r="AJ4279" s="122">
        <v>84</v>
      </c>
    </row>
    <row r="4280" spans="35:36" x14ac:dyDescent="0.3">
      <c r="AI4280" s="122">
        <v>74.570000000006701</v>
      </c>
      <c r="AJ4280" s="122">
        <v>84</v>
      </c>
    </row>
    <row r="4281" spans="35:36" x14ac:dyDescent="0.3">
      <c r="AI4281" s="122">
        <v>74.580000000006706</v>
      </c>
      <c r="AJ4281" s="122">
        <v>84</v>
      </c>
    </row>
    <row r="4282" spans="35:36" x14ac:dyDescent="0.3">
      <c r="AI4282" s="122">
        <v>74.590000000006697</v>
      </c>
      <c r="AJ4282" s="122">
        <v>84</v>
      </c>
    </row>
    <row r="4283" spans="35:36" x14ac:dyDescent="0.3">
      <c r="AI4283" s="122">
        <v>74.600000000006702</v>
      </c>
      <c r="AJ4283" s="122">
        <v>84</v>
      </c>
    </row>
    <row r="4284" spans="35:36" x14ac:dyDescent="0.3">
      <c r="AI4284" s="122">
        <v>74.610000000006707</v>
      </c>
      <c r="AJ4284" s="122">
        <v>84</v>
      </c>
    </row>
    <row r="4285" spans="35:36" x14ac:dyDescent="0.3">
      <c r="AI4285" s="122">
        <v>74.620000000006698</v>
      </c>
      <c r="AJ4285" s="122">
        <v>84</v>
      </c>
    </row>
    <row r="4286" spans="35:36" x14ac:dyDescent="0.3">
      <c r="AI4286" s="122">
        <v>74.630000000006703</v>
      </c>
      <c r="AJ4286" s="122">
        <v>84</v>
      </c>
    </row>
    <row r="4287" spans="35:36" x14ac:dyDescent="0.3">
      <c r="AI4287" s="122">
        <v>74.640000000006694</v>
      </c>
      <c r="AJ4287" s="122">
        <v>84</v>
      </c>
    </row>
    <row r="4288" spans="35:36" x14ac:dyDescent="0.3">
      <c r="AI4288" s="122">
        <v>74.650000000006699</v>
      </c>
      <c r="AJ4288" s="122">
        <v>84</v>
      </c>
    </row>
    <row r="4289" spans="35:36" x14ac:dyDescent="0.3">
      <c r="AI4289" s="122">
        <v>74.660000000006704</v>
      </c>
      <c r="AJ4289" s="122">
        <v>84</v>
      </c>
    </row>
    <row r="4290" spans="35:36" x14ac:dyDescent="0.3">
      <c r="AI4290" s="122">
        <v>74.670000000006695</v>
      </c>
      <c r="AJ4290" s="122">
        <v>84</v>
      </c>
    </row>
    <row r="4291" spans="35:36" x14ac:dyDescent="0.3">
      <c r="AI4291" s="122">
        <v>74.6800000000067</v>
      </c>
      <c r="AJ4291" s="122">
        <v>84</v>
      </c>
    </row>
    <row r="4292" spans="35:36" x14ac:dyDescent="0.3">
      <c r="AI4292" s="122">
        <v>74.690000000006705</v>
      </c>
      <c r="AJ4292" s="122">
        <v>84</v>
      </c>
    </row>
    <row r="4293" spans="35:36" x14ac:dyDescent="0.3">
      <c r="AI4293" s="122">
        <v>74.700000000006696</v>
      </c>
      <c r="AJ4293" s="122">
        <v>84</v>
      </c>
    </row>
    <row r="4294" spans="35:36" x14ac:dyDescent="0.3">
      <c r="AI4294" s="122">
        <v>74.710000000006701</v>
      </c>
      <c r="AJ4294" s="122">
        <v>84</v>
      </c>
    </row>
    <row r="4295" spans="35:36" x14ac:dyDescent="0.3">
      <c r="AI4295" s="122">
        <v>74.720000000006706</v>
      </c>
      <c r="AJ4295" s="122">
        <v>84</v>
      </c>
    </row>
    <row r="4296" spans="35:36" x14ac:dyDescent="0.3">
      <c r="AI4296" s="122">
        <v>74.730000000006697</v>
      </c>
      <c r="AJ4296" s="122">
        <v>84</v>
      </c>
    </row>
    <row r="4297" spans="35:36" x14ac:dyDescent="0.3">
      <c r="AI4297" s="122">
        <v>74.740000000006702</v>
      </c>
      <c r="AJ4297" s="122">
        <v>84</v>
      </c>
    </row>
    <row r="4298" spans="35:36" x14ac:dyDescent="0.3">
      <c r="AI4298" s="122">
        <v>74.750000000006693</v>
      </c>
      <c r="AJ4298" s="122">
        <v>84</v>
      </c>
    </row>
    <row r="4299" spans="35:36" x14ac:dyDescent="0.3">
      <c r="AI4299" s="122">
        <v>74.760000000006698</v>
      </c>
      <c r="AJ4299" s="122">
        <v>84</v>
      </c>
    </row>
    <row r="4300" spans="35:36" x14ac:dyDescent="0.3">
      <c r="AI4300" s="122">
        <v>74.770000000006704</v>
      </c>
      <c r="AJ4300" s="122">
        <v>84</v>
      </c>
    </row>
    <row r="4301" spans="35:36" x14ac:dyDescent="0.3">
      <c r="AI4301" s="122">
        <v>74.780000000006694</v>
      </c>
      <c r="AJ4301" s="122">
        <v>84</v>
      </c>
    </row>
    <row r="4302" spans="35:36" x14ac:dyDescent="0.3">
      <c r="AI4302" s="122">
        <v>74.7900000000067</v>
      </c>
      <c r="AJ4302" s="122">
        <v>84</v>
      </c>
    </row>
    <row r="4303" spans="35:36" x14ac:dyDescent="0.3">
      <c r="AI4303" s="122">
        <v>74.800000000006705</v>
      </c>
      <c r="AJ4303" s="122">
        <v>84</v>
      </c>
    </row>
    <row r="4304" spans="35:36" x14ac:dyDescent="0.3">
      <c r="AI4304" s="122">
        <v>74.810000000006696</v>
      </c>
      <c r="AJ4304" s="122">
        <v>84</v>
      </c>
    </row>
    <row r="4305" spans="35:36" x14ac:dyDescent="0.3">
      <c r="AI4305" s="122">
        <v>74.820000000006701</v>
      </c>
      <c r="AJ4305" s="122">
        <v>84</v>
      </c>
    </row>
    <row r="4306" spans="35:36" x14ac:dyDescent="0.3">
      <c r="AI4306" s="122">
        <v>74.830000000006805</v>
      </c>
      <c r="AJ4306" s="122">
        <v>84</v>
      </c>
    </row>
    <row r="4307" spans="35:36" x14ac:dyDescent="0.3">
      <c r="AI4307" s="122">
        <v>74.840000000006697</v>
      </c>
      <c r="AJ4307" s="122">
        <v>84</v>
      </c>
    </row>
    <row r="4308" spans="35:36" x14ac:dyDescent="0.3">
      <c r="AI4308" s="122">
        <v>74.850000000006702</v>
      </c>
      <c r="AJ4308" s="122">
        <v>84</v>
      </c>
    </row>
    <row r="4309" spans="35:36" x14ac:dyDescent="0.3">
      <c r="AI4309" s="122">
        <v>74.860000000006806</v>
      </c>
      <c r="AJ4309" s="122">
        <v>84</v>
      </c>
    </row>
    <row r="4310" spans="35:36" x14ac:dyDescent="0.3">
      <c r="AI4310" s="122">
        <v>74.870000000006797</v>
      </c>
      <c r="AJ4310" s="122">
        <v>84</v>
      </c>
    </row>
    <row r="4311" spans="35:36" x14ac:dyDescent="0.3">
      <c r="AI4311" s="122">
        <v>74.880000000006802</v>
      </c>
      <c r="AJ4311" s="122">
        <v>84</v>
      </c>
    </row>
    <row r="4312" spans="35:36" x14ac:dyDescent="0.3">
      <c r="AI4312" s="122">
        <v>74.890000000006793</v>
      </c>
      <c r="AJ4312" s="122">
        <v>84</v>
      </c>
    </row>
    <row r="4313" spans="35:36" x14ac:dyDescent="0.3">
      <c r="AI4313" s="122">
        <v>74.900000000006798</v>
      </c>
      <c r="AJ4313" s="122">
        <v>84</v>
      </c>
    </row>
    <row r="4314" spans="35:36" x14ac:dyDescent="0.3">
      <c r="AI4314" s="122">
        <v>74.910000000006804</v>
      </c>
      <c r="AJ4314" s="122">
        <v>84</v>
      </c>
    </row>
    <row r="4315" spans="35:36" x14ac:dyDescent="0.3">
      <c r="AI4315" s="122">
        <v>74.920000000006794</v>
      </c>
      <c r="AJ4315" s="122">
        <v>84</v>
      </c>
    </row>
    <row r="4316" spans="35:36" x14ac:dyDescent="0.3">
      <c r="AI4316" s="122">
        <v>74.9300000000068</v>
      </c>
      <c r="AJ4316" s="122">
        <v>84</v>
      </c>
    </row>
    <row r="4317" spans="35:36" x14ac:dyDescent="0.3">
      <c r="AI4317" s="122">
        <v>74.940000000006805</v>
      </c>
      <c r="AJ4317" s="122">
        <v>84</v>
      </c>
    </row>
    <row r="4318" spans="35:36" x14ac:dyDescent="0.3">
      <c r="AI4318" s="122">
        <v>74.950000000006796</v>
      </c>
      <c r="AJ4318" s="122">
        <v>84</v>
      </c>
    </row>
    <row r="4319" spans="35:36" x14ac:dyDescent="0.3">
      <c r="AI4319" s="122">
        <v>74.960000000006801</v>
      </c>
      <c r="AJ4319" s="122">
        <v>84</v>
      </c>
    </row>
    <row r="4320" spans="35:36" x14ac:dyDescent="0.3">
      <c r="AI4320" s="122">
        <v>74.970000000006806</v>
      </c>
      <c r="AJ4320" s="122">
        <v>84</v>
      </c>
    </row>
    <row r="4321" spans="35:36" x14ac:dyDescent="0.3">
      <c r="AI4321" s="122">
        <v>74.980000000006797</v>
      </c>
      <c r="AJ4321" s="122">
        <v>84</v>
      </c>
    </row>
    <row r="4322" spans="35:36" x14ac:dyDescent="0.3">
      <c r="AI4322" s="122">
        <v>74.990000000006802</v>
      </c>
      <c r="AJ4322" s="122">
        <v>84</v>
      </c>
    </row>
    <row r="4323" spans="35:36" x14ac:dyDescent="0.3">
      <c r="AI4323" s="122">
        <v>75.000000000006807</v>
      </c>
      <c r="AJ4323" s="122">
        <v>84</v>
      </c>
    </row>
    <row r="4324" spans="35:36" x14ac:dyDescent="0.3">
      <c r="AI4324" s="122">
        <v>75.010000000006798</v>
      </c>
      <c r="AJ4324" s="122">
        <v>84</v>
      </c>
    </row>
    <row r="4325" spans="35:36" x14ac:dyDescent="0.3">
      <c r="AI4325" s="122">
        <v>75.020000000006803</v>
      </c>
      <c r="AJ4325" s="122">
        <v>84</v>
      </c>
    </row>
    <row r="4326" spans="35:36" x14ac:dyDescent="0.3">
      <c r="AI4326" s="122">
        <v>75.030000000006794</v>
      </c>
      <c r="AJ4326" s="122">
        <v>84</v>
      </c>
    </row>
    <row r="4327" spans="35:36" x14ac:dyDescent="0.3">
      <c r="AI4327" s="122">
        <v>75.040000000006799</v>
      </c>
      <c r="AJ4327" s="122">
        <v>84</v>
      </c>
    </row>
    <row r="4328" spans="35:36" x14ac:dyDescent="0.3">
      <c r="AI4328" s="122">
        <v>75.050000000006804</v>
      </c>
      <c r="AJ4328" s="122">
        <v>84</v>
      </c>
    </row>
    <row r="4329" spans="35:36" x14ac:dyDescent="0.3">
      <c r="AI4329" s="122">
        <v>75.060000000006795</v>
      </c>
      <c r="AJ4329" s="122">
        <v>84</v>
      </c>
    </row>
    <row r="4330" spans="35:36" x14ac:dyDescent="0.3">
      <c r="AI4330" s="122">
        <v>75.0700000000068</v>
      </c>
      <c r="AJ4330" s="122">
        <v>84</v>
      </c>
    </row>
    <row r="4331" spans="35:36" x14ac:dyDescent="0.3">
      <c r="AI4331" s="122">
        <v>75.080000000006805</v>
      </c>
      <c r="AJ4331" s="122">
        <v>84</v>
      </c>
    </row>
    <row r="4332" spans="35:36" x14ac:dyDescent="0.3">
      <c r="AI4332" s="122">
        <v>75.090000000006796</v>
      </c>
      <c r="AJ4332" s="122">
        <v>84</v>
      </c>
    </row>
    <row r="4333" spans="35:36" x14ac:dyDescent="0.3">
      <c r="AI4333" s="122">
        <v>75.100000000006801</v>
      </c>
      <c r="AJ4333" s="122">
        <v>84</v>
      </c>
    </row>
    <row r="4334" spans="35:36" x14ac:dyDescent="0.3">
      <c r="AI4334" s="122">
        <v>75.110000000006806</v>
      </c>
      <c r="AJ4334" s="122">
        <v>84</v>
      </c>
    </row>
    <row r="4335" spans="35:36" x14ac:dyDescent="0.3">
      <c r="AI4335" s="122">
        <v>75.120000000006797</v>
      </c>
      <c r="AJ4335" s="122">
        <v>84</v>
      </c>
    </row>
    <row r="4336" spans="35:36" x14ac:dyDescent="0.3">
      <c r="AI4336" s="122">
        <v>75.130000000006802</v>
      </c>
      <c r="AJ4336" s="122">
        <v>84</v>
      </c>
    </row>
    <row r="4337" spans="35:36" x14ac:dyDescent="0.3">
      <c r="AI4337" s="122">
        <v>75.140000000006793</v>
      </c>
      <c r="AJ4337" s="122">
        <v>84</v>
      </c>
    </row>
    <row r="4338" spans="35:36" x14ac:dyDescent="0.3">
      <c r="AI4338" s="122">
        <v>75.150000000006798</v>
      </c>
      <c r="AJ4338" s="122">
        <v>84</v>
      </c>
    </row>
    <row r="4339" spans="35:36" x14ac:dyDescent="0.3">
      <c r="AI4339" s="122">
        <v>75.160000000006804</v>
      </c>
      <c r="AJ4339" s="122">
        <v>84</v>
      </c>
    </row>
    <row r="4340" spans="35:36" x14ac:dyDescent="0.3">
      <c r="AI4340" s="122">
        <v>75.170000000006794</v>
      </c>
      <c r="AJ4340" s="122">
        <v>84</v>
      </c>
    </row>
    <row r="4341" spans="35:36" x14ac:dyDescent="0.3">
      <c r="AI4341" s="122">
        <v>75.1800000000068</v>
      </c>
      <c r="AJ4341" s="122">
        <v>84</v>
      </c>
    </row>
    <row r="4342" spans="35:36" x14ac:dyDescent="0.3">
      <c r="AI4342" s="122">
        <v>75.190000000006805</v>
      </c>
      <c r="AJ4342" s="122">
        <v>84</v>
      </c>
    </row>
    <row r="4343" spans="35:36" x14ac:dyDescent="0.3">
      <c r="AI4343" s="122">
        <v>75.200000000006796</v>
      </c>
      <c r="AJ4343" s="122">
        <v>84</v>
      </c>
    </row>
    <row r="4344" spans="35:36" x14ac:dyDescent="0.3">
      <c r="AI4344" s="122">
        <v>75.210000000006801</v>
      </c>
      <c r="AJ4344" s="122">
        <v>84</v>
      </c>
    </row>
    <row r="4345" spans="35:36" x14ac:dyDescent="0.3">
      <c r="AI4345" s="122">
        <v>75.220000000006806</v>
      </c>
      <c r="AJ4345" s="122">
        <v>84</v>
      </c>
    </row>
    <row r="4346" spans="35:36" x14ac:dyDescent="0.3">
      <c r="AI4346" s="122">
        <v>75.230000000006797</v>
      </c>
      <c r="AJ4346" s="122">
        <v>84</v>
      </c>
    </row>
    <row r="4347" spans="35:36" x14ac:dyDescent="0.3">
      <c r="AI4347" s="122">
        <v>75.240000000006802</v>
      </c>
      <c r="AJ4347" s="122">
        <v>84</v>
      </c>
    </row>
    <row r="4348" spans="35:36" x14ac:dyDescent="0.3">
      <c r="AI4348" s="122">
        <v>75.250000000006807</v>
      </c>
      <c r="AJ4348" s="122">
        <v>84</v>
      </c>
    </row>
    <row r="4349" spans="35:36" x14ac:dyDescent="0.3">
      <c r="AI4349" s="122">
        <v>75.260000000006798</v>
      </c>
      <c r="AJ4349" s="122">
        <v>84</v>
      </c>
    </row>
    <row r="4350" spans="35:36" x14ac:dyDescent="0.3">
      <c r="AI4350" s="122">
        <v>75.270000000006803</v>
      </c>
      <c r="AJ4350" s="122">
        <v>84</v>
      </c>
    </row>
    <row r="4351" spans="35:36" x14ac:dyDescent="0.3">
      <c r="AI4351" s="122">
        <v>75.280000000006794</v>
      </c>
      <c r="AJ4351" s="122">
        <v>84</v>
      </c>
    </row>
    <row r="4352" spans="35:36" x14ac:dyDescent="0.3">
      <c r="AI4352" s="122">
        <v>75.290000000006799</v>
      </c>
      <c r="AJ4352" s="122">
        <v>84</v>
      </c>
    </row>
    <row r="4353" spans="35:36" x14ac:dyDescent="0.3">
      <c r="AI4353" s="122">
        <v>75.300000000006804</v>
      </c>
      <c r="AJ4353" s="122">
        <v>84</v>
      </c>
    </row>
    <row r="4354" spans="35:36" x14ac:dyDescent="0.3">
      <c r="AI4354" s="122">
        <v>75.310000000006795</v>
      </c>
      <c r="AJ4354" s="122">
        <v>84</v>
      </c>
    </row>
    <row r="4355" spans="35:36" x14ac:dyDescent="0.3">
      <c r="AI4355" s="122">
        <v>75.3200000000068</v>
      </c>
      <c r="AJ4355" s="122">
        <v>84</v>
      </c>
    </row>
    <row r="4356" spans="35:36" x14ac:dyDescent="0.3">
      <c r="AI4356" s="122">
        <v>75.330000000006805</v>
      </c>
      <c r="AJ4356" s="122">
        <v>84</v>
      </c>
    </row>
    <row r="4357" spans="35:36" x14ac:dyDescent="0.3">
      <c r="AI4357" s="122">
        <v>75.340000000006796</v>
      </c>
      <c r="AJ4357" s="122">
        <v>84</v>
      </c>
    </row>
    <row r="4358" spans="35:36" x14ac:dyDescent="0.3">
      <c r="AI4358" s="122">
        <v>75.350000000006801</v>
      </c>
      <c r="AJ4358" s="122">
        <v>84</v>
      </c>
    </row>
    <row r="4359" spans="35:36" x14ac:dyDescent="0.3">
      <c r="AI4359" s="122">
        <v>75.360000000006806</v>
      </c>
      <c r="AJ4359" s="122">
        <v>84</v>
      </c>
    </row>
    <row r="4360" spans="35:36" x14ac:dyDescent="0.3">
      <c r="AI4360" s="122">
        <v>75.370000000006797</v>
      </c>
      <c r="AJ4360" s="122">
        <v>84</v>
      </c>
    </row>
    <row r="4361" spans="35:36" x14ac:dyDescent="0.3">
      <c r="AI4361" s="122">
        <v>75.380000000006802</v>
      </c>
      <c r="AJ4361" s="122">
        <v>84</v>
      </c>
    </row>
    <row r="4362" spans="35:36" x14ac:dyDescent="0.3">
      <c r="AI4362" s="122">
        <v>75.390000000006793</v>
      </c>
      <c r="AJ4362" s="122">
        <v>84</v>
      </c>
    </row>
    <row r="4363" spans="35:36" x14ac:dyDescent="0.3">
      <c r="AI4363" s="122">
        <v>75.400000000006798</v>
      </c>
      <c r="AJ4363" s="122">
        <v>84</v>
      </c>
    </row>
    <row r="4364" spans="35:36" x14ac:dyDescent="0.3">
      <c r="AI4364" s="122">
        <v>75.410000000006804</v>
      </c>
      <c r="AJ4364" s="122">
        <v>84</v>
      </c>
    </row>
    <row r="4365" spans="35:36" x14ac:dyDescent="0.3">
      <c r="AI4365" s="122">
        <v>75.420000000006794</v>
      </c>
      <c r="AJ4365" s="122">
        <v>84</v>
      </c>
    </row>
    <row r="4366" spans="35:36" x14ac:dyDescent="0.3">
      <c r="AI4366" s="122">
        <v>75.4300000000068</v>
      </c>
      <c r="AJ4366" s="122">
        <v>84</v>
      </c>
    </row>
    <row r="4367" spans="35:36" x14ac:dyDescent="0.3">
      <c r="AI4367" s="122">
        <v>75.440000000006805</v>
      </c>
      <c r="AJ4367" s="122">
        <v>84</v>
      </c>
    </row>
    <row r="4368" spans="35:36" x14ac:dyDescent="0.3">
      <c r="AI4368" s="122">
        <v>75.450000000006796</v>
      </c>
      <c r="AJ4368" s="122">
        <v>84</v>
      </c>
    </row>
    <row r="4369" spans="35:36" x14ac:dyDescent="0.3">
      <c r="AI4369" s="122">
        <v>75.460000000006801</v>
      </c>
      <c r="AJ4369" s="122">
        <v>84</v>
      </c>
    </row>
    <row r="4370" spans="35:36" x14ac:dyDescent="0.3">
      <c r="AI4370" s="122">
        <v>75.470000000006905</v>
      </c>
      <c r="AJ4370" s="122">
        <v>84</v>
      </c>
    </row>
    <row r="4371" spans="35:36" x14ac:dyDescent="0.3">
      <c r="AI4371" s="122">
        <v>75.480000000006797</v>
      </c>
      <c r="AJ4371" s="122">
        <v>84</v>
      </c>
    </row>
    <row r="4372" spans="35:36" x14ac:dyDescent="0.3">
      <c r="AI4372" s="122">
        <v>75.490000000006802</v>
      </c>
      <c r="AJ4372" s="122">
        <v>84</v>
      </c>
    </row>
    <row r="4373" spans="35:36" x14ac:dyDescent="0.3">
      <c r="AI4373" s="122">
        <v>75.500000000006906</v>
      </c>
      <c r="AJ4373" s="122">
        <v>84</v>
      </c>
    </row>
    <row r="4374" spans="35:36" x14ac:dyDescent="0.3">
      <c r="AI4374" s="122">
        <v>75.510000000006897</v>
      </c>
      <c r="AJ4374" s="122">
        <v>84</v>
      </c>
    </row>
    <row r="4375" spans="35:36" x14ac:dyDescent="0.3">
      <c r="AI4375" s="122">
        <v>75.520000000006902</v>
      </c>
      <c r="AJ4375" s="122">
        <v>84</v>
      </c>
    </row>
    <row r="4376" spans="35:36" x14ac:dyDescent="0.3">
      <c r="AI4376" s="122">
        <v>75.530000000006893</v>
      </c>
      <c r="AJ4376" s="122">
        <v>84</v>
      </c>
    </row>
    <row r="4377" spans="35:36" x14ac:dyDescent="0.3">
      <c r="AI4377" s="122">
        <v>75.540000000006899</v>
      </c>
      <c r="AJ4377" s="122">
        <v>84</v>
      </c>
    </row>
    <row r="4378" spans="35:36" x14ac:dyDescent="0.3">
      <c r="AI4378" s="122">
        <v>75.550000000006904</v>
      </c>
      <c r="AJ4378" s="122">
        <v>84</v>
      </c>
    </row>
    <row r="4379" spans="35:36" x14ac:dyDescent="0.3">
      <c r="AI4379" s="122">
        <v>75.560000000006895</v>
      </c>
      <c r="AJ4379" s="122">
        <v>84</v>
      </c>
    </row>
    <row r="4380" spans="35:36" x14ac:dyDescent="0.3">
      <c r="AI4380" s="122">
        <v>75.5700000000069</v>
      </c>
      <c r="AJ4380" s="122">
        <v>84</v>
      </c>
    </row>
    <row r="4381" spans="35:36" x14ac:dyDescent="0.3">
      <c r="AI4381" s="122">
        <v>75.580000000006905</v>
      </c>
      <c r="AJ4381" s="122">
        <v>84</v>
      </c>
    </row>
    <row r="4382" spans="35:36" x14ac:dyDescent="0.3">
      <c r="AI4382" s="122">
        <v>75.590000000006896</v>
      </c>
      <c r="AJ4382" s="122">
        <v>84</v>
      </c>
    </row>
    <row r="4383" spans="35:36" x14ac:dyDescent="0.3">
      <c r="AI4383" s="122">
        <v>75.600000000006901</v>
      </c>
      <c r="AJ4383" s="122">
        <v>84</v>
      </c>
    </row>
    <row r="4384" spans="35:36" x14ac:dyDescent="0.3">
      <c r="AI4384" s="122">
        <v>75.610000000006906</v>
      </c>
      <c r="AJ4384" s="122">
        <v>84</v>
      </c>
    </row>
    <row r="4385" spans="35:36" x14ac:dyDescent="0.3">
      <c r="AI4385" s="122">
        <v>75.620000000006897</v>
      </c>
      <c r="AJ4385" s="122">
        <v>84</v>
      </c>
    </row>
    <row r="4386" spans="35:36" x14ac:dyDescent="0.3">
      <c r="AI4386" s="122">
        <v>75.630000000006902</v>
      </c>
      <c r="AJ4386" s="122">
        <v>84</v>
      </c>
    </row>
    <row r="4387" spans="35:36" x14ac:dyDescent="0.3">
      <c r="AI4387" s="122">
        <v>75.640000000006907</v>
      </c>
      <c r="AJ4387" s="122">
        <v>84</v>
      </c>
    </row>
    <row r="4388" spans="35:36" x14ac:dyDescent="0.3">
      <c r="AI4388" s="122">
        <v>75.650000000006898</v>
      </c>
      <c r="AJ4388" s="122">
        <v>84</v>
      </c>
    </row>
    <row r="4389" spans="35:36" x14ac:dyDescent="0.3">
      <c r="AI4389" s="122">
        <v>75.660000000006903</v>
      </c>
      <c r="AJ4389" s="122">
        <v>84</v>
      </c>
    </row>
    <row r="4390" spans="35:36" x14ac:dyDescent="0.3">
      <c r="AI4390" s="122">
        <v>75.670000000006894</v>
      </c>
      <c r="AJ4390" s="122">
        <v>84</v>
      </c>
    </row>
    <row r="4391" spans="35:36" x14ac:dyDescent="0.3">
      <c r="AI4391" s="122">
        <v>75.680000000006899</v>
      </c>
      <c r="AJ4391" s="122">
        <v>84</v>
      </c>
    </row>
    <row r="4392" spans="35:36" x14ac:dyDescent="0.3">
      <c r="AI4392" s="122">
        <v>75.690000000006904</v>
      </c>
      <c r="AJ4392" s="122">
        <v>84</v>
      </c>
    </row>
    <row r="4393" spans="35:36" x14ac:dyDescent="0.3">
      <c r="AI4393" s="122">
        <v>75.700000000006895</v>
      </c>
      <c r="AJ4393" s="122">
        <v>84</v>
      </c>
    </row>
    <row r="4394" spans="35:36" x14ac:dyDescent="0.3">
      <c r="AI4394" s="122">
        <v>75.7100000000069</v>
      </c>
      <c r="AJ4394" s="122">
        <v>84</v>
      </c>
    </row>
    <row r="4395" spans="35:36" x14ac:dyDescent="0.3">
      <c r="AI4395" s="122">
        <v>75.720000000006905</v>
      </c>
      <c r="AJ4395" s="122">
        <v>84</v>
      </c>
    </row>
    <row r="4396" spans="35:36" x14ac:dyDescent="0.3">
      <c r="AI4396" s="122">
        <v>75.730000000006896</v>
      </c>
      <c r="AJ4396" s="122">
        <v>84</v>
      </c>
    </row>
    <row r="4397" spans="35:36" x14ac:dyDescent="0.3">
      <c r="AI4397" s="122">
        <v>75.740000000006901</v>
      </c>
      <c r="AJ4397" s="122">
        <v>84</v>
      </c>
    </row>
    <row r="4398" spans="35:36" x14ac:dyDescent="0.3">
      <c r="AI4398" s="122">
        <v>75.750000000006906</v>
      </c>
      <c r="AJ4398" s="122">
        <v>84</v>
      </c>
    </row>
    <row r="4399" spans="35:36" x14ac:dyDescent="0.3">
      <c r="AI4399" s="122">
        <v>75.760000000006897</v>
      </c>
      <c r="AJ4399" s="122">
        <v>84</v>
      </c>
    </row>
    <row r="4400" spans="35:36" x14ac:dyDescent="0.3">
      <c r="AI4400" s="122">
        <v>75.770000000006902</v>
      </c>
      <c r="AJ4400" s="122">
        <v>84</v>
      </c>
    </row>
    <row r="4401" spans="35:36" x14ac:dyDescent="0.3">
      <c r="AI4401" s="122">
        <v>75.780000000006893</v>
      </c>
      <c r="AJ4401" s="122">
        <v>84</v>
      </c>
    </row>
    <row r="4402" spans="35:36" x14ac:dyDescent="0.3">
      <c r="AI4402" s="122">
        <v>75.790000000006899</v>
      </c>
      <c r="AJ4402" s="122">
        <v>84</v>
      </c>
    </row>
    <row r="4403" spans="35:36" x14ac:dyDescent="0.3">
      <c r="AI4403" s="122">
        <v>75.800000000006904</v>
      </c>
      <c r="AJ4403" s="122">
        <v>84</v>
      </c>
    </row>
    <row r="4404" spans="35:36" x14ac:dyDescent="0.3">
      <c r="AI4404" s="122">
        <v>75.810000000006895</v>
      </c>
      <c r="AJ4404" s="122">
        <v>84</v>
      </c>
    </row>
    <row r="4405" spans="35:36" x14ac:dyDescent="0.3">
      <c r="AI4405" s="122">
        <v>75.8200000000069</v>
      </c>
      <c r="AJ4405" s="122">
        <v>84</v>
      </c>
    </row>
    <row r="4406" spans="35:36" x14ac:dyDescent="0.3">
      <c r="AI4406" s="122">
        <v>75.830000000006905</v>
      </c>
      <c r="AJ4406" s="122">
        <v>84</v>
      </c>
    </row>
    <row r="4407" spans="35:36" x14ac:dyDescent="0.3">
      <c r="AI4407" s="122">
        <v>75.840000000006896</v>
      </c>
      <c r="AJ4407" s="122">
        <v>84</v>
      </c>
    </row>
    <row r="4408" spans="35:36" x14ac:dyDescent="0.3">
      <c r="AI4408" s="122">
        <v>75.850000000006901</v>
      </c>
      <c r="AJ4408" s="122">
        <v>84</v>
      </c>
    </row>
    <row r="4409" spans="35:36" x14ac:dyDescent="0.3">
      <c r="AI4409" s="122">
        <v>75.860000000006906</v>
      </c>
      <c r="AJ4409" s="122">
        <v>84</v>
      </c>
    </row>
    <row r="4410" spans="35:36" x14ac:dyDescent="0.3">
      <c r="AI4410" s="122">
        <v>75.870000000006897</v>
      </c>
      <c r="AJ4410" s="122">
        <v>84</v>
      </c>
    </row>
    <row r="4411" spans="35:36" x14ac:dyDescent="0.3">
      <c r="AI4411" s="122">
        <v>75.880000000006902</v>
      </c>
      <c r="AJ4411" s="122">
        <v>84</v>
      </c>
    </row>
    <row r="4412" spans="35:36" x14ac:dyDescent="0.3">
      <c r="AI4412" s="122">
        <v>75.890000000006907</v>
      </c>
      <c r="AJ4412" s="122">
        <v>84</v>
      </c>
    </row>
    <row r="4413" spans="35:36" x14ac:dyDescent="0.3">
      <c r="AI4413" s="122">
        <v>75.900000000006898</v>
      </c>
      <c r="AJ4413" s="122">
        <v>84</v>
      </c>
    </row>
    <row r="4414" spans="35:36" x14ac:dyDescent="0.3">
      <c r="AI4414" s="122">
        <v>75.910000000006903</v>
      </c>
      <c r="AJ4414" s="122">
        <v>84</v>
      </c>
    </row>
    <row r="4415" spans="35:36" x14ac:dyDescent="0.3">
      <c r="AI4415" s="122">
        <v>75.920000000006894</v>
      </c>
      <c r="AJ4415" s="122">
        <v>84</v>
      </c>
    </row>
    <row r="4416" spans="35:36" x14ac:dyDescent="0.3">
      <c r="AI4416" s="122">
        <v>75.930000000006899</v>
      </c>
      <c r="AJ4416" s="122">
        <v>84</v>
      </c>
    </row>
    <row r="4417" spans="35:36" x14ac:dyDescent="0.3">
      <c r="AI4417" s="122">
        <v>75.940000000006904</v>
      </c>
      <c r="AJ4417" s="122">
        <v>84</v>
      </c>
    </row>
    <row r="4418" spans="35:36" x14ac:dyDescent="0.3">
      <c r="AI4418" s="122">
        <v>75.950000000006895</v>
      </c>
      <c r="AJ4418" s="122">
        <v>84</v>
      </c>
    </row>
    <row r="4419" spans="35:36" x14ac:dyDescent="0.3">
      <c r="AI4419" s="122">
        <v>75.9600000000069</v>
      </c>
      <c r="AJ4419" s="122">
        <v>84</v>
      </c>
    </row>
    <row r="4420" spans="35:36" x14ac:dyDescent="0.3">
      <c r="AI4420" s="122">
        <v>75.970000000006905</v>
      </c>
      <c r="AJ4420" s="122">
        <v>84</v>
      </c>
    </row>
    <row r="4421" spans="35:36" x14ac:dyDescent="0.3">
      <c r="AI4421" s="122">
        <v>75.980000000006896</v>
      </c>
      <c r="AJ4421" s="122">
        <v>84</v>
      </c>
    </row>
    <row r="4422" spans="35:36" x14ac:dyDescent="0.3">
      <c r="AI4422" s="122">
        <v>75.990000000006901</v>
      </c>
      <c r="AJ4422" s="122">
        <v>84</v>
      </c>
    </row>
    <row r="4423" spans="35:36" x14ac:dyDescent="0.3">
      <c r="AI4423" s="122">
        <v>76.000000000006906</v>
      </c>
      <c r="AJ4423" s="122">
        <v>85</v>
      </c>
    </row>
    <row r="4424" spans="35:36" x14ac:dyDescent="0.3">
      <c r="AI4424" s="122">
        <v>76.010000000006897</v>
      </c>
      <c r="AJ4424" s="122">
        <v>85</v>
      </c>
    </row>
    <row r="4425" spans="35:36" x14ac:dyDescent="0.3">
      <c r="AI4425" s="122">
        <v>76.020000000006902</v>
      </c>
      <c r="AJ4425" s="122">
        <v>85</v>
      </c>
    </row>
    <row r="4426" spans="35:36" x14ac:dyDescent="0.3">
      <c r="AI4426" s="122">
        <v>76.030000000006893</v>
      </c>
      <c r="AJ4426" s="122">
        <v>85</v>
      </c>
    </row>
    <row r="4427" spans="35:36" x14ac:dyDescent="0.3">
      <c r="AI4427" s="122">
        <v>76.040000000006899</v>
      </c>
      <c r="AJ4427" s="122">
        <v>85</v>
      </c>
    </row>
    <row r="4428" spans="35:36" x14ac:dyDescent="0.3">
      <c r="AI4428" s="122">
        <v>76.050000000006904</v>
      </c>
      <c r="AJ4428" s="122">
        <v>85</v>
      </c>
    </row>
    <row r="4429" spans="35:36" x14ac:dyDescent="0.3">
      <c r="AI4429" s="122">
        <v>76.060000000006895</v>
      </c>
      <c r="AJ4429" s="122">
        <v>85</v>
      </c>
    </row>
    <row r="4430" spans="35:36" x14ac:dyDescent="0.3">
      <c r="AI4430" s="122">
        <v>76.0700000000069</v>
      </c>
      <c r="AJ4430" s="122">
        <v>85</v>
      </c>
    </row>
    <row r="4431" spans="35:36" x14ac:dyDescent="0.3">
      <c r="AI4431" s="122">
        <v>76.080000000006905</v>
      </c>
      <c r="AJ4431" s="122">
        <v>85</v>
      </c>
    </row>
    <row r="4432" spans="35:36" x14ac:dyDescent="0.3">
      <c r="AI4432" s="122">
        <v>76.090000000006896</v>
      </c>
      <c r="AJ4432" s="122">
        <v>85</v>
      </c>
    </row>
    <row r="4433" spans="35:36" x14ac:dyDescent="0.3">
      <c r="AI4433" s="122">
        <v>76.100000000006901</v>
      </c>
      <c r="AJ4433" s="122">
        <v>85</v>
      </c>
    </row>
    <row r="4434" spans="35:36" x14ac:dyDescent="0.3">
      <c r="AI4434" s="122">
        <v>76.110000000007005</v>
      </c>
      <c r="AJ4434" s="122">
        <v>85</v>
      </c>
    </row>
    <row r="4435" spans="35:36" x14ac:dyDescent="0.3">
      <c r="AI4435" s="122">
        <v>76.120000000006897</v>
      </c>
      <c r="AJ4435" s="122">
        <v>85</v>
      </c>
    </row>
    <row r="4436" spans="35:36" x14ac:dyDescent="0.3">
      <c r="AI4436" s="122">
        <v>76.130000000006902</v>
      </c>
      <c r="AJ4436" s="122">
        <v>85</v>
      </c>
    </row>
    <row r="4437" spans="35:36" x14ac:dyDescent="0.3">
      <c r="AI4437" s="122">
        <v>76.140000000007007</v>
      </c>
      <c r="AJ4437" s="122">
        <v>85</v>
      </c>
    </row>
    <row r="4438" spans="35:36" x14ac:dyDescent="0.3">
      <c r="AI4438" s="122">
        <v>76.150000000006997</v>
      </c>
      <c r="AJ4438" s="122">
        <v>85</v>
      </c>
    </row>
    <row r="4439" spans="35:36" x14ac:dyDescent="0.3">
      <c r="AI4439" s="122">
        <v>76.160000000007003</v>
      </c>
      <c r="AJ4439" s="122">
        <v>85</v>
      </c>
    </row>
    <row r="4440" spans="35:36" x14ac:dyDescent="0.3">
      <c r="AI4440" s="122">
        <v>76.170000000006993</v>
      </c>
      <c r="AJ4440" s="122">
        <v>85</v>
      </c>
    </row>
    <row r="4441" spans="35:36" x14ac:dyDescent="0.3">
      <c r="AI4441" s="122">
        <v>76.180000000006999</v>
      </c>
      <c r="AJ4441" s="122">
        <v>85</v>
      </c>
    </row>
    <row r="4442" spans="35:36" x14ac:dyDescent="0.3">
      <c r="AI4442" s="122">
        <v>76.190000000007004</v>
      </c>
      <c r="AJ4442" s="122">
        <v>85</v>
      </c>
    </row>
    <row r="4443" spans="35:36" x14ac:dyDescent="0.3">
      <c r="AI4443" s="122">
        <v>76.200000000006995</v>
      </c>
      <c r="AJ4443" s="122">
        <v>85</v>
      </c>
    </row>
    <row r="4444" spans="35:36" x14ac:dyDescent="0.3">
      <c r="AI4444" s="122">
        <v>76.210000000007</v>
      </c>
      <c r="AJ4444" s="122">
        <v>85</v>
      </c>
    </row>
    <row r="4445" spans="35:36" x14ac:dyDescent="0.3">
      <c r="AI4445" s="122">
        <v>76.220000000007005</v>
      </c>
      <c r="AJ4445" s="122">
        <v>85</v>
      </c>
    </row>
    <row r="4446" spans="35:36" x14ac:dyDescent="0.3">
      <c r="AI4446" s="122">
        <v>76.230000000006996</v>
      </c>
      <c r="AJ4446" s="122">
        <v>85</v>
      </c>
    </row>
    <row r="4447" spans="35:36" x14ac:dyDescent="0.3">
      <c r="AI4447" s="122">
        <v>76.240000000007001</v>
      </c>
      <c r="AJ4447" s="122">
        <v>85</v>
      </c>
    </row>
    <row r="4448" spans="35:36" x14ac:dyDescent="0.3">
      <c r="AI4448" s="122">
        <v>76.250000000007006</v>
      </c>
      <c r="AJ4448" s="122">
        <v>85</v>
      </c>
    </row>
    <row r="4449" spans="35:36" x14ac:dyDescent="0.3">
      <c r="AI4449" s="122">
        <v>76.260000000006997</v>
      </c>
      <c r="AJ4449" s="122">
        <v>85</v>
      </c>
    </row>
    <row r="4450" spans="35:36" x14ac:dyDescent="0.3">
      <c r="AI4450" s="122">
        <v>76.270000000007002</v>
      </c>
      <c r="AJ4450" s="122">
        <v>85</v>
      </c>
    </row>
    <row r="4451" spans="35:36" x14ac:dyDescent="0.3">
      <c r="AI4451" s="122">
        <v>76.280000000007007</v>
      </c>
      <c r="AJ4451" s="122">
        <v>85</v>
      </c>
    </row>
    <row r="4452" spans="35:36" x14ac:dyDescent="0.3">
      <c r="AI4452" s="122">
        <v>76.290000000006998</v>
      </c>
      <c r="AJ4452" s="122">
        <v>85</v>
      </c>
    </row>
    <row r="4453" spans="35:36" x14ac:dyDescent="0.3">
      <c r="AI4453" s="122">
        <v>76.300000000007003</v>
      </c>
      <c r="AJ4453" s="122">
        <v>85</v>
      </c>
    </row>
    <row r="4454" spans="35:36" x14ac:dyDescent="0.3">
      <c r="AI4454" s="122">
        <v>76.310000000006994</v>
      </c>
      <c r="AJ4454" s="122">
        <v>85</v>
      </c>
    </row>
    <row r="4455" spans="35:36" x14ac:dyDescent="0.3">
      <c r="AI4455" s="122">
        <v>76.320000000006999</v>
      </c>
      <c r="AJ4455" s="122">
        <v>85</v>
      </c>
    </row>
    <row r="4456" spans="35:36" x14ac:dyDescent="0.3">
      <c r="AI4456" s="122">
        <v>76.330000000007004</v>
      </c>
      <c r="AJ4456" s="122">
        <v>85</v>
      </c>
    </row>
    <row r="4457" spans="35:36" x14ac:dyDescent="0.3">
      <c r="AI4457" s="122">
        <v>76.340000000006995</v>
      </c>
      <c r="AJ4457" s="122">
        <v>85</v>
      </c>
    </row>
    <row r="4458" spans="35:36" x14ac:dyDescent="0.3">
      <c r="AI4458" s="122">
        <v>76.350000000007</v>
      </c>
      <c r="AJ4458" s="122">
        <v>85</v>
      </c>
    </row>
    <row r="4459" spans="35:36" x14ac:dyDescent="0.3">
      <c r="AI4459" s="122">
        <v>76.360000000007005</v>
      </c>
      <c r="AJ4459" s="122">
        <v>85</v>
      </c>
    </row>
    <row r="4460" spans="35:36" x14ac:dyDescent="0.3">
      <c r="AI4460" s="122">
        <v>76.370000000006996</v>
      </c>
      <c r="AJ4460" s="122">
        <v>85</v>
      </c>
    </row>
    <row r="4461" spans="35:36" x14ac:dyDescent="0.3">
      <c r="AI4461" s="122">
        <v>76.380000000007001</v>
      </c>
      <c r="AJ4461" s="122">
        <v>85</v>
      </c>
    </row>
    <row r="4462" spans="35:36" x14ac:dyDescent="0.3">
      <c r="AI4462" s="122">
        <v>76.390000000007007</v>
      </c>
      <c r="AJ4462" s="122">
        <v>85</v>
      </c>
    </row>
    <row r="4463" spans="35:36" x14ac:dyDescent="0.3">
      <c r="AI4463" s="122">
        <v>76.400000000006997</v>
      </c>
      <c r="AJ4463" s="122">
        <v>85</v>
      </c>
    </row>
    <row r="4464" spans="35:36" x14ac:dyDescent="0.3">
      <c r="AI4464" s="122">
        <v>76.410000000007003</v>
      </c>
      <c r="AJ4464" s="122">
        <v>85</v>
      </c>
    </row>
    <row r="4465" spans="35:36" x14ac:dyDescent="0.3">
      <c r="AI4465" s="122">
        <v>76.420000000006993</v>
      </c>
      <c r="AJ4465" s="122">
        <v>85</v>
      </c>
    </row>
    <row r="4466" spans="35:36" x14ac:dyDescent="0.3">
      <c r="AI4466" s="122">
        <v>76.430000000006999</v>
      </c>
      <c r="AJ4466" s="122">
        <v>85</v>
      </c>
    </row>
    <row r="4467" spans="35:36" x14ac:dyDescent="0.3">
      <c r="AI4467" s="122">
        <v>76.440000000007004</v>
      </c>
      <c r="AJ4467" s="122">
        <v>85</v>
      </c>
    </row>
    <row r="4468" spans="35:36" x14ac:dyDescent="0.3">
      <c r="AI4468" s="122">
        <v>76.450000000006995</v>
      </c>
      <c r="AJ4468" s="122">
        <v>85</v>
      </c>
    </row>
    <row r="4469" spans="35:36" x14ac:dyDescent="0.3">
      <c r="AI4469" s="122">
        <v>76.460000000007</v>
      </c>
      <c r="AJ4469" s="122">
        <v>85</v>
      </c>
    </row>
    <row r="4470" spans="35:36" x14ac:dyDescent="0.3">
      <c r="AI4470" s="122">
        <v>76.470000000007005</v>
      </c>
      <c r="AJ4470" s="122">
        <v>85</v>
      </c>
    </row>
    <row r="4471" spans="35:36" x14ac:dyDescent="0.3">
      <c r="AI4471" s="122">
        <v>76.480000000006996</v>
      </c>
      <c r="AJ4471" s="122">
        <v>85</v>
      </c>
    </row>
    <row r="4472" spans="35:36" x14ac:dyDescent="0.3">
      <c r="AI4472" s="122">
        <v>76.490000000007001</v>
      </c>
      <c r="AJ4472" s="122">
        <v>85</v>
      </c>
    </row>
    <row r="4473" spans="35:36" x14ac:dyDescent="0.3">
      <c r="AI4473" s="122">
        <v>76.500000000007006</v>
      </c>
      <c r="AJ4473" s="122">
        <v>85</v>
      </c>
    </row>
    <row r="4474" spans="35:36" x14ac:dyDescent="0.3">
      <c r="AI4474" s="122">
        <v>76.510000000006997</v>
      </c>
      <c r="AJ4474" s="122">
        <v>85</v>
      </c>
    </row>
    <row r="4475" spans="35:36" x14ac:dyDescent="0.3">
      <c r="AI4475" s="122">
        <v>76.520000000007002</v>
      </c>
      <c r="AJ4475" s="122">
        <v>85</v>
      </c>
    </row>
    <row r="4476" spans="35:36" x14ac:dyDescent="0.3">
      <c r="AI4476" s="122">
        <v>76.530000000007007</v>
      </c>
      <c r="AJ4476" s="122">
        <v>85</v>
      </c>
    </row>
    <row r="4477" spans="35:36" x14ac:dyDescent="0.3">
      <c r="AI4477" s="122">
        <v>76.540000000006998</v>
      </c>
      <c r="AJ4477" s="122">
        <v>85</v>
      </c>
    </row>
    <row r="4478" spans="35:36" x14ac:dyDescent="0.3">
      <c r="AI4478" s="122">
        <v>76.550000000007003</v>
      </c>
      <c r="AJ4478" s="122">
        <v>85</v>
      </c>
    </row>
    <row r="4479" spans="35:36" x14ac:dyDescent="0.3">
      <c r="AI4479" s="122">
        <v>76.560000000006994</v>
      </c>
      <c r="AJ4479" s="122">
        <v>85</v>
      </c>
    </row>
    <row r="4480" spans="35:36" x14ac:dyDescent="0.3">
      <c r="AI4480" s="122">
        <v>76.570000000006999</v>
      </c>
      <c r="AJ4480" s="122">
        <v>85</v>
      </c>
    </row>
    <row r="4481" spans="35:36" x14ac:dyDescent="0.3">
      <c r="AI4481" s="122">
        <v>76.580000000007004</v>
      </c>
      <c r="AJ4481" s="122">
        <v>85</v>
      </c>
    </row>
    <row r="4482" spans="35:36" x14ac:dyDescent="0.3">
      <c r="AI4482" s="122">
        <v>76.590000000006995</v>
      </c>
      <c r="AJ4482" s="122">
        <v>85</v>
      </c>
    </row>
    <row r="4483" spans="35:36" x14ac:dyDescent="0.3">
      <c r="AI4483" s="122">
        <v>76.600000000007</v>
      </c>
      <c r="AJ4483" s="122">
        <v>85</v>
      </c>
    </row>
    <row r="4484" spans="35:36" x14ac:dyDescent="0.3">
      <c r="AI4484" s="122">
        <v>76.610000000007005</v>
      </c>
      <c r="AJ4484" s="122">
        <v>85</v>
      </c>
    </row>
    <row r="4485" spans="35:36" x14ac:dyDescent="0.3">
      <c r="AI4485" s="122">
        <v>76.620000000006996</v>
      </c>
      <c r="AJ4485" s="122">
        <v>85</v>
      </c>
    </row>
    <row r="4486" spans="35:36" x14ac:dyDescent="0.3">
      <c r="AI4486" s="122">
        <v>76.630000000007001</v>
      </c>
      <c r="AJ4486" s="122">
        <v>85</v>
      </c>
    </row>
    <row r="4487" spans="35:36" x14ac:dyDescent="0.3">
      <c r="AI4487" s="122">
        <v>76.640000000007007</v>
      </c>
      <c r="AJ4487" s="122">
        <v>85</v>
      </c>
    </row>
    <row r="4488" spans="35:36" x14ac:dyDescent="0.3">
      <c r="AI4488" s="122">
        <v>76.650000000006997</v>
      </c>
      <c r="AJ4488" s="122">
        <v>85</v>
      </c>
    </row>
    <row r="4489" spans="35:36" x14ac:dyDescent="0.3">
      <c r="AI4489" s="122">
        <v>76.660000000007003</v>
      </c>
      <c r="AJ4489" s="122">
        <v>85</v>
      </c>
    </row>
    <row r="4490" spans="35:36" x14ac:dyDescent="0.3">
      <c r="AI4490" s="122">
        <v>76.670000000006993</v>
      </c>
      <c r="AJ4490" s="122">
        <v>85</v>
      </c>
    </row>
    <row r="4491" spans="35:36" x14ac:dyDescent="0.3">
      <c r="AI4491" s="122">
        <v>76.680000000006999</v>
      </c>
      <c r="AJ4491" s="122">
        <v>85</v>
      </c>
    </row>
    <row r="4492" spans="35:36" x14ac:dyDescent="0.3">
      <c r="AI4492" s="122">
        <v>76.690000000007004</v>
      </c>
      <c r="AJ4492" s="122">
        <v>85</v>
      </c>
    </row>
    <row r="4493" spans="35:36" x14ac:dyDescent="0.3">
      <c r="AI4493" s="122">
        <v>76.700000000006995</v>
      </c>
      <c r="AJ4493" s="122">
        <v>85</v>
      </c>
    </row>
    <row r="4494" spans="35:36" x14ac:dyDescent="0.3">
      <c r="AI4494" s="122">
        <v>76.710000000007</v>
      </c>
      <c r="AJ4494" s="122">
        <v>85</v>
      </c>
    </row>
    <row r="4495" spans="35:36" x14ac:dyDescent="0.3">
      <c r="AI4495" s="122">
        <v>76.720000000007005</v>
      </c>
      <c r="AJ4495" s="122">
        <v>85</v>
      </c>
    </row>
    <row r="4496" spans="35:36" x14ac:dyDescent="0.3">
      <c r="AI4496" s="122">
        <v>76.730000000006996</v>
      </c>
      <c r="AJ4496" s="122">
        <v>85</v>
      </c>
    </row>
    <row r="4497" spans="35:36" x14ac:dyDescent="0.3">
      <c r="AI4497" s="122">
        <v>76.740000000007001</v>
      </c>
      <c r="AJ4497" s="122">
        <v>85</v>
      </c>
    </row>
    <row r="4498" spans="35:36" x14ac:dyDescent="0.3">
      <c r="AI4498" s="122">
        <v>76.750000000007105</v>
      </c>
      <c r="AJ4498" s="122">
        <v>85</v>
      </c>
    </row>
    <row r="4499" spans="35:36" x14ac:dyDescent="0.3">
      <c r="AI4499" s="122">
        <v>76.760000000007096</v>
      </c>
      <c r="AJ4499" s="122">
        <v>85</v>
      </c>
    </row>
    <row r="4500" spans="35:36" x14ac:dyDescent="0.3">
      <c r="AI4500" s="122">
        <v>76.770000000007002</v>
      </c>
      <c r="AJ4500" s="122">
        <v>85</v>
      </c>
    </row>
    <row r="4501" spans="35:36" x14ac:dyDescent="0.3">
      <c r="AI4501" s="122">
        <v>76.780000000007107</v>
      </c>
      <c r="AJ4501" s="122">
        <v>85</v>
      </c>
    </row>
    <row r="4502" spans="35:36" x14ac:dyDescent="0.3">
      <c r="AI4502" s="122">
        <v>76.790000000007097</v>
      </c>
      <c r="AJ4502" s="122">
        <v>85</v>
      </c>
    </row>
    <row r="4503" spans="35:36" x14ac:dyDescent="0.3">
      <c r="AI4503" s="122">
        <v>76.800000000007103</v>
      </c>
      <c r="AJ4503" s="122">
        <v>85</v>
      </c>
    </row>
    <row r="4504" spans="35:36" x14ac:dyDescent="0.3">
      <c r="AI4504" s="122">
        <v>76.810000000007093</v>
      </c>
      <c r="AJ4504" s="122">
        <v>85</v>
      </c>
    </row>
    <row r="4505" spans="35:36" x14ac:dyDescent="0.3">
      <c r="AI4505" s="122">
        <v>76.820000000007099</v>
      </c>
      <c r="AJ4505" s="122">
        <v>85</v>
      </c>
    </row>
    <row r="4506" spans="35:36" x14ac:dyDescent="0.3">
      <c r="AI4506" s="122">
        <v>76.830000000007104</v>
      </c>
      <c r="AJ4506" s="122">
        <v>85</v>
      </c>
    </row>
    <row r="4507" spans="35:36" x14ac:dyDescent="0.3">
      <c r="AI4507" s="122">
        <v>76.840000000007095</v>
      </c>
      <c r="AJ4507" s="122">
        <v>85</v>
      </c>
    </row>
    <row r="4508" spans="35:36" x14ac:dyDescent="0.3">
      <c r="AI4508" s="122">
        <v>76.8500000000071</v>
      </c>
      <c r="AJ4508" s="122">
        <v>85</v>
      </c>
    </row>
    <row r="4509" spans="35:36" x14ac:dyDescent="0.3">
      <c r="AI4509" s="122">
        <v>76.860000000007105</v>
      </c>
      <c r="AJ4509" s="122">
        <v>85</v>
      </c>
    </row>
    <row r="4510" spans="35:36" x14ac:dyDescent="0.3">
      <c r="AI4510" s="122">
        <v>76.870000000007096</v>
      </c>
      <c r="AJ4510" s="122">
        <v>85</v>
      </c>
    </row>
    <row r="4511" spans="35:36" x14ac:dyDescent="0.3">
      <c r="AI4511" s="122">
        <v>76.880000000007101</v>
      </c>
      <c r="AJ4511" s="122">
        <v>85</v>
      </c>
    </row>
    <row r="4512" spans="35:36" x14ac:dyDescent="0.3">
      <c r="AI4512" s="122">
        <v>76.890000000007106</v>
      </c>
      <c r="AJ4512" s="122">
        <v>85</v>
      </c>
    </row>
    <row r="4513" spans="35:36" x14ac:dyDescent="0.3">
      <c r="AI4513" s="122">
        <v>76.900000000007097</v>
      </c>
      <c r="AJ4513" s="122">
        <v>85</v>
      </c>
    </row>
    <row r="4514" spans="35:36" x14ac:dyDescent="0.3">
      <c r="AI4514" s="122">
        <v>76.910000000007102</v>
      </c>
      <c r="AJ4514" s="122">
        <v>85</v>
      </c>
    </row>
    <row r="4515" spans="35:36" x14ac:dyDescent="0.3">
      <c r="AI4515" s="122">
        <v>76.920000000007093</v>
      </c>
      <c r="AJ4515" s="122">
        <v>85</v>
      </c>
    </row>
    <row r="4516" spans="35:36" x14ac:dyDescent="0.3">
      <c r="AI4516" s="122">
        <v>76.930000000007098</v>
      </c>
      <c r="AJ4516" s="122">
        <v>85</v>
      </c>
    </row>
    <row r="4517" spans="35:36" x14ac:dyDescent="0.3">
      <c r="AI4517" s="122">
        <v>76.940000000007103</v>
      </c>
      <c r="AJ4517" s="122">
        <v>85</v>
      </c>
    </row>
    <row r="4518" spans="35:36" x14ac:dyDescent="0.3">
      <c r="AI4518" s="122">
        <v>76.950000000007094</v>
      </c>
      <c r="AJ4518" s="122">
        <v>85</v>
      </c>
    </row>
    <row r="4519" spans="35:36" x14ac:dyDescent="0.3">
      <c r="AI4519" s="122">
        <v>76.960000000007099</v>
      </c>
      <c r="AJ4519" s="122">
        <v>85</v>
      </c>
    </row>
    <row r="4520" spans="35:36" x14ac:dyDescent="0.3">
      <c r="AI4520" s="122">
        <v>76.970000000007104</v>
      </c>
      <c r="AJ4520" s="122">
        <v>85</v>
      </c>
    </row>
    <row r="4521" spans="35:36" x14ac:dyDescent="0.3">
      <c r="AI4521" s="122">
        <v>76.980000000007095</v>
      </c>
      <c r="AJ4521" s="122">
        <v>85</v>
      </c>
    </row>
    <row r="4522" spans="35:36" x14ac:dyDescent="0.3">
      <c r="AI4522" s="122">
        <v>76.9900000000071</v>
      </c>
      <c r="AJ4522" s="122">
        <v>85</v>
      </c>
    </row>
    <row r="4523" spans="35:36" x14ac:dyDescent="0.3">
      <c r="AI4523" s="122">
        <v>77.000000000007105</v>
      </c>
      <c r="AJ4523" s="122">
        <v>85</v>
      </c>
    </row>
    <row r="4524" spans="35:36" x14ac:dyDescent="0.3">
      <c r="AI4524" s="122">
        <v>77.010000000007096</v>
      </c>
      <c r="AJ4524" s="122">
        <v>85</v>
      </c>
    </row>
    <row r="4525" spans="35:36" x14ac:dyDescent="0.3">
      <c r="AI4525" s="122">
        <v>77.020000000007101</v>
      </c>
      <c r="AJ4525" s="122">
        <v>85</v>
      </c>
    </row>
    <row r="4526" spans="35:36" x14ac:dyDescent="0.3">
      <c r="AI4526" s="122">
        <v>77.030000000007107</v>
      </c>
      <c r="AJ4526" s="122">
        <v>85</v>
      </c>
    </row>
    <row r="4527" spans="35:36" x14ac:dyDescent="0.3">
      <c r="AI4527" s="122">
        <v>77.040000000007097</v>
      </c>
      <c r="AJ4527" s="122">
        <v>85</v>
      </c>
    </row>
    <row r="4528" spans="35:36" x14ac:dyDescent="0.3">
      <c r="AI4528" s="122">
        <v>77.050000000007103</v>
      </c>
      <c r="AJ4528" s="122">
        <v>85</v>
      </c>
    </row>
    <row r="4529" spans="35:36" x14ac:dyDescent="0.3">
      <c r="AI4529" s="122">
        <v>77.060000000007093</v>
      </c>
      <c r="AJ4529" s="122">
        <v>85</v>
      </c>
    </row>
    <row r="4530" spans="35:36" x14ac:dyDescent="0.3">
      <c r="AI4530" s="122">
        <v>77.070000000007099</v>
      </c>
      <c r="AJ4530" s="122">
        <v>85</v>
      </c>
    </row>
    <row r="4531" spans="35:36" x14ac:dyDescent="0.3">
      <c r="AI4531" s="122">
        <v>77.080000000007104</v>
      </c>
      <c r="AJ4531" s="122">
        <v>85</v>
      </c>
    </row>
    <row r="4532" spans="35:36" x14ac:dyDescent="0.3">
      <c r="AI4532" s="122">
        <v>77.090000000007095</v>
      </c>
      <c r="AJ4532" s="122">
        <v>85</v>
      </c>
    </row>
    <row r="4533" spans="35:36" x14ac:dyDescent="0.3">
      <c r="AI4533" s="122">
        <v>77.1000000000071</v>
      </c>
      <c r="AJ4533" s="122">
        <v>85</v>
      </c>
    </row>
    <row r="4534" spans="35:36" x14ac:dyDescent="0.3">
      <c r="AI4534" s="122">
        <v>77.110000000007105</v>
      </c>
      <c r="AJ4534" s="122">
        <v>85</v>
      </c>
    </row>
    <row r="4535" spans="35:36" x14ac:dyDescent="0.3">
      <c r="AI4535" s="122">
        <v>77.120000000007096</v>
      </c>
      <c r="AJ4535" s="122">
        <v>85</v>
      </c>
    </row>
    <row r="4536" spans="35:36" x14ac:dyDescent="0.3">
      <c r="AI4536" s="122">
        <v>77.130000000007101</v>
      </c>
      <c r="AJ4536" s="122">
        <v>85</v>
      </c>
    </row>
    <row r="4537" spans="35:36" x14ac:dyDescent="0.3">
      <c r="AI4537" s="122">
        <v>77.140000000007106</v>
      </c>
      <c r="AJ4537" s="122">
        <v>85</v>
      </c>
    </row>
    <row r="4538" spans="35:36" x14ac:dyDescent="0.3">
      <c r="AI4538" s="122">
        <v>77.150000000007097</v>
      </c>
      <c r="AJ4538" s="122">
        <v>85</v>
      </c>
    </row>
    <row r="4539" spans="35:36" x14ac:dyDescent="0.3">
      <c r="AI4539" s="122">
        <v>77.160000000007102</v>
      </c>
      <c r="AJ4539" s="122">
        <v>85</v>
      </c>
    </row>
    <row r="4540" spans="35:36" x14ac:dyDescent="0.3">
      <c r="AI4540" s="122">
        <v>77.170000000007093</v>
      </c>
      <c r="AJ4540" s="122">
        <v>85</v>
      </c>
    </row>
    <row r="4541" spans="35:36" x14ac:dyDescent="0.3">
      <c r="AI4541" s="122">
        <v>77.180000000007098</v>
      </c>
      <c r="AJ4541" s="122">
        <v>85</v>
      </c>
    </row>
    <row r="4542" spans="35:36" x14ac:dyDescent="0.3">
      <c r="AI4542" s="122">
        <v>77.190000000007103</v>
      </c>
      <c r="AJ4542" s="122">
        <v>85</v>
      </c>
    </row>
    <row r="4543" spans="35:36" x14ac:dyDescent="0.3">
      <c r="AI4543" s="122">
        <v>77.200000000007094</v>
      </c>
      <c r="AJ4543" s="122">
        <v>85</v>
      </c>
    </row>
    <row r="4544" spans="35:36" x14ac:dyDescent="0.3">
      <c r="AI4544" s="122">
        <v>77.210000000007099</v>
      </c>
      <c r="AJ4544" s="122">
        <v>85</v>
      </c>
    </row>
    <row r="4545" spans="35:36" x14ac:dyDescent="0.3">
      <c r="AI4545" s="122">
        <v>77.220000000007104</v>
      </c>
      <c r="AJ4545" s="122">
        <v>85</v>
      </c>
    </row>
    <row r="4546" spans="35:36" x14ac:dyDescent="0.3">
      <c r="AI4546" s="122">
        <v>77.230000000007095</v>
      </c>
      <c r="AJ4546" s="122">
        <v>85</v>
      </c>
    </row>
    <row r="4547" spans="35:36" x14ac:dyDescent="0.3">
      <c r="AI4547" s="122">
        <v>77.2400000000071</v>
      </c>
      <c r="AJ4547" s="122">
        <v>85</v>
      </c>
    </row>
    <row r="4548" spans="35:36" x14ac:dyDescent="0.3">
      <c r="AI4548" s="122">
        <v>77.250000000007105</v>
      </c>
      <c r="AJ4548" s="122">
        <v>85</v>
      </c>
    </row>
    <row r="4549" spans="35:36" x14ac:dyDescent="0.3">
      <c r="AI4549" s="122">
        <v>77.260000000007096</v>
      </c>
      <c r="AJ4549" s="122">
        <v>85</v>
      </c>
    </row>
    <row r="4550" spans="35:36" x14ac:dyDescent="0.3">
      <c r="AI4550" s="122">
        <v>77.270000000007101</v>
      </c>
      <c r="AJ4550" s="122">
        <v>85</v>
      </c>
    </row>
    <row r="4551" spans="35:36" x14ac:dyDescent="0.3">
      <c r="AI4551" s="122">
        <v>77.280000000007107</v>
      </c>
      <c r="AJ4551" s="122">
        <v>85</v>
      </c>
    </row>
    <row r="4552" spans="35:36" x14ac:dyDescent="0.3">
      <c r="AI4552" s="122">
        <v>77.290000000007097</v>
      </c>
      <c r="AJ4552" s="122">
        <v>85</v>
      </c>
    </row>
    <row r="4553" spans="35:36" x14ac:dyDescent="0.3">
      <c r="AI4553" s="122">
        <v>77.300000000007103</v>
      </c>
      <c r="AJ4553" s="122">
        <v>85</v>
      </c>
    </row>
    <row r="4554" spans="35:36" x14ac:dyDescent="0.3">
      <c r="AI4554" s="122">
        <v>77.310000000007093</v>
      </c>
      <c r="AJ4554" s="122">
        <v>85</v>
      </c>
    </row>
    <row r="4555" spans="35:36" x14ac:dyDescent="0.3">
      <c r="AI4555" s="122">
        <v>77.320000000007099</v>
      </c>
      <c r="AJ4555" s="122">
        <v>85</v>
      </c>
    </row>
    <row r="4556" spans="35:36" x14ac:dyDescent="0.3">
      <c r="AI4556" s="122">
        <v>77.330000000007104</v>
      </c>
      <c r="AJ4556" s="122">
        <v>85</v>
      </c>
    </row>
    <row r="4557" spans="35:36" x14ac:dyDescent="0.3">
      <c r="AI4557" s="122">
        <v>77.340000000007095</v>
      </c>
      <c r="AJ4557" s="122">
        <v>85</v>
      </c>
    </row>
    <row r="4558" spans="35:36" x14ac:dyDescent="0.3">
      <c r="AI4558" s="122">
        <v>77.3500000000071</v>
      </c>
      <c r="AJ4558" s="122">
        <v>85</v>
      </c>
    </row>
    <row r="4559" spans="35:36" x14ac:dyDescent="0.3">
      <c r="AI4559" s="122">
        <v>77.360000000007105</v>
      </c>
      <c r="AJ4559" s="122">
        <v>85</v>
      </c>
    </row>
    <row r="4560" spans="35:36" x14ac:dyDescent="0.3">
      <c r="AI4560" s="122">
        <v>77.370000000007096</v>
      </c>
      <c r="AJ4560" s="122">
        <v>85</v>
      </c>
    </row>
    <row r="4561" spans="35:36" x14ac:dyDescent="0.3">
      <c r="AI4561" s="122">
        <v>77.380000000007101</v>
      </c>
      <c r="AJ4561" s="122">
        <v>85</v>
      </c>
    </row>
    <row r="4562" spans="35:36" x14ac:dyDescent="0.3">
      <c r="AI4562" s="122">
        <v>77.390000000007205</v>
      </c>
      <c r="AJ4562" s="122">
        <v>85</v>
      </c>
    </row>
    <row r="4563" spans="35:36" x14ac:dyDescent="0.3">
      <c r="AI4563" s="122">
        <v>77.400000000007196</v>
      </c>
      <c r="AJ4563" s="122">
        <v>85</v>
      </c>
    </row>
    <row r="4564" spans="35:36" x14ac:dyDescent="0.3">
      <c r="AI4564" s="122">
        <v>77.410000000007102</v>
      </c>
      <c r="AJ4564" s="122">
        <v>85</v>
      </c>
    </row>
    <row r="4565" spans="35:36" x14ac:dyDescent="0.3">
      <c r="AI4565" s="122">
        <v>77.420000000007207</v>
      </c>
      <c r="AJ4565" s="122">
        <v>85</v>
      </c>
    </row>
    <row r="4566" spans="35:36" x14ac:dyDescent="0.3">
      <c r="AI4566" s="122">
        <v>77.430000000007198</v>
      </c>
      <c r="AJ4566" s="122">
        <v>85</v>
      </c>
    </row>
    <row r="4567" spans="35:36" x14ac:dyDescent="0.3">
      <c r="AI4567" s="122">
        <v>77.440000000007203</v>
      </c>
      <c r="AJ4567" s="122">
        <v>85</v>
      </c>
    </row>
    <row r="4568" spans="35:36" x14ac:dyDescent="0.3">
      <c r="AI4568" s="122">
        <v>77.450000000007194</v>
      </c>
      <c r="AJ4568" s="122">
        <v>85</v>
      </c>
    </row>
    <row r="4569" spans="35:36" x14ac:dyDescent="0.3">
      <c r="AI4569" s="122">
        <v>77.460000000007199</v>
      </c>
      <c r="AJ4569" s="122">
        <v>85</v>
      </c>
    </row>
    <row r="4570" spans="35:36" x14ac:dyDescent="0.3">
      <c r="AI4570" s="122">
        <v>77.470000000007204</v>
      </c>
      <c r="AJ4570" s="122">
        <v>85</v>
      </c>
    </row>
    <row r="4571" spans="35:36" x14ac:dyDescent="0.3">
      <c r="AI4571" s="122">
        <v>77.480000000007195</v>
      </c>
      <c r="AJ4571" s="122">
        <v>85</v>
      </c>
    </row>
    <row r="4572" spans="35:36" x14ac:dyDescent="0.3">
      <c r="AI4572" s="122">
        <v>77.4900000000072</v>
      </c>
      <c r="AJ4572" s="122">
        <v>85</v>
      </c>
    </row>
    <row r="4573" spans="35:36" x14ac:dyDescent="0.3">
      <c r="AI4573" s="122">
        <v>77.500000000007205</v>
      </c>
      <c r="AJ4573" s="122">
        <v>85</v>
      </c>
    </row>
    <row r="4574" spans="35:36" x14ac:dyDescent="0.3">
      <c r="AI4574" s="122">
        <v>77.510000000007196</v>
      </c>
      <c r="AJ4574" s="122">
        <v>85</v>
      </c>
    </row>
    <row r="4575" spans="35:36" x14ac:dyDescent="0.3">
      <c r="AI4575" s="122">
        <v>77.520000000007201</v>
      </c>
      <c r="AJ4575" s="122">
        <v>85</v>
      </c>
    </row>
    <row r="4576" spans="35:36" x14ac:dyDescent="0.3">
      <c r="AI4576" s="122">
        <v>77.530000000007206</v>
      </c>
      <c r="AJ4576" s="122">
        <v>85</v>
      </c>
    </row>
    <row r="4577" spans="35:36" x14ac:dyDescent="0.3">
      <c r="AI4577" s="122">
        <v>77.540000000007197</v>
      </c>
      <c r="AJ4577" s="122">
        <v>85</v>
      </c>
    </row>
    <row r="4578" spans="35:36" x14ac:dyDescent="0.3">
      <c r="AI4578" s="122">
        <v>77.550000000007202</v>
      </c>
      <c r="AJ4578" s="122">
        <v>85</v>
      </c>
    </row>
    <row r="4579" spans="35:36" x14ac:dyDescent="0.3">
      <c r="AI4579" s="122">
        <v>77.560000000007193</v>
      </c>
      <c r="AJ4579" s="122">
        <v>85</v>
      </c>
    </row>
    <row r="4580" spans="35:36" x14ac:dyDescent="0.3">
      <c r="AI4580" s="122">
        <v>77.570000000007198</v>
      </c>
      <c r="AJ4580" s="122">
        <v>85</v>
      </c>
    </row>
    <row r="4581" spans="35:36" x14ac:dyDescent="0.3">
      <c r="AI4581" s="122">
        <v>77.580000000007203</v>
      </c>
      <c r="AJ4581" s="122">
        <v>85</v>
      </c>
    </row>
    <row r="4582" spans="35:36" x14ac:dyDescent="0.3">
      <c r="AI4582" s="122">
        <v>77.590000000007194</v>
      </c>
      <c r="AJ4582" s="122">
        <v>85</v>
      </c>
    </row>
    <row r="4583" spans="35:36" x14ac:dyDescent="0.3">
      <c r="AI4583" s="122">
        <v>77.600000000007199</v>
      </c>
      <c r="AJ4583" s="122">
        <v>86</v>
      </c>
    </row>
    <row r="4584" spans="35:36" x14ac:dyDescent="0.3">
      <c r="AI4584" s="122">
        <v>77.610000000007204</v>
      </c>
      <c r="AJ4584" s="122">
        <v>86</v>
      </c>
    </row>
    <row r="4585" spans="35:36" x14ac:dyDescent="0.3">
      <c r="AI4585" s="122">
        <v>77.620000000007195</v>
      </c>
      <c r="AJ4585" s="122">
        <v>86</v>
      </c>
    </row>
    <row r="4586" spans="35:36" x14ac:dyDescent="0.3">
      <c r="AI4586" s="122">
        <v>77.6300000000072</v>
      </c>
      <c r="AJ4586" s="122">
        <v>86</v>
      </c>
    </row>
    <row r="4587" spans="35:36" x14ac:dyDescent="0.3">
      <c r="AI4587" s="122">
        <v>77.640000000007205</v>
      </c>
      <c r="AJ4587" s="122">
        <v>86</v>
      </c>
    </row>
    <row r="4588" spans="35:36" x14ac:dyDescent="0.3">
      <c r="AI4588" s="122">
        <v>77.650000000007196</v>
      </c>
      <c r="AJ4588" s="122">
        <v>86</v>
      </c>
    </row>
    <row r="4589" spans="35:36" x14ac:dyDescent="0.3">
      <c r="AI4589" s="122">
        <v>77.660000000007201</v>
      </c>
      <c r="AJ4589" s="122">
        <v>86</v>
      </c>
    </row>
    <row r="4590" spans="35:36" x14ac:dyDescent="0.3">
      <c r="AI4590" s="122">
        <v>77.670000000007207</v>
      </c>
      <c r="AJ4590" s="122">
        <v>86</v>
      </c>
    </row>
    <row r="4591" spans="35:36" x14ac:dyDescent="0.3">
      <c r="AI4591" s="122">
        <v>77.680000000007198</v>
      </c>
      <c r="AJ4591" s="122">
        <v>86</v>
      </c>
    </row>
    <row r="4592" spans="35:36" x14ac:dyDescent="0.3">
      <c r="AI4592" s="122">
        <v>77.690000000007203</v>
      </c>
      <c r="AJ4592" s="122">
        <v>86</v>
      </c>
    </row>
    <row r="4593" spans="35:36" x14ac:dyDescent="0.3">
      <c r="AI4593" s="122">
        <v>77.700000000007194</v>
      </c>
      <c r="AJ4593" s="122">
        <v>86</v>
      </c>
    </row>
    <row r="4594" spans="35:36" x14ac:dyDescent="0.3">
      <c r="AI4594" s="122">
        <v>77.710000000007199</v>
      </c>
      <c r="AJ4594" s="122">
        <v>86</v>
      </c>
    </row>
    <row r="4595" spans="35:36" x14ac:dyDescent="0.3">
      <c r="AI4595" s="122">
        <v>77.720000000007204</v>
      </c>
      <c r="AJ4595" s="122">
        <v>86</v>
      </c>
    </row>
    <row r="4596" spans="35:36" x14ac:dyDescent="0.3">
      <c r="AI4596" s="122">
        <v>77.730000000007195</v>
      </c>
      <c r="AJ4596" s="122">
        <v>86</v>
      </c>
    </row>
    <row r="4597" spans="35:36" x14ac:dyDescent="0.3">
      <c r="AI4597" s="122">
        <v>77.7400000000072</v>
      </c>
      <c r="AJ4597" s="122">
        <v>86</v>
      </c>
    </row>
    <row r="4598" spans="35:36" x14ac:dyDescent="0.3">
      <c r="AI4598" s="122">
        <v>77.750000000007205</v>
      </c>
      <c r="AJ4598" s="122">
        <v>86</v>
      </c>
    </row>
    <row r="4599" spans="35:36" x14ac:dyDescent="0.3">
      <c r="AI4599" s="122">
        <v>77.760000000007196</v>
      </c>
      <c r="AJ4599" s="122">
        <v>86</v>
      </c>
    </row>
    <row r="4600" spans="35:36" x14ac:dyDescent="0.3">
      <c r="AI4600" s="122">
        <v>77.770000000007201</v>
      </c>
      <c r="AJ4600" s="122">
        <v>86</v>
      </c>
    </row>
    <row r="4601" spans="35:36" x14ac:dyDescent="0.3">
      <c r="AI4601" s="122">
        <v>77.780000000007206</v>
      </c>
      <c r="AJ4601" s="122">
        <v>86</v>
      </c>
    </row>
    <row r="4602" spans="35:36" x14ac:dyDescent="0.3">
      <c r="AI4602" s="122">
        <v>77.790000000007197</v>
      </c>
      <c r="AJ4602" s="122">
        <v>86</v>
      </c>
    </row>
    <row r="4603" spans="35:36" x14ac:dyDescent="0.3">
      <c r="AI4603" s="122">
        <v>77.800000000007202</v>
      </c>
      <c r="AJ4603" s="122">
        <v>86</v>
      </c>
    </row>
    <row r="4604" spans="35:36" x14ac:dyDescent="0.3">
      <c r="AI4604" s="122">
        <v>77.810000000007193</v>
      </c>
      <c r="AJ4604" s="122">
        <v>86</v>
      </c>
    </row>
    <row r="4605" spans="35:36" x14ac:dyDescent="0.3">
      <c r="AI4605" s="122">
        <v>77.820000000007198</v>
      </c>
      <c r="AJ4605" s="122">
        <v>86</v>
      </c>
    </row>
    <row r="4606" spans="35:36" x14ac:dyDescent="0.3">
      <c r="AI4606" s="122">
        <v>77.830000000007203</v>
      </c>
      <c r="AJ4606" s="122">
        <v>86</v>
      </c>
    </row>
    <row r="4607" spans="35:36" x14ac:dyDescent="0.3">
      <c r="AI4607" s="122">
        <v>77.840000000007194</v>
      </c>
      <c r="AJ4607" s="122">
        <v>86</v>
      </c>
    </row>
    <row r="4608" spans="35:36" x14ac:dyDescent="0.3">
      <c r="AI4608" s="122">
        <v>77.850000000007199</v>
      </c>
      <c r="AJ4608" s="122">
        <v>86</v>
      </c>
    </row>
    <row r="4609" spans="35:36" x14ac:dyDescent="0.3">
      <c r="AI4609" s="122">
        <v>77.860000000007204</v>
      </c>
      <c r="AJ4609" s="122">
        <v>86</v>
      </c>
    </row>
    <row r="4610" spans="35:36" x14ac:dyDescent="0.3">
      <c r="AI4610" s="122">
        <v>77.870000000007195</v>
      </c>
      <c r="AJ4610" s="122">
        <v>86</v>
      </c>
    </row>
    <row r="4611" spans="35:36" x14ac:dyDescent="0.3">
      <c r="AI4611" s="122">
        <v>77.8800000000072</v>
      </c>
      <c r="AJ4611" s="122">
        <v>86</v>
      </c>
    </row>
    <row r="4612" spans="35:36" x14ac:dyDescent="0.3">
      <c r="AI4612" s="122">
        <v>77.890000000007205</v>
      </c>
      <c r="AJ4612" s="122">
        <v>86</v>
      </c>
    </row>
    <row r="4613" spans="35:36" x14ac:dyDescent="0.3">
      <c r="AI4613" s="122">
        <v>77.900000000007196</v>
      </c>
      <c r="AJ4613" s="122">
        <v>86</v>
      </c>
    </row>
    <row r="4614" spans="35:36" x14ac:dyDescent="0.3">
      <c r="AI4614" s="122">
        <v>77.910000000007201</v>
      </c>
      <c r="AJ4614" s="122">
        <v>86</v>
      </c>
    </row>
    <row r="4615" spans="35:36" x14ac:dyDescent="0.3">
      <c r="AI4615" s="122">
        <v>77.920000000007207</v>
      </c>
      <c r="AJ4615" s="122">
        <v>86</v>
      </c>
    </row>
    <row r="4616" spans="35:36" x14ac:dyDescent="0.3">
      <c r="AI4616" s="122">
        <v>77.930000000007198</v>
      </c>
      <c r="AJ4616" s="122">
        <v>86</v>
      </c>
    </row>
    <row r="4617" spans="35:36" x14ac:dyDescent="0.3">
      <c r="AI4617" s="122">
        <v>77.940000000007203</v>
      </c>
      <c r="AJ4617" s="122">
        <v>86</v>
      </c>
    </row>
    <row r="4618" spans="35:36" x14ac:dyDescent="0.3">
      <c r="AI4618" s="122">
        <v>77.950000000007194</v>
      </c>
      <c r="AJ4618" s="122">
        <v>86</v>
      </c>
    </row>
    <row r="4619" spans="35:36" x14ac:dyDescent="0.3">
      <c r="AI4619" s="122">
        <v>77.960000000007199</v>
      </c>
      <c r="AJ4619" s="122">
        <v>86</v>
      </c>
    </row>
    <row r="4620" spans="35:36" x14ac:dyDescent="0.3">
      <c r="AI4620" s="122">
        <v>77.970000000007204</v>
      </c>
      <c r="AJ4620" s="122">
        <v>86</v>
      </c>
    </row>
    <row r="4621" spans="35:36" x14ac:dyDescent="0.3">
      <c r="AI4621" s="122">
        <v>77.980000000007195</v>
      </c>
      <c r="AJ4621" s="122">
        <v>86</v>
      </c>
    </row>
    <row r="4622" spans="35:36" x14ac:dyDescent="0.3">
      <c r="AI4622" s="122">
        <v>77.9900000000072</v>
      </c>
      <c r="AJ4622" s="122">
        <v>86</v>
      </c>
    </row>
    <row r="4623" spans="35:36" x14ac:dyDescent="0.3">
      <c r="AI4623" s="122">
        <v>78.000000000007205</v>
      </c>
      <c r="AJ4623" s="122">
        <v>86</v>
      </c>
    </row>
    <row r="4624" spans="35:36" x14ac:dyDescent="0.3">
      <c r="AI4624" s="122">
        <v>78.010000000007196</v>
      </c>
      <c r="AJ4624" s="122">
        <v>86</v>
      </c>
    </row>
    <row r="4625" spans="35:36" x14ac:dyDescent="0.3">
      <c r="AI4625" s="122">
        <v>78.020000000007201</v>
      </c>
      <c r="AJ4625" s="122">
        <v>86</v>
      </c>
    </row>
    <row r="4626" spans="35:36" x14ac:dyDescent="0.3">
      <c r="AI4626" s="122">
        <v>78.030000000007306</v>
      </c>
      <c r="AJ4626" s="122">
        <v>86</v>
      </c>
    </row>
    <row r="4627" spans="35:36" x14ac:dyDescent="0.3">
      <c r="AI4627" s="122">
        <v>78.040000000007296</v>
      </c>
      <c r="AJ4627" s="122">
        <v>86</v>
      </c>
    </row>
    <row r="4628" spans="35:36" x14ac:dyDescent="0.3">
      <c r="AI4628" s="122">
        <v>78.050000000007202</v>
      </c>
      <c r="AJ4628" s="122">
        <v>86</v>
      </c>
    </row>
    <row r="4629" spans="35:36" x14ac:dyDescent="0.3">
      <c r="AI4629" s="122">
        <v>78.060000000007307</v>
      </c>
      <c r="AJ4629" s="122">
        <v>86</v>
      </c>
    </row>
    <row r="4630" spans="35:36" x14ac:dyDescent="0.3">
      <c r="AI4630" s="122">
        <v>78.070000000007298</v>
      </c>
      <c r="AJ4630" s="122">
        <v>86</v>
      </c>
    </row>
    <row r="4631" spans="35:36" x14ac:dyDescent="0.3">
      <c r="AI4631" s="122">
        <v>78.080000000007303</v>
      </c>
      <c r="AJ4631" s="122">
        <v>86</v>
      </c>
    </row>
    <row r="4632" spans="35:36" x14ac:dyDescent="0.3">
      <c r="AI4632" s="122">
        <v>78.090000000007294</v>
      </c>
      <c r="AJ4632" s="122">
        <v>86</v>
      </c>
    </row>
    <row r="4633" spans="35:36" x14ac:dyDescent="0.3">
      <c r="AI4633" s="122">
        <v>78.100000000007299</v>
      </c>
      <c r="AJ4633" s="122">
        <v>86</v>
      </c>
    </row>
    <row r="4634" spans="35:36" x14ac:dyDescent="0.3">
      <c r="AI4634" s="122">
        <v>78.110000000007304</v>
      </c>
      <c r="AJ4634" s="122">
        <v>86</v>
      </c>
    </row>
    <row r="4635" spans="35:36" x14ac:dyDescent="0.3">
      <c r="AI4635" s="122">
        <v>78.120000000007295</v>
      </c>
      <c r="AJ4635" s="122">
        <v>86</v>
      </c>
    </row>
    <row r="4636" spans="35:36" x14ac:dyDescent="0.3">
      <c r="AI4636" s="122">
        <v>78.1300000000073</v>
      </c>
      <c r="AJ4636" s="122">
        <v>86</v>
      </c>
    </row>
    <row r="4637" spans="35:36" x14ac:dyDescent="0.3">
      <c r="AI4637" s="122">
        <v>78.140000000007305</v>
      </c>
      <c r="AJ4637" s="122">
        <v>86</v>
      </c>
    </row>
    <row r="4638" spans="35:36" x14ac:dyDescent="0.3">
      <c r="AI4638" s="122">
        <v>78.150000000007296</v>
      </c>
      <c r="AJ4638" s="122">
        <v>86</v>
      </c>
    </row>
    <row r="4639" spans="35:36" x14ac:dyDescent="0.3">
      <c r="AI4639" s="122">
        <v>78.160000000007301</v>
      </c>
      <c r="AJ4639" s="122">
        <v>86</v>
      </c>
    </row>
    <row r="4640" spans="35:36" x14ac:dyDescent="0.3">
      <c r="AI4640" s="122">
        <v>78.170000000007306</v>
      </c>
      <c r="AJ4640" s="122">
        <v>86</v>
      </c>
    </row>
    <row r="4641" spans="35:36" x14ac:dyDescent="0.3">
      <c r="AI4641" s="122">
        <v>78.180000000007297</v>
      </c>
      <c r="AJ4641" s="122">
        <v>86</v>
      </c>
    </row>
    <row r="4642" spans="35:36" x14ac:dyDescent="0.3">
      <c r="AI4642" s="122">
        <v>78.190000000007302</v>
      </c>
      <c r="AJ4642" s="122">
        <v>86</v>
      </c>
    </row>
    <row r="4643" spans="35:36" x14ac:dyDescent="0.3">
      <c r="AI4643" s="122">
        <v>78.200000000007293</v>
      </c>
      <c r="AJ4643" s="122">
        <v>86</v>
      </c>
    </row>
    <row r="4644" spans="35:36" x14ac:dyDescent="0.3">
      <c r="AI4644" s="122">
        <v>78.210000000007298</v>
      </c>
      <c r="AJ4644" s="122">
        <v>86</v>
      </c>
    </row>
    <row r="4645" spans="35:36" x14ac:dyDescent="0.3">
      <c r="AI4645" s="122">
        <v>78.220000000007303</v>
      </c>
      <c r="AJ4645" s="122">
        <v>86</v>
      </c>
    </row>
    <row r="4646" spans="35:36" x14ac:dyDescent="0.3">
      <c r="AI4646" s="122">
        <v>78.230000000007294</v>
      </c>
      <c r="AJ4646" s="122">
        <v>86</v>
      </c>
    </row>
    <row r="4647" spans="35:36" x14ac:dyDescent="0.3">
      <c r="AI4647" s="122">
        <v>78.240000000007299</v>
      </c>
      <c r="AJ4647" s="122">
        <v>86</v>
      </c>
    </row>
    <row r="4648" spans="35:36" x14ac:dyDescent="0.3">
      <c r="AI4648" s="122">
        <v>78.250000000007304</v>
      </c>
      <c r="AJ4648" s="122">
        <v>86</v>
      </c>
    </row>
    <row r="4649" spans="35:36" x14ac:dyDescent="0.3">
      <c r="AI4649" s="122">
        <v>78.260000000007295</v>
      </c>
      <c r="AJ4649" s="122">
        <v>86</v>
      </c>
    </row>
    <row r="4650" spans="35:36" x14ac:dyDescent="0.3">
      <c r="AI4650" s="122">
        <v>78.2700000000073</v>
      </c>
      <c r="AJ4650" s="122">
        <v>86</v>
      </c>
    </row>
    <row r="4651" spans="35:36" x14ac:dyDescent="0.3">
      <c r="AI4651" s="122">
        <v>78.280000000007306</v>
      </c>
      <c r="AJ4651" s="122">
        <v>86</v>
      </c>
    </row>
    <row r="4652" spans="35:36" x14ac:dyDescent="0.3">
      <c r="AI4652" s="122">
        <v>78.290000000007296</v>
      </c>
      <c r="AJ4652" s="122">
        <v>86</v>
      </c>
    </row>
    <row r="4653" spans="35:36" x14ac:dyDescent="0.3">
      <c r="AI4653" s="122">
        <v>78.300000000007302</v>
      </c>
      <c r="AJ4653" s="122">
        <v>86</v>
      </c>
    </row>
    <row r="4654" spans="35:36" x14ac:dyDescent="0.3">
      <c r="AI4654" s="122">
        <v>78.310000000007307</v>
      </c>
      <c r="AJ4654" s="122">
        <v>86</v>
      </c>
    </row>
    <row r="4655" spans="35:36" x14ac:dyDescent="0.3">
      <c r="AI4655" s="122">
        <v>78.320000000007298</v>
      </c>
      <c r="AJ4655" s="122">
        <v>86</v>
      </c>
    </row>
    <row r="4656" spans="35:36" x14ac:dyDescent="0.3">
      <c r="AI4656" s="122">
        <v>78.330000000007303</v>
      </c>
      <c r="AJ4656" s="122">
        <v>86</v>
      </c>
    </row>
    <row r="4657" spans="35:36" x14ac:dyDescent="0.3">
      <c r="AI4657" s="122">
        <v>78.340000000007294</v>
      </c>
      <c r="AJ4657" s="122">
        <v>86</v>
      </c>
    </row>
    <row r="4658" spans="35:36" x14ac:dyDescent="0.3">
      <c r="AI4658" s="122">
        <v>78.350000000007299</v>
      </c>
      <c r="AJ4658" s="122">
        <v>86</v>
      </c>
    </row>
    <row r="4659" spans="35:36" x14ac:dyDescent="0.3">
      <c r="AI4659" s="122">
        <v>78.360000000007304</v>
      </c>
      <c r="AJ4659" s="122">
        <v>86</v>
      </c>
    </row>
    <row r="4660" spans="35:36" x14ac:dyDescent="0.3">
      <c r="AI4660" s="122">
        <v>78.370000000007295</v>
      </c>
      <c r="AJ4660" s="122">
        <v>86</v>
      </c>
    </row>
    <row r="4661" spans="35:36" x14ac:dyDescent="0.3">
      <c r="AI4661" s="122">
        <v>78.3800000000073</v>
      </c>
      <c r="AJ4661" s="122">
        <v>86</v>
      </c>
    </row>
    <row r="4662" spans="35:36" x14ac:dyDescent="0.3">
      <c r="AI4662" s="122">
        <v>78.390000000007305</v>
      </c>
      <c r="AJ4662" s="122">
        <v>86</v>
      </c>
    </row>
    <row r="4663" spans="35:36" x14ac:dyDescent="0.3">
      <c r="AI4663" s="122">
        <v>78.400000000007296</v>
      </c>
      <c r="AJ4663" s="122">
        <v>86</v>
      </c>
    </row>
    <row r="4664" spans="35:36" x14ac:dyDescent="0.3">
      <c r="AI4664" s="122">
        <v>78.410000000007301</v>
      </c>
      <c r="AJ4664" s="122">
        <v>86</v>
      </c>
    </row>
    <row r="4665" spans="35:36" x14ac:dyDescent="0.3">
      <c r="AI4665" s="122">
        <v>78.420000000007306</v>
      </c>
      <c r="AJ4665" s="122">
        <v>86</v>
      </c>
    </row>
    <row r="4666" spans="35:36" x14ac:dyDescent="0.3">
      <c r="AI4666" s="122">
        <v>78.430000000007297</v>
      </c>
      <c r="AJ4666" s="122">
        <v>86</v>
      </c>
    </row>
    <row r="4667" spans="35:36" x14ac:dyDescent="0.3">
      <c r="AI4667" s="122">
        <v>78.440000000007302</v>
      </c>
      <c r="AJ4667" s="122">
        <v>86</v>
      </c>
    </row>
    <row r="4668" spans="35:36" x14ac:dyDescent="0.3">
      <c r="AI4668" s="122">
        <v>78.450000000007293</v>
      </c>
      <c r="AJ4668" s="122">
        <v>86</v>
      </c>
    </row>
    <row r="4669" spans="35:36" x14ac:dyDescent="0.3">
      <c r="AI4669" s="122">
        <v>78.460000000007298</v>
      </c>
      <c r="AJ4669" s="122">
        <v>86</v>
      </c>
    </row>
    <row r="4670" spans="35:36" x14ac:dyDescent="0.3">
      <c r="AI4670" s="122">
        <v>78.470000000007303</v>
      </c>
      <c r="AJ4670" s="122">
        <v>86</v>
      </c>
    </row>
    <row r="4671" spans="35:36" x14ac:dyDescent="0.3">
      <c r="AI4671" s="122">
        <v>78.480000000007294</v>
      </c>
      <c r="AJ4671" s="122">
        <v>86</v>
      </c>
    </row>
    <row r="4672" spans="35:36" x14ac:dyDescent="0.3">
      <c r="AI4672" s="122">
        <v>78.490000000007299</v>
      </c>
      <c r="AJ4672" s="122">
        <v>86</v>
      </c>
    </row>
    <row r="4673" spans="35:36" x14ac:dyDescent="0.3">
      <c r="AI4673" s="122">
        <v>78.500000000007304</v>
      </c>
      <c r="AJ4673" s="122">
        <v>86</v>
      </c>
    </row>
    <row r="4674" spans="35:36" x14ac:dyDescent="0.3">
      <c r="AI4674" s="122">
        <v>78.510000000007295</v>
      </c>
      <c r="AJ4674" s="122">
        <v>86</v>
      </c>
    </row>
    <row r="4675" spans="35:36" x14ac:dyDescent="0.3">
      <c r="AI4675" s="122">
        <v>78.5200000000073</v>
      </c>
      <c r="AJ4675" s="122">
        <v>86</v>
      </c>
    </row>
    <row r="4676" spans="35:36" x14ac:dyDescent="0.3">
      <c r="AI4676" s="122">
        <v>78.530000000007306</v>
      </c>
      <c r="AJ4676" s="122">
        <v>86</v>
      </c>
    </row>
    <row r="4677" spans="35:36" x14ac:dyDescent="0.3">
      <c r="AI4677" s="122">
        <v>78.540000000007296</v>
      </c>
      <c r="AJ4677" s="122">
        <v>86</v>
      </c>
    </row>
    <row r="4678" spans="35:36" x14ac:dyDescent="0.3">
      <c r="AI4678" s="122">
        <v>78.550000000007302</v>
      </c>
      <c r="AJ4678" s="122">
        <v>86</v>
      </c>
    </row>
    <row r="4679" spans="35:36" x14ac:dyDescent="0.3">
      <c r="AI4679" s="122">
        <v>78.560000000007307</v>
      </c>
      <c r="AJ4679" s="122">
        <v>86</v>
      </c>
    </row>
    <row r="4680" spans="35:36" x14ac:dyDescent="0.3">
      <c r="AI4680" s="122">
        <v>78.570000000007298</v>
      </c>
      <c r="AJ4680" s="122">
        <v>86</v>
      </c>
    </row>
    <row r="4681" spans="35:36" x14ac:dyDescent="0.3">
      <c r="AI4681" s="122">
        <v>78.580000000007303</v>
      </c>
      <c r="AJ4681" s="122">
        <v>86</v>
      </c>
    </row>
    <row r="4682" spans="35:36" x14ac:dyDescent="0.3">
      <c r="AI4682" s="122">
        <v>78.590000000007294</v>
      </c>
      <c r="AJ4682" s="122">
        <v>86</v>
      </c>
    </row>
    <row r="4683" spans="35:36" x14ac:dyDescent="0.3">
      <c r="AI4683" s="122">
        <v>78.600000000007299</v>
      </c>
      <c r="AJ4683" s="122">
        <v>86</v>
      </c>
    </row>
    <row r="4684" spans="35:36" x14ac:dyDescent="0.3">
      <c r="AI4684" s="122">
        <v>78.610000000007304</v>
      </c>
      <c r="AJ4684" s="122">
        <v>86</v>
      </c>
    </row>
    <row r="4685" spans="35:36" x14ac:dyDescent="0.3">
      <c r="AI4685" s="122">
        <v>78.620000000007295</v>
      </c>
      <c r="AJ4685" s="122">
        <v>86</v>
      </c>
    </row>
    <row r="4686" spans="35:36" x14ac:dyDescent="0.3">
      <c r="AI4686" s="122">
        <v>78.6300000000073</v>
      </c>
      <c r="AJ4686" s="122">
        <v>86</v>
      </c>
    </row>
    <row r="4687" spans="35:36" x14ac:dyDescent="0.3">
      <c r="AI4687" s="122">
        <v>78.640000000007305</v>
      </c>
      <c r="AJ4687" s="122">
        <v>86</v>
      </c>
    </row>
    <row r="4688" spans="35:36" x14ac:dyDescent="0.3">
      <c r="AI4688" s="122">
        <v>78.650000000007296</v>
      </c>
      <c r="AJ4688" s="122">
        <v>86</v>
      </c>
    </row>
    <row r="4689" spans="35:36" x14ac:dyDescent="0.3">
      <c r="AI4689" s="122">
        <v>78.660000000007301</v>
      </c>
      <c r="AJ4689" s="122">
        <v>86</v>
      </c>
    </row>
    <row r="4690" spans="35:36" x14ac:dyDescent="0.3">
      <c r="AI4690" s="122">
        <v>78.670000000007406</v>
      </c>
      <c r="AJ4690" s="122">
        <v>86</v>
      </c>
    </row>
    <row r="4691" spans="35:36" x14ac:dyDescent="0.3">
      <c r="AI4691" s="122">
        <v>78.680000000007396</v>
      </c>
      <c r="AJ4691" s="122">
        <v>86</v>
      </c>
    </row>
    <row r="4692" spans="35:36" x14ac:dyDescent="0.3">
      <c r="AI4692" s="122">
        <v>78.690000000007302</v>
      </c>
      <c r="AJ4692" s="122">
        <v>86</v>
      </c>
    </row>
    <row r="4693" spans="35:36" x14ac:dyDescent="0.3">
      <c r="AI4693" s="122">
        <v>78.700000000007407</v>
      </c>
      <c r="AJ4693" s="122">
        <v>86</v>
      </c>
    </row>
    <row r="4694" spans="35:36" x14ac:dyDescent="0.3">
      <c r="AI4694" s="122">
        <v>78.710000000007398</v>
      </c>
      <c r="AJ4694" s="122">
        <v>86</v>
      </c>
    </row>
    <row r="4695" spans="35:36" x14ac:dyDescent="0.3">
      <c r="AI4695" s="122">
        <v>78.720000000007403</v>
      </c>
      <c r="AJ4695" s="122">
        <v>86</v>
      </c>
    </row>
    <row r="4696" spans="35:36" x14ac:dyDescent="0.3">
      <c r="AI4696" s="122">
        <v>78.730000000007394</v>
      </c>
      <c r="AJ4696" s="122">
        <v>86</v>
      </c>
    </row>
    <row r="4697" spans="35:36" x14ac:dyDescent="0.3">
      <c r="AI4697" s="122">
        <v>78.740000000007399</v>
      </c>
      <c r="AJ4697" s="122">
        <v>86</v>
      </c>
    </row>
    <row r="4698" spans="35:36" x14ac:dyDescent="0.3">
      <c r="AI4698" s="122">
        <v>78.750000000007404</v>
      </c>
      <c r="AJ4698" s="122">
        <v>86</v>
      </c>
    </row>
    <row r="4699" spans="35:36" x14ac:dyDescent="0.3">
      <c r="AI4699" s="122">
        <v>78.760000000007395</v>
      </c>
      <c r="AJ4699" s="122">
        <v>86</v>
      </c>
    </row>
    <row r="4700" spans="35:36" x14ac:dyDescent="0.3">
      <c r="AI4700" s="122">
        <v>78.7700000000074</v>
      </c>
      <c r="AJ4700" s="122">
        <v>86</v>
      </c>
    </row>
    <row r="4701" spans="35:36" x14ac:dyDescent="0.3">
      <c r="AI4701" s="122">
        <v>78.780000000007405</v>
      </c>
      <c r="AJ4701" s="122">
        <v>86</v>
      </c>
    </row>
    <row r="4702" spans="35:36" x14ac:dyDescent="0.3">
      <c r="AI4702" s="122">
        <v>78.790000000007396</v>
      </c>
      <c r="AJ4702" s="122">
        <v>86</v>
      </c>
    </row>
    <row r="4703" spans="35:36" x14ac:dyDescent="0.3">
      <c r="AI4703" s="122">
        <v>78.800000000007401</v>
      </c>
      <c r="AJ4703" s="122">
        <v>86</v>
      </c>
    </row>
    <row r="4704" spans="35:36" x14ac:dyDescent="0.3">
      <c r="AI4704" s="122">
        <v>78.810000000007406</v>
      </c>
      <c r="AJ4704" s="122">
        <v>86</v>
      </c>
    </row>
    <row r="4705" spans="35:36" x14ac:dyDescent="0.3">
      <c r="AI4705" s="122">
        <v>78.820000000007397</v>
      </c>
      <c r="AJ4705" s="122">
        <v>86</v>
      </c>
    </row>
    <row r="4706" spans="35:36" x14ac:dyDescent="0.3">
      <c r="AI4706" s="122">
        <v>78.830000000007402</v>
      </c>
      <c r="AJ4706" s="122">
        <v>86</v>
      </c>
    </row>
    <row r="4707" spans="35:36" x14ac:dyDescent="0.3">
      <c r="AI4707" s="122">
        <v>78.840000000007393</v>
      </c>
      <c r="AJ4707" s="122">
        <v>86</v>
      </c>
    </row>
    <row r="4708" spans="35:36" x14ac:dyDescent="0.3">
      <c r="AI4708" s="122">
        <v>78.850000000007398</v>
      </c>
      <c r="AJ4708" s="122">
        <v>86</v>
      </c>
    </row>
    <row r="4709" spans="35:36" x14ac:dyDescent="0.3">
      <c r="AI4709" s="122">
        <v>78.860000000007403</v>
      </c>
      <c r="AJ4709" s="122">
        <v>86</v>
      </c>
    </row>
    <row r="4710" spans="35:36" x14ac:dyDescent="0.3">
      <c r="AI4710" s="122">
        <v>78.870000000007394</v>
      </c>
      <c r="AJ4710" s="122">
        <v>86</v>
      </c>
    </row>
    <row r="4711" spans="35:36" x14ac:dyDescent="0.3">
      <c r="AI4711" s="122">
        <v>78.880000000007399</v>
      </c>
      <c r="AJ4711" s="122">
        <v>86</v>
      </c>
    </row>
    <row r="4712" spans="35:36" x14ac:dyDescent="0.3">
      <c r="AI4712" s="122">
        <v>78.890000000007404</v>
      </c>
      <c r="AJ4712" s="122">
        <v>86</v>
      </c>
    </row>
    <row r="4713" spans="35:36" x14ac:dyDescent="0.3">
      <c r="AI4713" s="122">
        <v>78.900000000007395</v>
      </c>
      <c r="AJ4713" s="122">
        <v>86</v>
      </c>
    </row>
    <row r="4714" spans="35:36" x14ac:dyDescent="0.3">
      <c r="AI4714" s="122">
        <v>78.9100000000074</v>
      </c>
      <c r="AJ4714" s="122">
        <v>86</v>
      </c>
    </row>
    <row r="4715" spans="35:36" x14ac:dyDescent="0.3">
      <c r="AI4715" s="122">
        <v>78.920000000007406</v>
      </c>
      <c r="AJ4715" s="122">
        <v>86</v>
      </c>
    </row>
    <row r="4716" spans="35:36" x14ac:dyDescent="0.3">
      <c r="AI4716" s="122">
        <v>78.930000000007396</v>
      </c>
      <c r="AJ4716" s="122">
        <v>86</v>
      </c>
    </row>
    <row r="4717" spans="35:36" x14ac:dyDescent="0.3">
      <c r="AI4717" s="122">
        <v>78.940000000007402</v>
      </c>
      <c r="AJ4717" s="122">
        <v>86</v>
      </c>
    </row>
    <row r="4718" spans="35:36" x14ac:dyDescent="0.3">
      <c r="AI4718" s="122">
        <v>78.950000000007407</v>
      </c>
      <c r="AJ4718" s="122">
        <v>86</v>
      </c>
    </row>
    <row r="4719" spans="35:36" x14ac:dyDescent="0.3">
      <c r="AI4719" s="122">
        <v>78.960000000007398</v>
      </c>
      <c r="AJ4719" s="122">
        <v>86</v>
      </c>
    </row>
    <row r="4720" spans="35:36" x14ac:dyDescent="0.3">
      <c r="AI4720" s="122">
        <v>78.970000000007403</v>
      </c>
      <c r="AJ4720" s="122">
        <v>86</v>
      </c>
    </row>
    <row r="4721" spans="35:36" x14ac:dyDescent="0.3">
      <c r="AI4721" s="122">
        <v>78.980000000007394</v>
      </c>
      <c r="AJ4721" s="122">
        <v>86</v>
      </c>
    </row>
    <row r="4722" spans="35:36" x14ac:dyDescent="0.3">
      <c r="AI4722" s="122">
        <v>78.990000000007399</v>
      </c>
      <c r="AJ4722" s="122">
        <v>86</v>
      </c>
    </row>
    <row r="4723" spans="35:36" x14ac:dyDescent="0.3">
      <c r="AI4723" s="122">
        <v>79.000000000007404</v>
      </c>
      <c r="AJ4723" s="122">
        <v>86</v>
      </c>
    </row>
    <row r="4724" spans="35:36" x14ac:dyDescent="0.3">
      <c r="AI4724" s="122">
        <v>79.010000000007395</v>
      </c>
      <c r="AJ4724" s="122">
        <v>86</v>
      </c>
    </row>
    <row r="4725" spans="35:36" x14ac:dyDescent="0.3">
      <c r="AI4725" s="122">
        <v>79.0200000000074</v>
      </c>
      <c r="AJ4725" s="122">
        <v>86</v>
      </c>
    </row>
    <row r="4726" spans="35:36" x14ac:dyDescent="0.3">
      <c r="AI4726" s="122">
        <v>79.030000000007405</v>
      </c>
      <c r="AJ4726" s="122">
        <v>86</v>
      </c>
    </row>
    <row r="4727" spans="35:36" x14ac:dyDescent="0.3">
      <c r="AI4727" s="122">
        <v>79.040000000007396</v>
      </c>
      <c r="AJ4727" s="122">
        <v>86</v>
      </c>
    </row>
    <row r="4728" spans="35:36" x14ac:dyDescent="0.3">
      <c r="AI4728" s="122">
        <v>79.050000000007401</v>
      </c>
      <c r="AJ4728" s="122">
        <v>86</v>
      </c>
    </row>
    <row r="4729" spans="35:36" x14ac:dyDescent="0.3">
      <c r="AI4729" s="122">
        <v>79.060000000007406</v>
      </c>
      <c r="AJ4729" s="122">
        <v>86</v>
      </c>
    </row>
    <row r="4730" spans="35:36" x14ac:dyDescent="0.3">
      <c r="AI4730" s="122">
        <v>79.070000000007397</v>
      </c>
      <c r="AJ4730" s="122">
        <v>86</v>
      </c>
    </row>
    <row r="4731" spans="35:36" x14ac:dyDescent="0.3">
      <c r="AI4731" s="122">
        <v>79.080000000007402</v>
      </c>
      <c r="AJ4731" s="122">
        <v>86</v>
      </c>
    </row>
    <row r="4732" spans="35:36" x14ac:dyDescent="0.3">
      <c r="AI4732" s="122">
        <v>79.090000000007393</v>
      </c>
      <c r="AJ4732" s="122">
        <v>86</v>
      </c>
    </row>
    <row r="4733" spans="35:36" x14ac:dyDescent="0.3">
      <c r="AI4733" s="122">
        <v>79.100000000007398</v>
      </c>
      <c r="AJ4733" s="122">
        <v>86</v>
      </c>
    </row>
    <row r="4734" spans="35:36" x14ac:dyDescent="0.3">
      <c r="AI4734" s="122">
        <v>79.110000000007403</v>
      </c>
      <c r="AJ4734" s="122">
        <v>86</v>
      </c>
    </row>
    <row r="4735" spans="35:36" x14ac:dyDescent="0.3">
      <c r="AI4735" s="122">
        <v>79.120000000007394</v>
      </c>
      <c r="AJ4735" s="122">
        <v>86</v>
      </c>
    </row>
    <row r="4736" spans="35:36" x14ac:dyDescent="0.3">
      <c r="AI4736" s="122">
        <v>79.130000000007399</v>
      </c>
      <c r="AJ4736" s="122">
        <v>86</v>
      </c>
    </row>
    <row r="4737" spans="35:36" x14ac:dyDescent="0.3">
      <c r="AI4737" s="122">
        <v>79.140000000007404</v>
      </c>
      <c r="AJ4737" s="122">
        <v>86</v>
      </c>
    </row>
    <row r="4738" spans="35:36" x14ac:dyDescent="0.3">
      <c r="AI4738" s="122">
        <v>79.150000000007395</v>
      </c>
      <c r="AJ4738" s="122">
        <v>86</v>
      </c>
    </row>
    <row r="4739" spans="35:36" x14ac:dyDescent="0.3">
      <c r="AI4739" s="122">
        <v>79.1600000000074</v>
      </c>
      <c r="AJ4739" s="122">
        <v>86</v>
      </c>
    </row>
    <row r="4740" spans="35:36" x14ac:dyDescent="0.3">
      <c r="AI4740" s="122">
        <v>79.170000000007406</v>
      </c>
      <c r="AJ4740" s="122">
        <v>86</v>
      </c>
    </row>
    <row r="4741" spans="35:36" x14ac:dyDescent="0.3">
      <c r="AI4741" s="122">
        <v>79.180000000007396</v>
      </c>
      <c r="AJ4741" s="122">
        <v>86</v>
      </c>
    </row>
    <row r="4742" spans="35:36" x14ac:dyDescent="0.3">
      <c r="AI4742" s="122">
        <v>79.190000000007402</v>
      </c>
      <c r="AJ4742" s="122">
        <v>86</v>
      </c>
    </row>
    <row r="4743" spans="35:36" x14ac:dyDescent="0.3">
      <c r="AI4743" s="122">
        <v>79.200000000007407</v>
      </c>
      <c r="AJ4743" s="122">
        <v>87</v>
      </c>
    </row>
    <row r="4744" spans="35:36" x14ac:dyDescent="0.3">
      <c r="AI4744" s="122">
        <v>79.210000000007398</v>
      </c>
      <c r="AJ4744" s="122">
        <v>87</v>
      </c>
    </row>
    <row r="4745" spans="35:36" x14ac:dyDescent="0.3">
      <c r="AI4745" s="122">
        <v>79.220000000007403</v>
      </c>
      <c r="AJ4745" s="122">
        <v>87</v>
      </c>
    </row>
    <row r="4746" spans="35:36" x14ac:dyDescent="0.3">
      <c r="AI4746" s="122">
        <v>79.230000000007394</v>
      </c>
      <c r="AJ4746" s="122">
        <v>87</v>
      </c>
    </row>
    <row r="4747" spans="35:36" x14ac:dyDescent="0.3">
      <c r="AI4747" s="122">
        <v>79.240000000007399</v>
      </c>
      <c r="AJ4747" s="122">
        <v>87</v>
      </c>
    </row>
    <row r="4748" spans="35:36" x14ac:dyDescent="0.3">
      <c r="AI4748" s="122">
        <v>79.250000000007404</v>
      </c>
      <c r="AJ4748" s="122">
        <v>87</v>
      </c>
    </row>
    <row r="4749" spans="35:36" x14ac:dyDescent="0.3">
      <c r="AI4749" s="122">
        <v>79.260000000007395</v>
      </c>
      <c r="AJ4749" s="122">
        <v>87</v>
      </c>
    </row>
    <row r="4750" spans="35:36" x14ac:dyDescent="0.3">
      <c r="AI4750" s="122">
        <v>79.2700000000074</v>
      </c>
      <c r="AJ4750" s="122">
        <v>87</v>
      </c>
    </row>
    <row r="4751" spans="35:36" x14ac:dyDescent="0.3">
      <c r="AI4751" s="122">
        <v>79.280000000007405</v>
      </c>
      <c r="AJ4751" s="122">
        <v>87</v>
      </c>
    </row>
    <row r="4752" spans="35:36" x14ac:dyDescent="0.3">
      <c r="AI4752" s="122">
        <v>79.290000000007396</v>
      </c>
      <c r="AJ4752" s="122">
        <v>87</v>
      </c>
    </row>
    <row r="4753" spans="35:36" x14ac:dyDescent="0.3">
      <c r="AI4753" s="122">
        <v>79.300000000007401</v>
      </c>
      <c r="AJ4753" s="122">
        <v>87</v>
      </c>
    </row>
    <row r="4754" spans="35:36" x14ac:dyDescent="0.3">
      <c r="AI4754" s="122">
        <v>79.310000000007506</v>
      </c>
      <c r="AJ4754" s="122">
        <v>87</v>
      </c>
    </row>
    <row r="4755" spans="35:36" x14ac:dyDescent="0.3">
      <c r="AI4755" s="122">
        <v>79.320000000007497</v>
      </c>
      <c r="AJ4755" s="122">
        <v>87</v>
      </c>
    </row>
    <row r="4756" spans="35:36" x14ac:dyDescent="0.3">
      <c r="AI4756" s="122">
        <v>79.330000000007402</v>
      </c>
      <c r="AJ4756" s="122">
        <v>87</v>
      </c>
    </row>
    <row r="4757" spans="35:36" x14ac:dyDescent="0.3">
      <c r="AI4757" s="122">
        <v>79.340000000007507</v>
      </c>
      <c r="AJ4757" s="122">
        <v>87</v>
      </c>
    </row>
    <row r="4758" spans="35:36" x14ac:dyDescent="0.3">
      <c r="AI4758" s="122">
        <v>79.350000000007498</v>
      </c>
      <c r="AJ4758" s="122">
        <v>87</v>
      </c>
    </row>
    <row r="4759" spans="35:36" x14ac:dyDescent="0.3">
      <c r="AI4759" s="122">
        <v>79.360000000007503</v>
      </c>
      <c r="AJ4759" s="122">
        <v>87</v>
      </c>
    </row>
    <row r="4760" spans="35:36" x14ac:dyDescent="0.3">
      <c r="AI4760" s="122">
        <v>79.370000000007494</v>
      </c>
      <c r="AJ4760" s="122">
        <v>87</v>
      </c>
    </row>
    <row r="4761" spans="35:36" x14ac:dyDescent="0.3">
      <c r="AI4761" s="122">
        <v>79.380000000007499</v>
      </c>
      <c r="AJ4761" s="122">
        <v>87</v>
      </c>
    </row>
    <row r="4762" spans="35:36" x14ac:dyDescent="0.3">
      <c r="AI4762" s="122">
        <v>79.390000000007504</v>
      </c>
      <c r="AJ4762" s="122">
        <v>87</v>
      </c>
    </row>
    <row r="4763" spans="35:36" x14ac:dyDescent="0.3">
      <c r="AI4763" s="122">
        <v>79.400000000007495</v>
      </c>
      <c r="AJ4763" s="122">
        <v>87</v>
      </c>
    </row>
    <row r="4764" spans="35:36" x14ac:dyDescent="0.3">
      <c r="AI4764" s="122">
        <v>79.4100000000075</v>
      </c>
      <c r="AJ4764" s="122">
        <v>87</v>
      </c>
    </row>
    <row r="4765" spans="35:36" x14ac:dyDescent="0.3">
      <c r="AI4765" s="122">
        <v>79.420000000007505</v>
      </c>
      <c r="AJ4765" s="122">
        <v>87</v>
      </c>
    </row>
    <row r="4766" spans="35:36" x14ac:dyDescent="0.3">
      <c r="AI4766" s="122">
        <v>79.430000000007496</v>
      </c>
      <c r="AJ4766" s="122">
        <v>87</v>
      </c>
    </row>
    <row r="4767" spans="35:36" x14ac:dyDescent="0.3">
      <c r="AI4767" s="122">
        <v>79.440000000007501</v>
      </c>
      <c r="AJ4767" s="122">
        <v>87</v>
      </c>
    </row>
    <row r="4768" spans="35:36" x14ac:dyDescent="0.3">
      <c r="AI4768" s="122">
        <v>79.450000000007506</v>
      </c>
      <c r="AJ4768" s="122">
        <v>87</v>
      </c>
    </row>
    <row r="4769" spans="35:36" x14ac:dyDescent="0.3">
      <c r="AI4769" s="122">
        <v>79.460000000007497</v>
      </c>
      <c r="AJ4769" s="122">
        <v>87</v>
      </c>
    </row>
    <row r="4770" spans="35:36" x14ac:dyDescent="0.3">
      <c r="AI4770" s="122">
        <v>79.470000000007502</v>
      </c>
      <c r="AJ4770" s="122">
        <v>87</v>
      </c>
    </row>
    <row r="4771" spans="35:36" x14ac:dyDescent="0.3">
      <c r="AI4771" s="122">
        <v>79.480000000007493</v>
      </c>
      <c r="AJ4771" s="122">
        <v>87</v>
      </c>
    </row>
    <row r="4772" spans="35:36" x14ac:dyDescent="0.3">
      <c r="AI4772" s="122">
        <v>79.490000000007498</v>
      </c>
      <c r="AJ4772" s="122">
        <v>87</v>
      </c>
    </row>
    <row r="4773" spans="35:36" x14ac:dyDescent="0.3">
      <c r="AI4773" s="122">
        <v>79.500000000007503</v>
      </c>
      <c r="AJ4773" s="122">
        <v>87</v>
      </c>
    </row>
    <row r="4774" spans="35:36" x14ac:dyDescent="0.3">
      <c r="AI4774" s="122">
        <v>79.510000000007494</v>
      </c>
      <c r="AJ4774" s="122">
        <v>87</v>
      </c>
    </row>
    <row r="4775" spans="35:36" x14ac:dyDescent="0.3">
      <c r="AI4775" s="122">
        <v>79.520000000007499</v>
      </c>
      <c r="AJ4775" s="122">
        <v>87</v>
      </c>
    </row>
    <row r="4776" spans="35:36" x14ac:dyDescent="0.3">
      <c r="AI4776" s="122">
        <v>79.530000000007504</v>
      </c>
      <c r="AJ4776" s="122">
        <v>87</v>
      </c>
    </row>
    <row r="4777" spans="35:36" x14ac:dyDescent="0.3">
      <c r="AI4777" s="122">
        <v>79.540000000007495</v>
      </c>
      <c r="AJ4777" s="122">
        <v>87</v>
      </c>
    </row>
    <row r="4778" spans="35:36" x14ac:dyDescent="0.3">
      <c r="AI4778" s="122">
        <v>79.5500000000075</v>
      </c>
      <c r="AJ4778" s="122">
        <v>87</v>
      </c>
    </row>
    <row r="4779" spans="35:36" x14ac:dyDescent="0.3">
      <c r="AI4779" s="122">
        <v>79.560000000007506</v>
      </c>
      <c r="AJ4779" s="122">
        <v>87</v>
      </c>
    </row>
    <row r="4780" spans="35:36" x14ac:dyDescent="0.3">
      <c r="AI4780" s="122">
        <v>79.570000000007497</v>
      </c>
      <c r="AJ4780" s="122">
        <v>87</v>
      </c>
    </row>
    <row r="4781" spans="35:36" x14ac:dyDescent="0.3">
      <c r="AI4781" s="122">
        <v>79.580000000007502</v>
      </c>
      <c r="AJ4781" s="122">
        <v>87</v>
      </c>
    </row>
    <row r="4782" spans="35:36" x14ac:dyDescent="0.3">
      <c r="AI4782" s="122">
        <v>79.590000000007507</v>
      </c>
      <c r="AJ4782" s="122">
        <v>87</v>
      </c>
    </row>
    <row r="4783" spans="35:36" x14ac:dyDescent="0.3">
      <c r="AI4783" s="122">
        <v>79.600000000007498</v>
      </c>
      <c r="AJ4783" s="122">
        <v>87</v>
      </c>
    </row>
    <row r="4784" spans="35:36" x14ac:dyDescent="0.3">
      <c r="AI4784" s="122">
        <v>79.610000000007503</v>
      </c>
      <c r="AJ4784" s="122">
        <v>87</v>
      </c>
    </row>
    <row r="4785" spans="35:36" x14ac:dyDescent="0.3">
      <c r="AI4785" s="122">
        <v>79.620000000007494</v>
      </c>
      <c r="AJ4785" s="122">
        <v>87</v>
      </c>
    </row>
    <row r="4786" spans="35:36" x14ac:dyDescent="0.3">
      <c r="AI4786" s="122">
        <v>79.630000000007499</v>
      </c>
      <c r="AJ4786" s="122">
        <v>87</v>
      </c>
    </row>
    <row r="4787" spans="35:36" x14ac:dyDescent="0.3">
      <c r="AI4787" s="122">
        <v>79.640000000007504</v>
      </c>
      <c r="AJ4787" s="122">
        <v>87</v>
      </c>
    </row>
    <row r="4788" spans="35:36" x14ac:dyDescent="0.3">
      <c r="AI4788" s="122">
        <v>79.650000000007495</v>
      </c>
      <c r="AJ4788" s="122">
        <v>87</v>
      </c>
    </row>
    <row r="4789" spans="35:36" x14ac:dyDescent="0.3">
      <c r="AI4789" s="122">
        <v>79.6600000000075</v>
      </c>
      <c r="AJ4789" s="122">
        <v>87</v>
      </c>
    </row>
    <row r="4790" spans="35:36" x14ac:dyDescent="0.3">
      <c r="AI4790" s="122">
        <v>79.670000000007505</v>
      </c>
      <c r="AJ4790" s="122">
        <v>87</v>
      </c>
    </row>
    <row r="4791" spans="35:36" x14ac:dyDescent="0.3">
      <c r="AI4791" s="122">
        <v>79.680000000007496</v>
      </c>
      <c r="AJ4791" s="122">
        <v>87</v>
      </c>
    </row>
    <row r="4792" spans="35:36" x14ac:dyDescent="0.3">
      <c r="AI4792" s="122">
        <v>79.690000000007501</v>
      </c>
      <c r="AJ4792" s="122">
        <v>87</v>
      </c>
    </row>
    <row r="4793" spans="35:36" x14ac:dyDescent="0.3">
      <c r="AI4793" s="122">
        <v>79.700000000007506</v>
      </c>
      <c r="AJ4793" s="122">
        <v>87</v>
      </c>
    </row>
    <row r="4794" spans="35:36" x14ac:dyDescent="0.3">
      <c r="AI4794" s="122">
        <v>79.710000000007497</v>
      </c>
      <c r="AJ4794" s="122">
        <v>87</v>
      </c>
    </row>
    <row r="4795" spans="35:36" x14ac:dyDescent="0.3">
      <c r="AI4795" s="122">
        <v>79.720000000007502</v>
      </c>
      <c r="AJ4795" s="122">
        <v>87</v>
      </c>
    </row>
    <row r="4796" spans="35:36" x14ac:dyDescent="0.3">
      <c r="AI4796" s="122">
        <v>79.730000000007493</v>
      </c>
      <c r="AJ4796" s="122">
        <v>87</v>
      </c>
    </row>
    <row r="4797" spans="35:36" x14ac:dyDescent="0.3">
      <c r="AI4797" s="122">
        <v>79.740000000007498</v>
      </c>
      <c r="AJ4797" s="122">
        <v>87</v>
      </c>
    </row>
    <row r="4798" spans="35:36" x14ac:dyDescent="0.3">
      <c r="AI4798" s="122">
        <v>79.750000000007503</v>
      </c>
      <c r="AJ4798" s="122">
        <v>87</v>
      </c>
    </row>
    <row r="4799" spans="35:36" x14ac:dyDescent="0.3">
      <c r="AI4799" s="122">
        <v>79.760000000007494</v>
      </c>
      <c r="AJ4799" s="122">
        <v>87</v>
      </c>
    </row>
    <row r="4800" spans="35:36" x14ac:dyDescent="0.3">
      <c r="AI4800" s="122">
        <v>79.770000000007499</v>
      </c>
      <c r="AJ4800" s="122">
        <v>87</v>
      </c>
    </row>
    <row r="4801" spans="35:36" x14ac:dyDescent="0.3">
      <c r="AI4801" s="122">
        <v>79.780000000007504</v>
      </c>
      <c r="AJ4801" s="122">
        <v>87</v>
      </c>
    </row>
    <row r="4802" spans="35:36" x14ac:dyDescent="0.3">
      <c r="AI4802" s="122">
        <v>79.790000000007495</v>
      </c>
      <c r="AJ4802" s="122">
        <v>87</v>
      </c>
    </row>
    <row r="4803" spans="35:36" x14ac:dyDescent="0.3">
      <c r="AI4803" s="122">
        <v>79.8000000000075</v>
      </c>
      <c r="AJ4803" s="122">
        <v>87</v>
      </c>
    </row>
    <row r="4804" spans="35:36" x14ac:dyDescent="0.3">
      <c r="AI4804" s="122">
        <v>79.810000000007506</v>
      </c>
      <c r="AJ4804" s="122">
        <v>87</v>
      </c>
    </row>
    <row r="4805" spans="35:36" x14ac:dyDescent="0.3">
      <c r="AI4805" s="122">
        <v>79.820000000007497</v>
      </c>
      <c r="AJ4805" s="122">
        <v>87</v>
      </c>
    </row>
    <row r="4806" spans="35:36" x14ac:dyDescent="0.3">
      <c r="AI4806" s="122">
        <v>79.830000000007502</v>
      </c>
      <c r="AJ4806" s="122">
        <v>87</v>
      </c>
    </row>
    <row r="4807" spans="35:36" x14ac:dyDescent="0.3">
      <c r="AI4807" s="122">
        <v>79.840000000007507</v>
      </c>
      <c r="AJ4807" s="122">
        <v>87</v>
      </c>
    </row>
    <row r="4808" spans="35:36" x14ac:dyDescent="0.3">
      <c r="AI4808" s="122">
        <v>79.850000000007498</v>
      </c>
      <c r="AJ4808" s="122">
        <v>87</v>
      </c>
    </row>
    <row r="4809" spans="35:36" x14ac:dyDescent="0.3">
      <c r="AI4809" s="122">
        <v>79.860000000007503</v>
      </c>
      <c r="AJ4809" s="122">
        <v>87</v>
      </c>
    </row>
    <row r="4810" spans="35:36" x14ac:dyDescent="0.3">
      <c r="AI4810" s="122">
        <v>79.870000000007494</v>
      </c>
      <c r="AJ4810" s="122">
        <v>87</v>
      </c>
    </row>
    <row r="4811" spans="35:36" x14ac:dyDescent="0.3">
      <c r="AI4811" s="122">
        <v>79.880000000007499</v>
      </c>
      <c r="AJ4811" s="122">
        <v>87</v>
      </c>
    </row>
    <row r="4812" spans="35:36" x14ac:dyDescent="0.3">
      <c r="AI4812" s="122">
        <v>79.890000000007504</v>
      </c>
      <c r="AJ4812" s="122">
        <v>87</v>
      </c>
    </row>
    <row r="4813" spans="35:36" x14ac:dyDescent="0.3">
      <c r="AI4813" s="122">
        <v>79.900000000007495</v>
      </c>
      <c r="AJ4813" s="122">
        <v>87</v>
      </c>
    </row>
    <row r="4814" spans="35:36" x14ac:dyDescent="0.3">
      <c r="AI4814" s="122">
        <v>79.9100000000075</v>
      </c>
      <c r="AJ4814" s="122">
        <v>87</v>
      </c>
    </row>
    <row r="4815" spans="35:36" x14ac:dyDescent="0.3">
      <c r="AI4815" s="122">
        <v>79.920000000007505</v>
      </c>
      <c r="AJ4815" s="122">
        <v>87</v>
      </c>
    </row>
    <row r="4816" spans="35:36" x14ac:dyDescent="0.3">
      <c r="AI4816" s="122">
        <v>79.930000000007496</v>
      </c>
      <c r="AJ4816" s="122">
        <v>87</v>
      </c>
    </row>
    <row r="4817" spans="35:36" x14ac:dyDescent="0.3">
      <c r="AI4817" s="139">
        <v>79.940000000007501</v>
      </c>
      <c r="AJ4817" s="122">
        <v>87</v>
      </c>
    </row>
    <row r="4818" spans="35:36" x14ac:dyDescent="0.3">
      <c r="AI4818" s="139">
        <v>79.950000000007606</v>
      </c>
      <c r="AJ4818" s="122">
        <v>87</v>
      </c>
    </row>
    <row r="4819" spans="35:36" x14ac:dyDescent="0.3">
      <c r="AI4819" s="139">
        <v>79.960000000007597</v>
      </c>
      <c r="AJ4819" s="122">
        <v>87</v>
      </c>
    </row>
    <row r="4820" spans="35:36" x14ac:dyDescent="0.3">
      <c r="AI4820" s="139">
        <v>79.970000000007502</v>
      </c>
      <c r="AJ4820" s="122">
        <v>87</v>
      </c>
    </row>
    <row r="4821" spans="35:36" x14ac:dyDescent="0.3">
      <c r="AI4821" s="139">
        <v>79.980000000007607</v>
      </c>
      <c r="AJ4821" s="122">
        <v>87</v>
      </c>
    </row>
    <row r="4822" spans="35:36" x14ac:dyDescent="0.3">
      <c r="AI4822" s="139">
        <v>79.990000000007598</v>
      </c>
      <c r="AJ4822" s="122">
        <v>87</v>
      </c>
    </row>
    <row r="4823" spans="35:36" x14ac:dyDescent="0.3">
      <c r="AI4823" s="122">
        <v>80.000000000005997</v>
      </c>
      <c r="AJ4823" s="122">
        <v>87</v>
      </c>
    </row>
    <row r="4824" spans="35:36" x14ac:dyDescent="0.3">
      <c r="AI4824" s="122">
        <v>80.010000000006002</v>
      </c>
      <c r="AJ4824" s="122">
        <v>87</v>
      </c>
    </row>
    <row r="4825" spans="35:36" x14ac:dyDescent="0.3">
      <c r="AI4825" s="122">
        <v>80.020000000005993</v>
      </c>
      <c r="AJ4825" s="122">
        <v>87</v>
      </c>
    </row>
    <row r="4826" spans="35:36" x14ac:dyDescent="0.3">
      <c r="AI4826" s="122">
        <v>80.030000000005998</v>
      </c>
      <c r="AJ4826" s="122">
        <v>87</v>
      </c>
    </row>
    <row r="4827" spans="35:36" x14ac:dyDescent="0.3">
      <c r="AI4827" s="122">
        <v>80.040000000006003</v>
      </c>
      <c r="AJ4827" s="122">
        <v>87</v>
      </c>
    </row>
    <row r="4828" spans="35:36" x14ac:dyDescent="0.3">
      <c r="AI4828" s="122">
        <v>80.050000000005994</v>
      </c>
      <c r="AJ4828" s="122">
        <v>87</v>
      </c>
    </row>
    <row r="4829" spans="35:36" x14ac:dyDescent="0.3">
      <c r="AI4829" s="122">
        <v>80.060000000005999</v>
      </c>
      <c r="AJ4829" s="122">
        <v>87</v>
      </c>
    </row>
    <row r="4830" spans="35:36" x14ac:dyDescent="0.3">
      <c r="AI4830" s="122">
        <v>80.070000000006004</v>
      </c>
      <c r="AJ4830" s="122">
        <v>87</v>
      </c>
    </row>
    <row r="4831" spans="35:36" x14ac:dyDescent="0.3">
      <c r="AI4831" s="122">
        <v>80.080000000005995</v>
      </c>
      <c r="AJ4831" s="122">
        <v>87</v>
      </c>
    </row>
    <row r="4832" spans="35:36" x14ac:dyDescent="0.3">
      <c r="AI4832" s="122">
        <v>80.090000000006</v>
      </c>
      <c r="AJ4832" s="122">
        <v>87</v>
      </c>
    </row>
    <row r="4833" spans="35:36" x14ac:dyDescent="0.3">
      <c r="AI4833" s="122">
        <v>80.100000000006006</v>
      </c>
      <c r="AJ4833" s="122">
        <v>87</v>
      </c>
    </row>
    <row r="4834" spans="35:36" x14ac:dyDescent="0.3">
      <c r="AI4834" s="122">
        <v>80.110000000005996</v>
      </c>
      <c r="AJ4834" s="122">
        <v>87</v>
      </c>
    </row>
    <row r="4835" spans="35:36" x14ac:dyDescent="0.3">
      <c r="AI4835" s="122">
        <v>80.120000000006002</v>
      </c>
      <c r="AJ4835" s="122">
        <v>87</v>
      </c>
    </row>
    <row r="4836" spans="35:36" x14ac:dyDescent="0.3">
      <c r="AI4836" s="122">
        <v>80.130000000006007</v>
      </c>
      <c r="AJ4836" s="122">
        <v>87</v>
      </c>
    </row>
    <row r="4837" spans="35:36" x14ac:dyDescent="0.3">
      <c r="AI4837" s="122">
        <v>80.140000000005998</v>
      </c>
      <c r="AJ4837" s="122">
        <v>87</v>
      </c>
    </row>
    <row r="4838" spans="35:36" x14ac:dyDescent="0.3">
      <c r="AI4838" s="122">
        <v>80.150000000006003</v>
      </c>
      <c r="AJ4838" s="122">
        <v>87</v>
      </c>
    </row>
    <row r="4839" spans="35:36" x14ac:dyDescent="0.3">
      <c r="AI4839" s="122">
        <v>80.160000000005994</v>
      </c>
      <c r="AJ4839" s="122">
        <v>87</v>
      </c>
    </row>
    <row r="4840" spans="35:36" x14ac:dyDescent="0.3">
      <c r="AI4840" s="122">
        <v>80.170000000005999</v>
      </c>
      <c r="AJ4840" s="122">
        <v>87</v>
      </c>
    </row>
    <row r="4841" spans="35:36" x14ac:dyDescent="0.3">
      <c r="AI4841" s="122">
        <v>80.180000000006004</v>
      </c>
      <c r="AJ4841" s="122">
        <v>87</v>
      </c>
    </row>
    <row r="4842" spans="35:36" x14ac:dyDescent="0.3">
      <c r="AI4842" s="122">
        <v>80.190000000005995</v>
      </c>
      <c r="AJ4842" s="122">
        <v>87</v>
      </c>
    </row>
    <row r="4843" spans="35:36" x14ac:dyDescent="0.3">
      <c r="AI4843" s="122">
        <v>80.200000000006</v>
      </c>
      <c r="AJ4843" s="122">
        <v>87</v>
      </c>
    </row>
    <row r="4844" spans="35:36" x14ac:dyDescent="0.3">
      <c r="AI4844" s="122">
        <v>80.210000000006005</v>
      </c>
      <c r="AJ4844" s="122">
        <v>87</v>
      </c>
    </row>
    <row r="4845" spans="35:36" x14ac:dyDescent="0.3">
      <c r="AI4845" s="122">
        <v>80.220000000005996</v>
      </c>
      <c r="AJ4845" s="122">
        <v>87</v>
      </c>
    </row>
    <row r="4846" spans="35:36" x14ac:dyDescent="0.3">
      <c r="AI4846" s="122">
        <v>80.230000000006001</v>
      </c>
      <c r="AJ4846" s="122">
        <v>87</v>
      </c>
    </row>
    <row r="4847" spans="35:36" x14ac:dyDescent="0.3">
      <c r="AI4847" s="122">
        <v>80.240000000006006</v>
      </c>
      <c r="AJ4847" s="122">
        <v>87</v>
      </c>
    </row>
    <row r="4848" spans="35:36" x14ac:dyDescent="0.3">
      <c r="AI4848" s="122">
        <v>80.250000000005997</v>
      </c>
      <c r="AJ4848" s="122">
        <v>87</v>
      </c>
    </row>
    <row r="4849" spans="35:36" x14ac:dyDescent="0.3">
      <c r="AI4849" s="122">
        <v>80.260000000006002</v>
      </c>
      <c r="AJ4849" s="122">
        <v>87</v>
      </c>
    </row>
    <row r="4850" spans="35:36" x14ac:dyDescent="0.3">
      <c r="AI4850" s="122">
        <v>80.270000000005993</v>
      </c>
      <c r="AJ4850" s="122">
        <v>87</v>
      </c>
    </row>
    <row r="4851" spans="35:36" x14ac:dyDescent="0.3">
      <c r="AI4851" s="122">
        <v>80.280000000005998</v>
      </c>
      <c r="AJ4851" s="122">
        <v>87</v>
      </c>
    </row>
    <row r="4852" spans="35:36" x14ac:dyDescent="0.3">
      <c r="AI4852" s="122">
        <v>80.290000000006003</v>
      </c>
      <c r="AJ4852" s="122">
        <v>87</v>
      </c>
    </row>
    <row r="4853" spans="35:36" x14ac:dyDescent="0.3">
      <c r="AI4853" s="122">
        <v>80.300000000005994</v>
      </c>
      <c r="AJ4853" s="122">
        <v>87</v>
      </c>
    </row>
    <row r="4854" spans="35:36" x14ac:dyDescent="0.3">
      <c r="AI4854" s="122">
        <v>80.310000000005999</v>
      </c>
      <c r="AJ4854" s="122">
        <v>87</v>
      </c>
    </row>
    <row r="4855" spans="35:36" x14ac:dyDescent="0.3">
      <c r="AI4855" s="122">
        <v>80.320000000006004</v>
      </c>
      <c r="AJ4855" s="122">
        <v>87</v>
      </c>
    </row>
    <row r="4856" spans="35:36" x14ac:dyDescent="0.3">
      <c r="AI4856" s="122">
        <v>80.330000000005995</v>
      </c>
      <c r="AJ4856" s="122">
        <v>87</v>
      </c>
    </row>
    <row r="4857" spans="35:36" x14ac:dyDescent="0.3">
      <c r="AI4857" s="122">
        <v>80.340000000006</v>
      </c>
      <c r="AJ4857" s="122">
        <v>87</v>
      </c>
    </row>
    <row r="4858" spans="35:36" x14ac:dyDescent="0.3">
      <c r="AI4858" s="122">
        <v>80.350000000006105</v>
      </c>
      <c r="AJ4858" s="122">
        <v>87</v>
      </c>
    </row>
    <row r="4859" spans="35:36" x14ac:dyDescent="0.3">
      <c r="AI4859" s="122">
        <v>80.360000000005996</v>
      </c>
      <c r="AJ4859" s="122">
        <v>87</v>
      </c>
    </row>
    <row r="4860" spans="35:36" x14ac:dyDescent="0.3">
      <c r="AI4860" s="122">
        <v>80.370000000006002</v>
      </c>
      <c r="AJ4860" s="122">
        <v>87</v>
      </c>
    </row>
    <row r="4861" spans="35:36" x14ac:dyDescent="0.3">
      <c r="AI4861" s="122">
        <v>80.380000000006106</v>
      </c>
      <c r="AJ4861" s="122">
        <v>87</v>
      </c>
    </row>
    <row r="4862" spans="35:36" x14ac:dyDescent="0.3">
      <c r="AI4862" s="122">
        <v>80.390000000006097</v>
      </c>
      <c r="AJ4862" s="122">
        <v>87</v>
      </c>
    </row>
    <row r="4863" spans="35:36" x14ac:dyDescent="0.3">
      <c r="AI4863" s="122">
        <v>80.400000000006102</v>
      </c>
      <c r="AJ4863" s="122">
        <v>87</v>
      </c>
    </row>
    <row r="4864" spans="35:36" x14ac:dyDescent="0.3">
      <c r="AI4864" s="122">
        <v>80.410000000006093</v>
      </c>
      <c r="AJ4864" s="122">
        <v>87</v>
      </c>
    </row>
    <row r="4865" spans="35:36" x14ac:dyDescent="0.3">
      <c r="AI4865" s="122">
        <v>80.420000000006098</v>
      </c>
      <c r="AJ4865" s="122">
        <v>87</v>
      </c>
    </row>
    <row r="4866" spans="35:36" x14ac:dyDescent="0.3">
      <c r="AI4866" s="122">
        <v>80.430000000006103</v>
      </c>
      <c r="AJ4866" s="122">
        <v>87</v>
      </c>
    </row>
    <row r="4867" spans="35:36" x14ac:dyDescent="0.3">
      <c r="AI4867" s="122">
        <v>80.440000000006094</v>
      </c>
      <c r="AJ4867" s="122">
        <v>87</v>
      </c>
    </row>
    <row r="4868" spans="35:36" x14ac:dyDescent="0.3">
      <c r="AI4868" s="122">
        <v>80.450000000006099</v>
      </c>
      <c r="AJ4868" s="122">
        <v>87</v>
      </c>
    </row>
    <row r="4869" spans="35:36" x14ac:dyDescent="0.3">
      <c r="AI4869" s="122">
        <v>80.460000000006104</v>
      </c>
      <c r="AJ4869" s="122">
        <v>87</v>
      </c>
    </row>
    <row r="4870" spans="35:36" x14ac:dyDescent="0.3">
      <c r="AI4870" s="122">
        <v>80.470000000006095</v>
      </c>
      <c r="AJ4870" s="122">
        <v>87</v>
      </c>
    </row>
    <row r="4871" spans="35:36" x14ac:dyDescent="0.3">
      <c r="AI4871" s="122">
        <v>80.4800000000061</v>
      </c>
      <c r="AJ4871" s="122">
        <v>87</v>
      </c>
    </row>
    <row r="4872" spans="35:36" x14ac:dyDescent="0.3">
      <c r="AI4872" s="122">
        <v>80.490000000006106</v>
      </c>
      <c r="AJ4872" s="122">
        <v>87</v>
      </c>
    </row>
    <row r="4873" spans="35:36" x14ac:dyDescent="0.3">
      <c r="AI4873" s="122">
        <v>80.500000000006096</v>
      </c>
      <c r="AJ4873" s="122">
        <v>87</v>
      </c>
    </row>
    <row r="4874" spans="35:36" x14ac:dyDescent="0.3">
      <c r="AI4874" s="122">
        <v>80.510000000006102</v>
      </c>
      <c r="AJ4874" s="122">
        <v>87</v>
      </c>
    </row>
    <row r="4875" spans="35:36" x14ac:dyDescent="0.3">
      <c r="AI4875" s="122">
        <v>80.520000000006107</v>
      </c>
      <c r="AJ4875" s="122">
        <v>87</v>
      </c>
    </row>
    <row r="4876" spans="35:36" x14ac:dyDescent="0.3">
      <c r="AI4876" s="122">
        <v>80.530000000006098</v>
      </c>
      <c r="AJ4876" s="122">
        <v>87</v>
      </c>
    </row>
    <row r="4877" spans="35:36" x14ac:dyDescent="0.3">
      <c r="AI4877" s="122">
        <v>80.540000000006103</v>
      </c>
      <c r="AJ4877" s="122">
        <v>87</v>
      </c>
    </row>
    <row r="4878" spans="35:36" x14ac:dyDescent="0.3">
      <c r="AI4878" s="122">
        <v>80.550000000006094</v>
      </c>
      <c r="AJ4878" s="122">
        <v>87</v>
      </c>
    </row>
    <row r="4879" spans="35:36" x14ac:dyDescent="0.3">
      <c r="AI4879" s="122">
        <v>80.560000000006099</v>
      </c>
      <c r="AJ4879" s="122">
        <v>87</v>
      </c>
    </row>
    <row r="4880" spans="35:36" x14ac:dyDescent="0.3">
      <c r="AI4880" s="122">
        <v>80.570000000006104</v>
      </c>
      <c r="AJ4880" s="122">
        <v>87</v>
      </c>
    </row>
    <row r="4881" spans="35:36" x14ac:dyDescent="0.3">
      <c r="AI4881" s="122">
        <v>80.580000000006095</v>
      </c>
      <c r="AJ4881" s="122">
        <v>87</v>
      </c>
    </row>
    <row r="4882" spans="35:36" x14ac:dyDescent="0.3">
      <c r="AI4882" s="122">
        <v>80.5900000000061</v>
      </c>
      <c r="AJ4882" s="122">
        <v>87</v>
      </c>
    </row>
    <row r="4883" spans="35:36" x14ac:dyDescent="0.3">
      <c r="AI4883" s="122">
        <v>80.600000000006105</v>
      </c>
      <c r="AJ4883" s="122">
        <v>87</v>
      </c>
    </row>
    <row r="4884" spans="35:36" x14ac:dyDescent="0.3">
      <c r="AI4884" s="122">
        <v>80.610000000006096</v>
      </c>
      <c r="AJ4884" s="122">
        <v>87</v>
      </c>
    </row>
    <row r="4885" spans="35:36" x14ac:dyDescent="0.3">
      <c r="AI4885" s="122">
        <v>80.620000000006101</v>
      </c>
      <c r="AJ4885" s="122">
        <v>87</v>
      </c>
    </row>
    <row r="4886" spans="35:36" x14ac:dyDescent="0.3">
      <c r="AI4886" s="122">
        <v>80.630000000006106</v>
      </c>
      <c r="AJ4886" s="122">
        <v>87</v>
      </c>
    </row>
    <row r="4887" spans="35:36" x14ac:dyDescent="0.3">
      <c r="AI4887" s="122">
        <v>80.640000000006097</v>
      </c>
      <c r="AJ4887" s="122">
        <v>87</v>
      </c>
    </row>
    <row r="4888" spans="35:36" x14ac:dyDescent="0.3">
      <c r="AI4888" s="122">
        <v>80.650000000006102</v>
      </c>
      <c r="AJ4888" s="122">
        <v>87</v>
      </c>
    </row>
    <row r="4889" spans="35:36" x14ac:dyDescent="0.3">
      <c r="AI4889" s="122">
        <v>80.660000000006093</v>
      </c>
      <c r="AJ4889" s="122">
        <v>87</v>
      </c>
    </row>
    <row r="4890" spans="35:36" x14ac:dyDescent="0.3">
      <c r="AI4890" s="122">
        <v>80.670000000006098</v>
      </c>
      <c r="AJ4890" s="122">
        <v>87</v>
      </c>
    </row>
    <row r="4891" spans="35:36" x14ac:dyDescent="0.3">
      <c r="AI4891" s="122">
        <v>80.680000000006103</v>
      </c>
      <c r="AJ4891" s="122">
        <v>87</v>
      </c>
    </row>
    <row r="4892" spans="35:36" x14ac:dyDescent="0.3">
      <c r="AI4892" s="122">
        <v>80.690000000006094</v>
      </c>
      <c r="AJ4892" s="122">
        <v>87</v>
      </c>
    </row>
    <row r="4893" spans="35:36" x14ac:dyDescent="0.3">
      <c r="AI4893" s="122">
        <v>80.700000000006099</v>
      </c>
      <c r="AJ4893" s="122">
        <v>87</v>
      </c>
    </row>
    <row r="4894" spans="35:36" x14ac:dyDescent="0.3">
      <c r="AI4894" s="122">
        <v>80.710000000006104</v>
      </c>
      <c r="AJ4894" s="122">
        <v>87</v>
      </c>
    </row>
    <row r="4895" spans="35:36" x14ac:dyDescent="0.3">
      <c r="AI4895" s="122">
        <v>80.720000000006095</v>
      </c>
      <c r="AJ4895" s="122">
        <v>87</v>
      </c>
    </row>
    <row r="4896" spans="35:36" x14ac:dyDescent="0.3">
      <c r="AI4896" s="122">
        <v>80.7300000000061</v>
      </c>
      <c r="AJ4896" s="122">
        <v>87</v>
      </c>
    </row>
    <row r="4897" spans="35:36" x14ac:dyDescent="0.3">
      <c r="AI4897" s="122">
        <v>80.740000000006106</v>
      </c>
      <c r="AJ4897" s="122">
        <v>87</v>
      </c>
    </row>
    <row r="4898" spans="35:36" x14ac:dyDescent="0.3">
      <c r="AI4898" s="122">
        <v>80.750000000006096</v>
      </c>
      <c r="AJ4898" s="122">
        <v>87</v>
      </c>
    </row>
    <row r="4899" spans="35:36" x14ac:dyDescent="0.3">
      <c r="AI4899" s="122">
        <v>80.760000000006102</v>
      </c>
      <c r="AJ4899" s="122">
        <v>87</v>
      </c>
    </row>
    <row r="4900" spans="35:36" x14ac:dyDescent="0.3">
      <c r="AI4900" s="122">
        <v>80.770000000006107</v>
      </c>
      <c r="AJ4900" s="122">
        <v>87</v>
      </c>
    </row>
    <row r="4901" spans="35:36" x14ac:dyDescent="0.3">
      <c r="AI4901" s="122">
        <v>80.780000000006098</v>
      </c>
      <c r="AJ4901" s="122">
        <v>87</v>
      </c>
    </row>
    <row r="4902" spans="35:36" x14ac:dyDescent="0.3">
      <c r="AI4902" s="122">
        <v>80.790000000006103</v>
      </c>
      <c r="AJ4902" s="122">
        <v>87</v>
      </c>
    </row>
    <row r="4903" spans="35:36" x14ac:dyDescent="0.3">
      <c r="AI4903" s="122">
        <v>80.800000000006094</v>
      </c>
      <c r="AJ4903" s="122">
        <v>88</v>
      </c>
    </row>
    <row r="4904" spans="35:36" x14ac:dyDescent="0.3">
      <c r="AI4904" s="122">
        <v>80.810000000006099</v>
      </c>
      <c r="AJ4904" s="122">
        <v>88</v>
      </c>
    </row>
    <row r="4905" spans="35:36" x14ac:dyDescent="0.3">
      <c r="AI4905" s="122">
        <v>80.820000000006104</v>
      </c>
      <c r="AJ4905" s="122">
        <v>88</v>
      </c>
    </row>
    <row r="4906" spans="35:36" x14ac:dyDescent="0.3">
      <c r="AI4906" s="122">
        <v>80.830000000006095</v>
      </c>
      <c r="AJ4906" s="122">
        <v>88</v>
      </c>
    </row>
    <row r="4907" spans="35:36" x14ac:dyDescent="0.3">
      <c r="AI4907" s="122">
        <v>80.8400000000061</v>
      </c>
      <c r="AJ4907" s="122">
        <v>88</v>
      </c>
    </row>
    <row r="4908" spans="35:36" x14ac:dyDescent="0.3">
      <c r="AI4908" s="122">
        <v>80.850000000006105</v>
      </c>
      <c r="AJ4908" s="122">
        <v>88</v>
      </c>
    </row>
    <row r="4909" spans="35:36" x14ac:dyDescent="0.3">
      <c r="AI4909" s="122">
        <v>80.860000000006096</v>
      </c>
      <c r="AJ4909" s="122">
        <v>88</v>
      </c>
    </row>
    <row r="4910" spans="35:36" x14ac:dyDescent="0.3">
      <c r="AI4910" s="122">
        <v>80.870000000006101</v>
      </c>
      <c r="AJ4910" s="122">
        <v>88</v>
      </c>
    </row>
    <row r="4911" spans="35:36" x14ac:dyDescent="0.3">
      <c r="AI4911" s="122">
        <v>80.880000000006106</v>
      </c>
      <c r="AJ4911" s="122">
        <v>88</v>
      </c>
    </row>
    <row r="4912" spans="35:36" x14ac:dyDescent="0.3">
      <c r="AI4912" s="122">
        <v>80.890000000006097</v>
      </c>
      <c r="AJ4912" s="122">
        <v>88</v>
      </c>
    </row>
    <row r="4913" spans="35:36" x14ac:dyDescent="0.3">
      <c r="AI4913" s="122">
        <v>80.900000000006102</v>
      </c>
      <c r="AJ4913" s="122">
        <v>88</v>
      </c>
    </row>
    <row r="4914" spans="35:36" x14ac:dyDescent="0.3">
      <c r="AI4914" s="122">
        <v>80.910000000006093</v>
      </c>
      <c r="AJ4914" s="122">
        <v>88</v>
      </c>
    </row>
    <row r="4915" spans="35:36" x14ac:dyDescent="0.3">
      <c r="AI4915" s="122">
        <v>80.920000000006098</v>
      </c>
      <c r="AJ4915" s="122">
        <v>88</v>
      </c>
    </row>
    <row r="4916" spans="35:36" x14ac:dyDescent="0.3">
      <c r="AI4916" s="122">
        <v>80.930000000006103</v>
      </c>
      <c r="AJ4916" s="122">
        <v>88</v>
      </c>
    </row>
    <row r="4917" spans="35:36" x14ac:dyDescent="0.3">
      <c r="AI4917" s="122">
        <v>80.940000000006094</v>
      </c>
      <c r="AJ4917" s="122">
        <v>88</v>
      </c>
    </row>
    <row r="4918" spans="35:36" x14ac:dyDescent="0.3">
      <c r="AI4918" s="122">
        <v>80.950000000006099</v>
      </c>
      <c r="AJ4918" s="122">
        <v>88</v>
      </c>
    </row>
    <row r="4919" spans="35:36" x14ac:dyDescent="0.3">
      <c r="AI4919" s="122">
        <v>80.960000000006104</v>
      </c>
      <c r="AJ4919" s="122">
        <v>88</v>
      </c>
    </row>
    <row r="4920" spans="35:36" x14ac:dyDescent="0.3">
      <c r="AI4920" s="122">
        <v>80.970000000006095</v>
      </c>
      <c r="AJ4920" s="122">
        <v>88</v>
      </c>
    </row>
    <row r="4921" spans="35:36" x14ac:dyDescent="0.3">
      <c r="AI4921" s="122">
        <v>80.9800000000061</v>
      </c>
      <c r="AJ4921" s="122">
        <v>88</v>
      </c>
    </row>
    <row r="4922" spans="35:36" x14ac:dyDescent="0.3">
      <c r="AI4922" s="122">
        <v>80.990000000006205</v>
      </c>
      <c r="AJ4922" s="122">
        <v>88</v>
      </c>
    </row>
    <row r="4923" spans="35:36" x14ac:dyDescent="0.3">
      <c r="AI4923" s="122">
        <v>81.000000000006096</v>
      </c>
      <c r="AJ4923" s="122">
        <v>88</v>
      </c>
    </row>
    <row r="4924" spans="35:36" x14ac:dyDescent="0.3">
      <c r="AI4924" s="122">
        <v>81.010000000006102</v>
      </c>
      <c r="AJ4924" s="122">
        <v>88</v>
      </c>
    </row>
    <row r="4925" spans="35:36" x14ac:dyDescent="0.3">
      <c r="AI4925" s="122">
        <v>81.020000000006206</v>
      </c>
      <c r="AJ4925" s="122">
        <v>88</v>
      </c>
    </row>
    <row r="4926" spans="35:36" x14ac:dyDescent="0.3">
      <c r="AI4926" s="122">
        <v>81.030000000006197</v>
      </c>
      <c r="AJ4926" s="122">
        <v>88</v>
      </c>
    </row>
    <row r="4927" spans="35:36" x14ac:dyDescent="0.3">
      <c r="AI4927" s="122">
        <v>81.040000000006202</v>
      </c>
      <c r="AJ4927" s="122">
        <v>88</v>
      </c>
    </row>
    <row r="4928" spans="35:36" x14ac:dyDescent="0.3">
      <c r="AI4928" s="122">
        <v>81.050000000006193</v>
      </c>
      <c r="AJ4928" s="122">
        <v>88</v>
      </c>
    </row>
    <row r="4929" spans="35:36" x14ac:dyDescent="0.3">
      <c r="AI4929" s="122">
        <v>81.060000000006198</v>
      </c>
      <c r="AJ4929" s="122">
        <v>88</v>
      </c>
    </row>
    <row r="4930" spans="35:36" x14ac:dyDescent="0.3">
      <c r="AI4930" s="122">
        <v>81.070000000006203</v>
      </c>
      <c r="AJ4930" s="122">
        <v>88</v>
      </c>
    </row>
    <row r="4931" spans="35:36" x14ac:dyDescent="0.3">
      <c r="AI4931" s="122">
        <v>81.080000000006194</v>
      </c>
      <c r="AJ4931" s="122">
        <v>88</v>
      </c>
    </row>
    <row r="4932" spans="35:36" x14ac:dyDescent="0.3">
      <c r="AI4932" s="122">
        <v>81.090000000006199</v>
      </c>
      <c r="AJ4932" s="122">
        <v>88</v>
      </c>
    </row>
    <row r="4933" spans="35:36" x14ac:dyDescent="0.3">
      <c r="AI4933" s="122">
        <v>81.100000000006204</v>
      </c>
      <c r="AJ4933" s="122">
        <v>88</v>
      </c>
    </row>
    <row r="4934" spans="35:36" x14ac:dyDescent="0.3">
      <c r="AI4934" s="122">
        <v>81.110000000006195</v>
      </c>
      <c r="AJ4934" s="122">
        <v>88</v>
      </c>
    </row>
    <row r="4935" spans="35:36" x14ac:dyDescent="0.3">
      <c r="AI4935" s="122">
        <v>81.1200000000062</v>
      </c>
      <c r="AJ4935" s="122">
        <v>88</v>
      </c>
    </row>
    <row r="4936" spans="35:36" x14ac:dyDescent="0.3">
      <c r="AI4936" s="122">
        <v>81.130000000006206</v>
      </c>
      <c r="AJ4936" s="122">
        <v>88</v>
      </c>
    </row>
    <row r="4937" spans="35:36" x14ac:dyDescent="0.3">
      <c r="AI4937" s="122">
        <v>81.140000000006197</v>
      </c>
      <c r="AJ4937" s="122">
        <v>88</v>
      </c>
    </row>
    <row r="4938" spans="35:36" x14ac:dyDescent="0.3">
      <c r="AI4938" s="122">
        <v>81.150000000006202</v>
      </c>
      <c r="AJ4938" s="122">
        <v>88</v>
      </c>
    </row>
    <row r="4939" spans="35:36" x14ac:dyDescent="0.3">
      <c r="AI4939" s="122">
        <v>81.160000000006207</v>
      </c>
      <c r="AJ4939" s="122">
        <v>88</v>
      </c>
    </row>
    <row r="4940" spans="35:36" x14ac:dyDescent="0.3">
      <c r="AI4940" s="122">
        <v>81.170000000006198</v>
      </c>
      <c r="AJ4940" s="122">
        <v>88</v>
      </c>
    </row>
    <row r="4941" spans="35:36" x14ac:dyDescent="0.3">
      <c r="AI4941" s="122">
        <v>81.180000000006203</v>
      </c>
      <c r="AJ4941" s="122">
        <v>88</v>
      </c>
    </row>
    <row r="4942" spans="35:36" x14ac:dyDescent="0.3">
      <c r="AI4942" s="122">
        <v>81.190000000006194</v>
      </c>
      <c r="AJ4942" s="122">
        <v>88</v>
      </c>
    </row>
    <row r="4943" spans="35:36" x14ac:dyDescent="0.3">
      <c r="AI4943" s="122">
        <v>81.200000000006199</v>
      </c>
      <c r="AJ4943" s="122">
        <v>88</v>
      </c>
    </row>
    <row r="4944" spans="35:36" x14ac:dyDescent="0.3">
      <c r="AI4944" s="122">
        <v>81.210000000006204</v>
      </c>
      <c r="AJ4944" s="122">
        <v>88</v>
      </c>
    </row>
    <row r="4945" spans="35:36" x14ac:dyDescent="0.3">
      <c r="AI4945" s="122">
        <v>81.220000000006195</v>
      </c>
      <c r="AJ4945" s="122">
        <v>88</v>
      </c>
    </row>
    <row r="4946" spans="35:36" x14ac:dyDescent="0.3">
      <c r="AI4946" s="122">
        <v>81.2300000000062</v>
      </c>
      <c r="AJ4946" s="122">
        <v>88</v>
      </c>
    </row>
    <row r="4947" spans="35:36" x14ac:dyDescent="0.3">
      <c r="AI4947" s="122">
        <v>81.240000000006205</v>
      </c>
      <c r="AJ4947" s="122">
        <v>88</v>
      </c>
    </row>
    <row r="4948" spans="35:36" x14ac:dyDescent="0.3">
      <c r="AI4948" s="122">
        <v>81.250000000006196</v>
      </c>
      <c r="AJ4948" s="122">
        <v>88</v>
      </c>
    </row>
    <row r="4949" spans="35:36" x14ac:dyDescent="0.3">
      <c r="AI4949" s="122">
        <v>81.260000000006201</v>
      </c>
      <c r="AJ4949" s="122">
        <v>88</v>
      </c>
    </row>
    <row r="4950" spans="35:36" x14ac:dyDescent="0.3">
      <c r="AI4950" s="122">
        <v>81.270000000006206</v>
      </c>
      <c r="AJ4950" s="122">
        <v>88</v>
      </c>
    </row>
    <row r="4951" spans="35:36" x14ac:dyDescent="0.3">
      <c r="AI4951" s="122">
        <v>81.280000000006197</v>
      </c>
      <c r="AJ4951" s="122">
        <v>88</v>
      </c>
    </row>
    <row r="4952" spans="35:36" x14ac:dyDescent="0.3">
      <c r="AI4952" s="122">
        <v>81.290000000006202</v>
      </c>
      <c r="AJ4952" s="122">
        <v>88</v>
      </c>
    </row>
    <row r="4953" spans="35:36" x14ac:dyDescent="0.3">
      <c r="AI4953" s="122">
        <v>81.300000000006193</v>
      </c>
      <c r="AJ4953" s="122">
        <v>88</v>
      </c>
    </row>
    <row r="4954" spans="35:36" x14ac:dyDescent="0.3">
      <c r="AI4954" s="122">
        <v>81.310000000006198</v>
      </c>
      <c r="AJ4954" s="122">
        <v>88</v>
      </c>
    </row>
    <row r="4955" spans="35:36" x14ac:dyDescent="0.3">
      <c r="AI4955" s="122">
        <v>81.320000000006203</v>
      </c>
      <c r="AJ4955" s="122">
        <v>88</v>
      </c>
    </row>
    <row r="4956" spans="35:36" x14ac:dyDescent="0.3">
      <c r="AI4956" s="122">
        <v>81.330000000006194</v>
      </c>
      <c r="AJ4956" s="122">
        <v>88</v>
      </c>
    </row>
    <row r="4957" spans="35:36" x14ac:dyDescent="0.3">
      <c r="AI4957" s="122">
        <v>81.340000000006199</v>
      </c>
      <c r="AJ4957" s="122">
        <v>88</v>
      </c>
    </row>
    <row r="4958" spans="35:36" x14ac:dyDescent="0.3">
      <c r="AI4958" s="122">
        <v>81.350000000006204</v>
      </c>
      <c r="AJ4958" s="122">
        <v>88</v>
      </c>
    </row>
    <row r="4959" spans="35:36" x14ac:dyDescent="0.3">
      <c r="AI4959" s="122">
        <v>81.360000000006195</v>
      </c>
      <c r="AJ4959" s="122">
        <v>88</v>
      </c>
    </row>
    <row r="4960" spans="35:36" x14ac:dyDescent="0.3">
      <c r="AI4960" s="122">
        <v>81.3700000000062</v>
      </c>
      <c r="AJ4960" s="122">
        <v>88</v>
      </c>
    </row>
    <row r="4961" spans="35:36" x14ac:dyDescent="0.3">
      <c r="AI4961" s="122">
        <v>81.380000000006206</v>
      </c>
      <c r="AJ4961" s="122">
        <v>88</v>
      </c>
    </row>
    <row r="4962" spans="35:36" x14ac:dyDescent="0.3">
      <c r="AI4962" s="122">
        <v>81.390000000006197</v>
      </c>
      <c r="AJ4962" s="122">
        <v>88</v>
      </c>
    </row>
    <row r="4963" spans="35:36" x14ac:dyDescent="0.3">
      <c r="AI4963" s="122">
        <v>81.400000000006202</v>
      </c>
      <c r="AJ4963" s="122">
        <v>88</v>
      </c>
    </row>
    <row r="4964" spans="35:36" x14ac:dyDescent="0.3">
      <c r="AI4964" s="122">
        <v>81.410000000006207</v>
      </c>
      <c r="AJ4964" s="122">
        <v>88</v>
      </c>
    </row>
    <row r="4965" spans="35:36" x14ac:dyDescent="0.3">
      <c r="AI4965" s="122">
        <v>81.420000000006198</v>
      </c>
      <c r="AJ4965" s="122">
        <v>88</v>
      </c>
    </row>
    <row r="4966" spans="35:36" x14ac:dyDescent="0.3">
      <c r="AI4966" s="122">
        <v>81.430000000006203</v>
      </c>
      <c r="AJ4966" s="122">
        <v>88</v>
      </c>
    </row>
    <row r="4967" spans="35:36" x14ac:dyDescent="0.3">
      <c r="AI4967" s="122">
        <v>81.440000000006194</v>
      </c>
      <c r="AJ4967" s="122">
        <v>88</v>
      </c>
    </row>
    <row r="4968" spans="35:36" x14ac:dyDescent="0.3">
      <c r="AI4968" s="122">
        <v>81.450000000006199</v>
      </c>
      <c r="AJ4968" s="122">
        <v>88</v>
      </c>
    </row>
    <row r="4969" spans="35:36" x14ac:dyDescent="0.3">
      <c r="AI4969" s="122">
        <v>81.460000000006204</v>
      </c>
      <c r="AJ4969" s="122">
        <v>88</v>
      </c>
    </row>
    <row r="4970" spans="35:36" x14ac:dyDescent="0.3">
      <c r="AI4970" s="122">
        <v>81.470000000006195</v>
      </c>
      <c r="AJ4970" s="122">
        <v>88</v>
      </c>
    </row>
    <row r="4971" spans="35:36" x14ac:dyDescent="0.3">
      <c r="AI4971" s="122">
        <v>81.4800000000062</v>
      </c>
      <c r="AJ4971" s="122">
        <v>88</v>
      </c>
    </row>
    <row r="4972" spans="35:36" x14ac:dyDescent="0.3">
      <c r="AI4972" s="122">
        <v>81.490000000006205</v>
      </c>
      <c r="AJ4972" s="122">
        <v>88</v>
      </c>
    </row>
    <row r="4973" spans="35:36" x14ac:dyDescent="0.3">
      <c r="AI4973" s="122">
        <v>81.500000000006196</v>
      </c>
      <c r="AJ4973" s="122">
        <v>88</v>
      </c>
    </row>
    <row r="4974" spans="35:36" x14ac:dyDescent="0.3">
      <c r="AI4974" s="122">
        <v>81.510000000006201</v>
      </c>
      <c r="AJ4974" s="122">
        <v>88</v>
      </c>
    </row>
    <row r="4975" spans="35:36" x14ac:dyDescent="0.3">
      <c r="AI4975" s="122">
        <v>81.520000000006206</v>
      </c>
      <c r="AJ4975" s="122">
        <v>88</v>
      </c>
    </row>
    <row r="4976" spans="35:36" x14ac:dyDescent="0.3">
      <c r="AI4976" s="122">
        <v>81.530000000006197</v>
      </c>
      <c r="AJ4976" s="122">
        <v>88</v>
      </c>
    </row>
    <row r="4977" spans="35:36" x14ac:dyDescent="0.3">
      <c r="AI4977" s="122">
        <v>81.540000000006202</v>
      </c>
      <c r="AJ4977" s="122">
        <v>88</v>
      </c>
    </row>
    <row r="4978" spans="35:36" x14ac:dyDescent="0.3">
      <c r="AI4978" s="122">
        <v>81.550000000006193</v>
      </c>
      <c r="AJ4978" s="122">
        <v>88</v>
      </c>
    </row>
    <row r="4979" spans="35:36" x14ac:dyDescent="0.3">
      <c r="AI4979" s="122">
        <v>81.560000000006198</v>
      </c>
      <c r="AJ4979" s="122">
        <v>88</v>
      </c>
    </row>
    <row r="4980" spans="35:36" x14ac:dyDescent="0.3">
      <c r="AI4980" s="122">
        <v>81.570000000006203</v>
      </c>
      <c r="AJ4980" s="122">
        <v>88</v>
      </c>
    </row>
    <row r="4981" spans="35:36" x14ac:dyDescent="0.3">
      <c r="AI4981" s="122">
        <v>81.580000000006194</v>
      </c>
      <c r="AJ4981" s="122">
        <v>88</v>
      </c>
    </row>
    <row r="4982" spans="35:36" x14ac:dyDescent="0.3">
      <c r="AI4982" s="122">
        <v>81.590000000006199</v>
      </c>
      <c r="AJ4982" s="122">
        <v>88</v>
      </c>
    </row>
    <row r="4983" spans="35:36" x14ac:dyDescent="0.3">
      <c r="AI4983" s="122">
        <v>81.600000000006204</v>
      </c>
      <c r="AJ4983" s="122">
        <v>88</v>
      </c>
    </row>
    <row r="4984" spans="35:36" x14ac:dyDescent="0.3">
      <c r="AI4984" s="122">
        <v>81.610000000006195</v>
      </c>
      <c r="AJ4984" s="122">
        <v>88</v>
      </c>
    </row>
    <row r="4985" spans="35:36" x14ac:dyDescent="0.3">
      <c r="AI4985" s="122">
        <v>81.6200000000062</v>
      </c>
      <c r="AJ4985" s="122">
        <v>88</v>
      </c>
    </row>
    <row r="4986" spans="35:36" x14ac:dyDescent="0.3">
      <c r="AI4986" s="122">
        <v>81.630000000006305</v>
      </c>
      <c r="AJ4986" s="122">
        <v>88</v>
      </c>
    </row>
    <row r="4987" spans="35:36" x14ac:dyDescent="0.3">
      <c r="AI4987" s="122">
        <v>81.640000000006197</v>
      </c>
      <c r="AJ4987" s="122">
        <v>88</v>
      </c>
    </row>
    <row r="4988" spans="35:36" x14ac:dyDescent="0.3">
      <c r="AI4988" s="122">
        <v>81.650000000006202</v>
      </c>
      <c r="AJ4988" s="122">
        <v>88</v>
      </c>
    </row>
    <row r="4989" spans="35:36" x14ac:dyDescent="0.3">
      <c r="AI4989" s="122">
        <v>81.660000000006306</v>
      </c>
      <c r="AJ4989" s="122">
        <v>88</v>
      </c>
    </row>
    <row r="4990" spans="35:36" x14ac:dyDescent="0.3">
      <c r="AI4990" s="122">
        <v>81.670000000006297</v>
      </c>
      <c r="AJ4990" s="122">
        <v>88</v>
      </c>
    </row>
    <row r="4991" spans="35:36" x14ac:dyDescent="0.3">
      <c r="AI4991" s="122">
        <v>81.680000000006302</v>
      </c>
      <c r="AJ4991" s="122">
        <v>88</v>
      </c>
    </row>
    <row r="4992" spans="35:36" x14ac:dyDescent="0.3">
      <c r="AI4992" s="122">
        <v>81.690000000006293</v>
      </c>
      <c r="AJ4992" s="122">
        <v>88</v>
      </c>
    </row>
    <row r="4993" spans="35:36" x14ac:dyDescent="0.3">
      <c r="AI4993" s="122">
        <v>81.800000000006307</v>
      </c>
      <c r="AJ4993" s="122">
        <v>88</v>
      </c>
    </row>
    <row r="4994" spans="35:36" x14ac:dyDescent="0.3">
      <c r="AI4994" s="122">
        <v>81.810000000006298</v>
      </c>
      <c r="AJ4994" s="122">
        <v>88</v>
      </c>
    </row>
    <row r="4995" spans="35:36" x14ac:dyDescent="0.3">
      <c r="AI4995" s="122">
        <v>81.820000000006303</v>
      </c>
      <c r="AJ4995" s="122">
        <v>88</v>
      </c>
    </row>
    <row r="4996" spans="35:36" x14ac:dyDescent="0.3">
      <c r="AI4996" s="122">
        <v>81.830000000006294</v>
      </c>
      <c r="AJ4996" s="122">
        <v>88</v>
      </c>
    </row>
    <row r="4997" spans="35:36" x14ac:dyDescent="0.3">
      <c r="AI4997" s="122">
        <v>81.840000000006299</v>
      </c>
      <c r="AJ4997" s="122">
        <v>88</v>
      </c>
    </row>
    <row r="4998" spans="35:36" x14ac:dyDescent="0.3">
      <c r="AI4998" s="122">
        <v>81.850000000006304</v>
      </c>
      <c r="AJ4998" s="122">
        <v>88</v>
      </c>
    </row>
    <row r="4999" spans="35:36" x14ac:dyDescent="0.3">
      <c r="AI4999" s="122">
        <v>81.860000000006295</v>
      </c>
      <c r="AJ4999" s="122">
        <v>88</v>
      </c>
    </row>
    <row r="5000" spans="35:36" x14ac:dyDescent="0.3">
      <c r="AI5000" s="122">
        <v>81.8700000000063</v>
      </c>
      <c r="AJ5000" s="122">
        <v>88</v>
      </c>
    </row>
    <row r="5001" spans="35:36" x14ac:dyDescent="0.3">
      <c r="AI5001" s="122">
        <v>81.880000000006305</v>
      </c>
      <c r="AJ5001" s="122">
        <v>88</v>
      </c>
    </row>
    <row r="5002" spans="35:36" x14ac:dyDescent="0.3">
      <c r="AI5002" s="122">
        <v>81.890000000006296</v>
      </c>
      <c r="AJ5002" s="122">
        <v>88</v>
      </c>
    </row>
    <row r="5003" spans="35:36" x14ac:dyDescent="0.3">
      <c r="AI5003" s="122">
        <v>81.800000000006307</v>
      </c>
      <c r="AJ5003" s="122">
        <v>88</v>
      </c>
    </row>
    <row r="5004" spans="35:36" x14ac:dyDescent="0.3">
      <c r="AI5004" s="122">
        <v>81.810000000006298</v>
      </c>
      <c r="AJ5004" s="122">
        <v>88</v>
      </c>
    </row>
    <row r="5005" spans="35:36" x14ac:dyDescent="0.3">
      <c r="AI5005" s="122">
        <v>81.820000000006303</v>
      </c>
      <c r="AJ5005" s="122">
        <v>88</v>
      </c>
    </row>
    <row r="5006" spans="35:36" x14ac:dyDescent="0.3">
      <c r="AI5006" s="122">
        <v>81.830000000006294</v>
      </c>
      <c r="AJ5006" s="122">
        <v>88</v>
      </c>
    </row>
    <row r="5007" spans="35:36" x14ac:dyDescent="0.3">
      <c r="AI5007" s="122">
        <v>81.840000000006299</v>
      </c>
      <c r="AJ5007" s="122">
        <v>88</v>
      </c>
    </row>
    <row r="5008" spans="35:36" x14ac:dyDescent="0.3">
      <c r="AI5008" s="122">
        <v>81.850000000006304</v>
      </c>
      <c r="AJ5008" s="122">
        <v>88</v>
      </c>
    </row>
    <row r="5009" spans="35:36" x14ac:dyDescent="0.3">
      <c r="AI5009" s="122">
        <v>81.860000000006295</v>
      </c>
      <c r="AJ5009" s="122">
        <v>88</v>
      </c>
    </row>
    <row r="5010" spans="35:36" x14ac:dyDescent="0.3">
      <c r="AI5010" s="122">
        <v>81.8700000000063</v>
      </c>
      <c r="AJ5010" s="122">
        <v>88</v>
      </c>
    </row>
    <row r="5011" spans="35:36" x14ac:dyDescent="0.3">
      <c r="AI5011" s="122">
        <v>81.880000000006305</v>
      </c>
      <c r="AJ5011" s="122">
        <v>88</v>
      </c>
    </row>
    <row r="5012" spans="35:36" x14ac:dyDescent="0.3">
      <c r="AI5012" s="122">
        <v>81.890000000006296</v>
      </c>
      <c r="AJ5012" s="122">
        <v>88</v>
      </c>
    </row>
    <row r="5013" spans="35:36" x14ac:dyDescent="0.3">
      <c r="AI5013" s="122">
        <v>81.900000000006301</v>
      </c>
      <c r="AJ5013" s="122">
        <v>88</v>
      </c>
    </row>
    <row r="5014" spans="35:36" x14ac:dyDescent="0.3">
      <c r="AI5014" s="122">
        <v>81.910000000006306</v>
      </c>
      <c r="AJ5014" s="122">
        <v>88</v>
      </c>
    </row>
    <row r="5015" spans="35:36" x14ac:dyDescent="0.3">
      <c r="AI5015" s="122">
        <v>81.920000000006297</v>
      </c>
      <c r="AJ5015" s="122">
        <v>88</v>
      </c>
    </row>
    <row r="5016" spans="35:36" x14ac:dyDescent="0.3">
      <c r="AI5016" s="122">
        <v>81.930000000006302</v>
      </c>
      <c r="AJ5016" s="122">
        <v>88</v>
      </c>
    </row>
    <row r="5017" spans="35:36" x14ac:dyDescent="0.3">
      <c r="AI5017" s="122">
        <v>81.940000000006293</v>
      </c>
      <c r="AJ5017" s="122">
        <v>88</v>
      </c>
    </row>
    <row r="5018" spans="35:36" x14ac:dyDescent="0.3">
      <c r="AI5018" s="122">
        <v>81.950000000006298</v>
      </c>
      <c r="AJ5018" s="122">
        <v>88</v>
      </c>
    </row>
    <row r="5019" spans="35:36" x14ac:dyDescent="0.3">
      <c r="AI5019" s="122">
        <v>81.960000000006303</v>
      </c>
      <c r="AJ5019" s="122">
        <v>88</v>
      </c>
    </row>
    <row r="5020" spans="35:36" x14ac:dyDescent="0.3">
      <c r="AI5020" s="122">
        <v>81.970000000006294</v>
      </c>
      <c r="AJ5020" s="122">
        <v>88</v>
      </c>
    </row>
    <row r="5021" spans="35:36" x14ac:dyDescent="0.3">
      <c r="AI5021" s="122">
        <v>81.980000000006299</v>
      </c>
      <c r="AJ5021" s="122">
        <v>88</v>
      </c>
    </row>
    <row r="5022" spans="35:36" x14ac:dyDescent="0.3">
      <c r="AI5022" s="122">
        <v>81.990000000006305</v>
      </c>
      <c r="AJ5022" s="122">
        <v>88</v>
      </c>
    </row>
    <row r="5023" spans="35:36" x14ac:dyDescent="0.3">
      <c r="AI5023" s="122">
        <v>82.000000000006295</v>
      </c>
      <c r="AJ5023" s="122">
        <v>88</v>
      </c>
    </row>
    <row r="5024" spans="35:36" x14ac:dyDescent="0.3">
      <c r="AI5024" s="122">
        <v>82.010000000006301</v>
      </c>
      <c r="AJ5024" s="122">
        <v>88</v>
      </c>
    </row>
    <row r="5025" spans="35:36" x14ac:dyDescent="0.3">
      <c r="AI5025" s="122">
        <v>82.020000000006306</v>
      </c>
      <c r="AJ5025" s="122">
        <v>88</v>
      </c>
    </row>
    <row r="5026" spans="35:36" x14ac:dyDescent="0.3">
      <c r="AI5026" s="122">
        <v>82.030000000006297</v>
      </c>
      <c r="AJ5026" s="122">
        <v>88</v>
      </c>
    </row>
    <row r="5027" spans="35:36" x14ac:dyDescent="0.3">
      <c r="AI5027" s="122">
        <v>82.040000000006302</v>
      </c>
      <c r="AJ5027" s="122">
        <v>88</v>
      </c>
    </row>
    <row r="5028" spans="35:36" x14ac:dyDescent="0.3">
      <c r="AI5028" s="122">
        <v>82.050000000006307</v>
      </c>
      <c r="AJ5028" s="122">
        <v>88</v>
      </c>
    </row>
    <row r="5029" spans="35:36" x14ac:dyDescent="0.3">
      <c r="AI5029" s="122">
        <v>82.060000000006298</v>
      </c>
      <c r="AJ5029" s="122">
        <v>88</v>
      </c>
    </row>
    <row r="5030" spans="35:36" x14ac:dyDescent="0.3">
      <c r="AI5030" s="122">
        <v>82.070000000006303</v>
      </c>
      <c r="AJ5030" s="122">
        <v>88</v>
      </c>
    </row>
    <row r="5031" spans="35:36" x14ac:dyDescent="0.3">
      <c r="AI5031" s="122">
        <v>82.080000000006294</v>
      </c>
      <c r="AJ5031" s="122">
        <v>88</v>
      </c>
    </row>
    <row r="5032" spans="35:36" x14ac:dyDescent="0.3">
      <c r="AI5032" s="122">
        <v>82.090000000006299</v>
      </c>
      <c r="AJ5032" s="122">
        <v>88</v>
      </c>
    </row>
    <row r="5033" spans="35:36" x14ac:dyDescent="0.3">
      <c r="AI5033" s="122">
        <v>82.100000000006304</v>
      </c>
      <c r="AJ5033" s="122">
        <v>88</v>
      </c>
    </row>
    <row r="5034" spans="35:36" x14ac:dyDescent="0.3">
      <c r="AI5034" s="122">
        <v>82.110000000006295</v>
      </c>
      <c r="AJ5034" s="122">
        <v>88</v>
      </c>
    </row>
    <row r="5035" spans="35:36" x14ac:dyDescent="0.3">
      <c r="AI5035" s="122">
        <v>82.1200000000063</v>
      </c>
      <c r="AJ5035" s="122">
        <v>88</v>
      </c>
    </row>
    <row r="5036" spans="35:36" x14ac:dyDescent="0.3">
      <c r="AI5036" s="122">
        <v>82.130000000006305</v>
      </c>
      <c r="AJ5036" s="122">
        <v>88</v>
      </c>
    </row>
    <row r="5037" spans="35:36" x14ac:dyDescent="0.3">
      <c r="AI5037" s="122">
        <v>82.140000000006296</v>
      </c>
      <c r="AJ5037" s="122">
        <v>88</v>
      </c>
    </row>
    <row r="5038" spans="35:36" x14ac:dyDescent="0.3">
      <c r="AI5038" s="122">
        <v>82.150000000006301</v>
      </c>
      <c r="AJ5038" s="122">
        <v>88</v>
      </c>
    </row>
    <row r="5039" spans="35:36" x14ac:dyDescent="0.3">
      <c r="AI5039" s="122">
        <v>82.160000000006306</v>
      </c>
      <c r="AJ5039" s="122">
        <v>88</v>
      </c>
    </row>
    <row r="5040" spans="35:36" x14ac:dyDescent="0.3">
      <c r="AI5040" s="122">
        <v>82.170000000006297</v>
      </c>
      <c r="AJ5040" s="122">
        <v>88</v>
      </c>
    </row>
    <row r="5041" spans="35:36" x14ac:dyDescent="0.3">
      <c r="AI5041" s="122">
        <v>82.180000000006302</v>
      </c>
      <c r="AJ5041" s="122">
        <v>88</v>
      </c>
    </row>
    <row r="5042" spans="35:36" x14ac:dyDescent="0.3">
      <c r="AI5042" s="122">
        <v>82.190000000006293</v>
      </c>
      <c r="AJ5042" s="122">
        <v>88</v>
      </c>
    </row>
    <row r="5043" spans="35:36" x14ac:dyDescent="0.3">
      <c r="AI5043" s="122">
        <v>82.200000000006298</v>
      </c>
      <c r="AJ5043" s="122">
        <v>88</v>
      </c>
    </row>
    <row r="5044" spans="35:36" x14ac:dyDescent="0.3">
      <c r="AI5044" s="122">
        <v>82.210000000006303</v>
      </c>
      <c r="AJ5044" s="122">
        <v>88</v>
      </c>
    </row>
    <row r="5045" spans="35:36" x14ac:dyDescent="0.3">
      <c r="AI5045" s="122">
        <v>82.220000000006294</v>
      </c>
      <c r="AJ5045" s="122">
        <v>88</v>
      </c>
    </row>
    <row r="5046" spans="35:36" x14ac:dyDescent="0.3">
      <c r="AI5046" s="122">
        <v>82.230000000006299</v>
      </c>
      <c r="AJ5046" s="122">
        <v>88</v>
      </c>
    </row>
    <row r="5047" spans="35:36" x14ac:dyDescent="0.3">
      <c r="AI5047" s="122">
        <v>82.240000000006305</v>
      </c>
      <c r="AJ5047" s="122">
        <v>88</v>
      </c>
    </row>
    <row r="5048" spans="35:36" x14ac:dyDescent="0.3">
      <c r="AI5048" s="122">
        <v>82.250000000006295</v>
      </c>
      <c r="AJ5048" s="122">
        <v>88</v>
      </c>
    </row>
    <row r="5049" spans="35:36" x14ac:dyDescent="0.3">
      <c r="AI5049" s="122">
        <v>82.260000000006301</v>
      </c>
      <c r="AJ5049" s="122">
        <v>88</v>
      </c>
    </row>
    <row r="5050" spans="35:36" x14ac:dyDescent="0.3">
      <c r="AI5050" s="122">
        <v>82.270000000006405</v>
      </c>
      <c r="AJ5050" s="122">
        <v>88</v>
      </c>
    </row>
    <row r="5051" spans="35:36" x14ac:dyDescent="0.3">
      <c r="AI5051" s="122">
        <v>82.280000000006297</v>
      </c>
      <c r="AJ5051" s="122">
        <v>88</v>
      </c>
    </row>
    <row r="5052" spans="35:36" x14ac:dyDescent="0.3">
      <c r="AI5052" s="122">
        <v>82.290000000006302</v>
      </c>
      <c r="AJ5052" s="122">
        <v>88</v>
      </c>
    </row>
    <row r="5053" spans="35:36" x14ac:dyDescent="0.3">
      <c r="AI5053" s="122">
        <v>82.300000000006406</v>
      </c>
      <c r="AJ5053" s="122">
        <v>88</v>
      </c>
    </row>
    <row r="5054" spans="35:36" x14ac:dyDescent="0.3">
      <c r="AI5054" s="122">
        <v>82.310000000006397</v>
      </c>
      <c r="AJ5054" s="122">
        <v>88</v>
      </c>
    </row>
    <row r="5055" spans="35:36" x14ac:dyDescent="0.3">
      <c r="AI5055" s="122">
        <v>82.320000000006402</v>
      </c>
      <c r="AJ5055" s="122">
        <v>88</v>
      </c>
    </row>
    <row r="5056" spans="35:36" x14ac:dyDescent="0.3">
      <c r="AI5056" s="122">
        <v>82.330000000006393</v>
      </c>
      <c r="AJ5056" s="122">
        <v>88</v>
      </c>
    </row>
    <row r="5057" spans="35:36" x14ac:dyDescent="0.3">
      <c r="AI5057" s="122">
        <v>82.340000000006398</v>
      </c>
      <c r="AJ5057" s="122">
        <v>88</v>
      </c>
    </row>
    <row r="5058" spans="35:36" x14ac:dyDescent="0.3">
      <c r="AI5058" s="122">
        <v>82.350000000006403</v>
      </c>
      <c r="AJ5058" s="122">
        <v>88</v>
      </c>
    </row>
    <row r="5059" spans="35:36" x14ac:dyDescent="0.3">
      <c r="AI5059" s="122">
        <v>82.360000000006394</v>
      </c>
      <c r="AJ5059" s="122">
        <v>88</v>
      </c>
    </row>
    <row r="5060" spans="35:36" x14ac:dyDescent="0.3">
      <c r="AI5060" s="122">
        <v>82.370000000006399</v>
      </c>
      <c r="AJ5060" s="122">
        <v>88</v>
      </c>
    </row>
    <row r="5061" spans="35:36" x14ac:dyDescent="0.3">
      <c r="AI5061" s="122">
        <v>82.380000000006405</v>
      </c>
      <c r="AJ5061" s="122">
        <v>88</v>
      </c>
    </row>
    <row r="5062" spans="35:36" x14ac:dyDescent="0.3">
      <c r="AI5062" s="122">
        <v>82.390000000006395</v>
      </c>
      <c r="AJ5062" s="122">
        <v>88</v>
      </c>
    </row>
    <row r="5063" spans="35:36" x14ac:dyDescent="0.3">
      <c r="AI5063" s="122">
        <v>82.400000000006401</v>
      </c>
      <c r="AJ5063" s="122">
        <v>89</v>
      </c>
    </row>
    <row r="5064" spans="35:36" x14ac:dyDescent="0.3">
      <c r="AI5064" s="122">
        <v>82.410000000006406</v>
      </c>
      <c r="AJ5064" s="122">
        <v>89</v>
      </c>
    </row>
    <row r="5065" spans="35:36" x14ac:dyDescent="0.3">
      <c r="AI5065" s="122">
        <v>82.420000000006397</v>
      </c>
      <c r="AJ5065" s="122">
        <v>89</v>
      </c>
    </row>
    <row r="5066" spans="35:36" x14ac:dyDescent="0.3">
      <c r="AI5066" s="122">
        <v>82.430000000006402</v>
      </c>
      <c r="AJ5066" s="122">
        <v>89</v>
      </c>
    </row>
    <row r="5067" spans="35:36" x14ac:dyDescent="0.3">
      <c r="AI5067" s="122">
        <v>82.440000000006407</v>
      </c>
      <c r="AJ5067" s="122">
        <v>89</v>
      </c>
    </row>
    <row r="5068" spans="35:36" x14ac:dyDescent="0.3">
      <c r="AI5068" s="122">
        <v>82.450000000006398</v>
      </c>
      <c r="AJ5068" s="122">
        <v>89</v>
      </c>
    </row>
    <row r="5069" spans="35:36" x14ac:dyDescent="0.3">
      <c r="AI5069" s="122">
        <v>82.460000000006403</v>
      </c>
      <c r="AJ5069" s="122">
        <v>89</v>
      </c>
    </row>
    <row r="5070" spans="35:36" x14ac:dyDescent="0.3">
      <c r="AI5070" s="122">
        <v>82.470000000006394</v>
      </c>
      <c r="AJ5070" s="122">
        <v>89</v>
      </c>
    </row>
    <row r="5071" spans="35:36" x14ac:dyDescent="0.3">
      <c r="AI5071" s="122">
        <v>82.480000000006399</v>
      </c>
      <c r="AJ5071" s="122">
        <v>89</v>
      </c>
    </row>
    <row r="5072" spans="35:36" x14ac:dyDescent="0.3">
      <c r="AI5072" s="122">
        <v>82.490000000006404</v>
      </c>
      <c r="AJ5072" s="122">
        <v>89</v>
      </c>
    </row>
    <row r="5073" spans="35:36" x14ac:dyDescent="0.3">
      <c r="AI5073" s="122">
        <v>82.500000000006395</v>
      </c>
      <c r="AJ5073" s="122">
        <v>89</v>
      </c>
    </row>
    <row r="5074" spans="35:36" x14ac:dyDescent="0.3">
      <c r="AI5074" s="122">
        <v>82.5100000000064</v>
      </c>
      <c r="AJ5074" s="122">
        <v>89</v>
      </c>
    </row>
    <row r="5075" spans="35:36" x14ac:dyDescent="0.3">
      <c r="AI5075" s="122">
        <v>82.520000000006405</v>
      </c>
      <c r="AJ5075" s="122">
        <v>89</v>
      </c>
    </row>
    <row r="5076" spans="35:36" x14ac:dyDescent="0.3">
      <c r="AI5076" s="122">
        <v>82.530000000006396</v>
      </c>
      <c r="AJ5076" s="122">
        <v>89</v>
      </c>
    </row>
    <row r="5077" spans="35:36" x14ac:dyDescent="0.3">
      <c r="AI5077" s="122">
        <v>82.540000000006401</v>
      </c>
      <c r="AJ5077" s="122">
        <v>89</v>
      </c>
    </row>
    <row r="5078" spans="35:36" x14ac:dyDescent="0.3">
      <c r="AI5078" s="122">
        <v>82.550000000006406</v>
      </c>
      <c r="AJ5078" s="122">
        <v>89</v>
      </c>
    </row>
    <row r="5079" spans="35:36" x14ac:dyDescent="0.3">
      <c r="AI5079" s="122">
        <v>82.560000000006397</v>
      </c>
      <c r="AJ5079" s="122">
        <v>89</v>
      </c>
    </row>
    <row r="5080" spans="35:36" x14ac:dyDescent="0.3">
      <c r="AI5080" s="122">
        <v>82.570000000006402</v>
      </c>
      <c r="AJ5080" s="122">
        <v>89</v>
      </c>
    </row>
    <row r="5081" spans="35:36" x14ac:dyDescent="0.3">
      <c r="AI5081" s="122">
        <v>82.580000000006393</v>
      </c>
      <c r="AJ5081" s="122">
        <v>89</v>
      </c>
    </row>
    <row r="5082" spans="35:36" x14ac:dyDescent="0.3">
      <c r="AI5082" s="122">
        <v>82.590000000006398</v>
      </c>
      <c r="AJ5082" s="122">
        <v>89</v>
      </c>
    </row>
    <row r="5083" spans="35:36" x14ac:dyDescent="0.3">
      <c r="AI5083" s="122">
        <v>82.600000000006403</v>
      </c>
      <c r="AJ5083" s="122">
        <v>89</v>
      </c>
    </row>
    <row r="5084" spans="35:36" x14ac:dyDescent="0.3">
      <c r="AI5084" s="122">
        <v>82.610000000006394</v>
      </c>
      <c r="AJ5084" s="122">
        <v>89</v>
      </c>
    </row>
    <row r="5085" spans="35:36" x14ac:dyDescent="0.3">
      <c r="AI5085" s="122">
        <v>82.620000000006399</v>
      </c>
      <c r="AJ5085" s="122">
        <v>89</v>
      </c>
    </row>
    <row r="5086" spans="35:36" x14ac:dyDescent="0.3">
      <c r="AI5086" s="122">
        <v>82.630000000006405</v>
      </c>
      <c r="AJ5086" s="122">
        <v>89</v>
      </c>
    </row>
    <row r="5087" spans="35:36" x14ac:dyDescent="0.3">
      <c r="AI5087" s="122">
        <v>82.640000000006395</v>
      </c>
      <c r="AJ5087" s="122">
        <v>89</v>
      </c>
    </row>
    <row r="5088" spans="35:36" x14ac:dyDescent="0.3">
      <c r="AI5088" s="122">
        <v>82.650000000006401</v>
      </c>
      <c r="AJ5088" s="122">
        <v>89</v>
      </c>
    </row>
    <row r="5089" spans="35:36" x14ac:dyDescent="0.3">
      <c r="AI5089" s="122">
        <v>82.660000000006406</v>
      </c>
      <c r="AJ5089" s="122">
        <v>89</v>
      </c>
    </row>
    <row r="5090" spans="35:36" x14ac:dyDescent="0.3">
      <c r="AI5090" s="122">
        <v>82.670000000006397</v>
      </c>
      <c r="AJ5090" s="122">
        <v>89</v>
      </c>
    </row>
    <row r="5091" spans="35:36" x14ac:dyDescent="0.3">
      <c r="AI5091" s="122">
        <v>82.680000000006402</v>
      </c>
      <c r="AJ5091" s="122">
        <v>89</v>
      </c>
    </row>
    <row r="5092" spans="35:36" x14ac:dyDescent="0.3">
      <c r="AI5092" s="122">
        <v>82.690000000006407</v>
      </c>
      <c r="AJ5092" s="122">
        <v>89</v>
      </c>
    </row>
    <row r="5093" spans="35:36" x14ac:dyDescent="0.3">
      <c r="AI5093" s="122">
        <v>82.700000000006398</v>
      </c>
      <c r="AJ5093" s="122">
        <v>89</v>
      </c>
    </row>
    <row r="5094" spans="35:36" x14ac:dyDescent="0.3">
      <c r="AI5094" s="122">
        <v>82.710000000006403</v>
      </c>
      <c r="AJ5094" s="122">
        <v>89</v>
      </c>
    </row>
    <row r="5095" spans="35:36" x14ac:dyDescent="0.3">
      <c r="AI5095" s="122">
        <v>82.720000000006394</v>
      </c>
      <c r="AJ5095" s="122">
        <v>89</v>
      </c>
    </row>
    <row r="5096" spans="35:36" x14ac:dyDescent="0.3">
      <c r="AI5096" s="122">
        <v>82.730000000006399</v>
      </c>
      <c r="AJ5096" s="122">
        <v>89</v>
      </c>
    </row>
    <row r="5097" spans="35:36" x14ac:dyDescent="0.3">
      <c r="AI5097" s="122">
        <v>82.740000000006404</v>
      </c>
      <c r="AJ5097" s="122">
        <v>89</v>
      </c>
    </row>
    <row r="5098" spans="35:36" x14ac:dyDescent="0.3">
      <c r="AI5098" s="122">
        <v>82.750000000006395</v>
      </c>
      <c r="AJ5098" s="122">
        <v>89</v>
      </c>
    </row>
    <row r="5099" spans="35:36" x14ac:dyDescent="0.3">
      <c r="AI5099" s="122">
        <v>82.7600000000064</v>
      </c>
      <c r="AJ5099" s="122">
        <v>89</v>
      </c>
    </row>
    <row r="5100" spans="35:36" x14ac:dyDescent="0.3">
      <c r="AI5100" s="122">
        <v>82.770000000006405</v>
      </c>
      <c r="AJ5100" s="122">
        <v>89</v>
      </c>
    </row>
    <row r="5101" spans="35:36" x14ac:dyDescent="0.3">
      <c r="AI5101" s="122">
        <v>82.780000000006396</v>
      </c>
      <c r="AJ5101" s="122">
        <v>89</v>
      </c>
    </row>
    <row r="5102" spans="35:36" x14ac:dyDescent="0.3">
      <c r="AI5102" s="122">
        <v>82.790000000006401</v>
      </c>
      <c r="AJ5102" s="122">
        <v>89</v>
      </c>
    </row>
    <row r="5103" spans="35:36" x14ac:dyDescent="0.3">
      <c r="AI5103" s="122">
        <v>82.800000000006406</v>
      </c>
      <c r="AJ5103" s="122">
        <v>89</v>
      </c>
    </row>
    <row r="5104" spans="35:36" x14ac:dyDescent="0.3">
      <c r="AI5104" s="122">
        <v>82.810000000006397</v>
      </c>
      <c r="AJ5104" s="122">
        <v>89</v>
      </c>
    </row>
    <row r="5105" spans="35:36" x14ac:dyDescent="0.3">
      <c r="AI5105" s="122">
        <v>82.820000000006402</v>
      </c>
      <c r="AJ5105" s="122">
        <v>89</v>
      </c>
    </row>
    <row r="5106" spans="35:36" x14ac:dyDescent="0.3">
      <c r="AI5106" s="122">
        <v>82.830000000006393</v>
      </c>
      <c r="AJ5106" s="122">
        <v>89</v>
      </c>
    </row>
    <row r="5107" spans="35:36" x14ac:dyDescent="0.3">
      <c r="AI5107" s="122">
        <v>82.840000000006398</v>
      </c>
      <c r="AJ5107" s="122">
        <v>89</v>
      </c>
    </row>
    <row r="5108" spans="35:36" x14ac:dyDescent="0.3">
      <c r="AI5108" s="122">
        <v>82.850000000006403</v>
      </c>
      <c r="AJ5108" s="122">
        <v>89</v>
      </c>
    </row>
    <row r="5109" spans="35:36" x14ac:dyDescent="0.3">
      <c r="AI5109" s="122">
        <v>82.860000000006394</v>
      </c>
      <c r="AJ5109" s="122">
        <v>89</v>
      </c>
    </row>
    <row r="5110" spans="35:36" x14ac:dyDescent="0.3">
      <c r="AI5110" s="122">
        <v>82.870000000006399</v>
      </c>
      <c r="AJ5110" s="122">
        <v>89</v>
      </c>
    </row>
    <row r="5111" spans="35:36" x14ac:dyDescent="0.3">
      <c r="AI5111" s="122">
        <v>82.880000000006405</v>
      </c>
      <c r="AJ5111" s="122">
        <v>89</v>
      </c>
    </row>
    <row r="5112" spans="35:36" x14ac:dyDescent="0.3">
      <c r="AI5112" s="122">
        <v>82.890000000006395</v>
      </c>
      <c r="AJ5112" s="122">
        <v>89</v>
      </c>
    </row>
    <row r="5113" spans="35:36" x14ac:dyDescent="0.3">
      <c r="AI5113" s="122">
        <v>82.900000000006401</v>
      </c>
      <c r="AJ5113" s="122">
        <v>89</v>
      </c>
    </row>
    <row r="5114" spans="35:36" x14ac:dyDescent="0.3">
      <c r="AI5114" s="122">
        <v>82.910000000006505</v>
      </c>
      <c r="AJ5114" s="122">
        <v>89</v>
      </c>
    </row>
    <row r="5115" spans="35:36" x14ac:dyDescent="0.3">
      <c r="AI5115" s="122">
        <v>82.920000000006397</v>
      </c>
      <c r="AJ5115" s="122">
        <v>89</v>
      </c>
    </row>
    <row r="5116" spans="35:36" x14ac:dyDescent="0.3">
      <c r="AI5116" s="122">
        <v>82.930000000006402</v>
      </c>
      <c r="AJ5116" s="122">
        <v>89</v>
      </c>
    </row>
    <row r="5117" spans="35:36" x14ac:dyDescent="0.3">
      <c r="AI5117" s="122">
        <v>82.940000000006506</v>
      </c>
      <c r="AJ5117" s="122">
        <v>89</v>
      </c>
    </row>
    <row r="5118" spans="35:36" x14ac:dyDescent="0.3">
      <c r="AI5118" s="122">
        <v>82.950000000006497</v>
      </c>
      <c r="AJ5118" s="122">
        <v>89</v>
      </c>
    </row>
    <row r="5119" spans="35:36" x14ac:dyDescent="0.3">
      <c r="AI5119" s="122">
        <v>82.960000000006502</v>
      </c>
      <c r="AJ5119" s="122">
        <v>89</v>
      </c>
    </row>
    <row r="5120" spans="35:36" x14ac:dyDescent="0.3">
      <c r="AI5120" s="122">
        <v>82.970000000006493</v>
      </c>
      <c r="AJ5120" s="122">
        <v>89</v>
      </c>
    </row>
    <row r="5121" spans="35:36" x14ac:dyDescent="0.3">
      <c r="AI5121" s="122">
        <v>82.980000000006498</v>
      </c>
      <c r="AJ5121" s="122">
        <v>89</v>
      </c>
    </row>
    <row r="5122" spans="35:36" x14ac:dyDescent="0.3">
      <c r="AI5122" s="122">
        <v>82.990000000006503</v>
      </c>
      <c r="AJ5122" s="122">
        <v>89</v>
      </c>
    </row>
    <row r="5123" spans="35:36" x14ac:dyDescent="0.3">
      <c r="AI5123" s="122">
        <v>83.000000000006494</v>
      </c>
      <c r="AJ5123" s="122">
        <v>89</v>
      </c>
    </row>
    <row r="5124" spans="35:36" x14ac:dyDescent="0.3">
      <c r="AI5124" s="122">
        <v>83.010000000006499</v>
      </c>
      <c r="AJ5124" s="122">
        <v>89</v>
      </c>
    </row>
    <row r="5125" spans="35:36" x14ac:dyDescent="0.3">
      <c r="AI5125" s="122">
        <v>83.020000000006505</v>
      </c>
      <c r="AJ5125" s="122">
        <v>89</v>
      </c>
    </row>
    <row r="5126" spans="35:36" x14ac:dyDescent="0.3">
      <c r="AI5126" s="122">
        <v>83.030000000006495</v>
      </c>
      <c r="AJ5126" s="122">
        <v>89</v>
      </c>
    </row>
    <row r="5127" spans="35:36" x14ac:dyDescent="0.3">
      <c r="AI5127" s="122">
        <v>83.040000000006501</v>
      </c>
      <c r="AJ5127" s="122">
        <v>89</v>
      </c>
    </row>
    <row r="5128" spans="35:36" x14ac:dyDescent="0.3">
      <c r="AI5128" s="122">
        <v>83.050000000006506</v>
      </c>
      <c r="AJ5128" s="122">
        <v>89</v>
      </c>
    </row>
    <row r="5129" spans="35:36" x14ac:dyDescent="0.3">
      <c r="AI5129" s="122">
        <v>83.060000000006497</v>
      </c>
      <c r="AJ5129" s="122">
        <v>89</v>
      </c>
    </row>
    <row r="5130" spans="35:36" x14ac:dyDescent="0.3">
      <c r="AI5130" s="122">
        <v>83.070000000006502</v>
      </c>
      <c r="AJ5130" s="122">
        <v>89</v>
      </c>
    </row>
    <row r="5131" spans="35:36" x14ac:dyDescent="0.3">
      <c r="AI5131" s="122">
        <v>83.080000000006507</v>
      </c>
      <c r="AJ5131" s="122">
        <v>89</v>
      </c>
    </row>
    <row r="5132" spans="35:36" x14ac:dyDescent="0.3">
      <c r="AI5132" s="122">
        <v>83.090000000006498</v>
      </c>
      <c r="AJ5132" s="122">
        <v>89</v>
      </c>
    </row>
    <row r="5133" spans="35:36" x14ac:dyDescent="0.3">
      <c r="AI5133" s="122">
        <v>83.100000000006503</v>
      </c>
      <c r="AJ5133" s="122">
        <v>89</v>
      </c>
    </row>
    <row r="5134" spans="35:36" x14ac:dyDescent="0.3">
      <c r="AI5134" s="122">
        <v>83.110000000006494</v>
      </c>
      <c r="AJ5134" s="122">
        <v>89</v>
      </c>
    </row>
    <row r="5135" spans="35:36" x14ac:dyDescent="0.3">
      <c r="AI5135" s="122">
        <v>83.120000000006499</v>
      </c>
      <c r="AJ5135" s="122">
        <v>89</v>
      </c>
    </row>
    <row r="5136" spans="35:36" x14ac:dyDescent="0.3">
      <c r="AI5136" s="122">
        <v>83.130000000006504</v>
      </c>
      <c r="AJ5136" s="122">
        <v>89</v>
      </c>
    </row>
    <row r="5137" spans="35:36" x14ac:dyDescent="0.3">
      <c r="AI5137" s="122">
        <v>83.140000000006495</v>
      </c>
      <c r="AJ5137" s="122">
        <v>89</v>
      </c>
    </row>
    <row r="5138" spans="35:36" x14ac:dyDescent="0.3">
      <c r="AI5138" s="122">
        <v>83.1500000000065</v>
      </c>
      <c r="AJ5138" s="122">
        <v>89</v>
      </c>
    </row>
    <row r="5139" spans="35:36" x14ac:dyDescent="0.3">
      <c r="AI5139" s="122">
        <v>83.160000000006505</v>
      </c>
      <c r="AJ5139" s="122">
        <v>89</v>
      </c>
    </row>
    <row r="5140" spans="35:36" x14ac:dyDescent="0.3">
      <c r="AI5140" s="122">
        <v>83.170000000006496</v>
      </c>
      <c r="AJ5140" s="122">
        <v>89</v>
      </c>
    </row>
    <row r="5141" spans="35:36" x14ac:dyDescent="0.3">
      <c r="AI5141" s="122">
        <v>83.180000000006501</v>
      </c>
      <c r="AJ5141" s="122">
        <v>89</v>
      </c>
    </row>
    <row r="5142" spans="35:36" x14ac:dyDescent="0.3">
      <c r="AI5142" s="122">
        <v>83.190000000006506</v>
      </c>
      <c r="AJ5142" s="122">
        <v>89</v>
      </c>
    </row>
    <row r="5143" spans="35:36" x14ac:dyDescent="0.3">
      <c r="AI5143" s="122">
        <v>83.200000000006497</v>
      </c>
      <c r="AJ5143" s="122">
        <v>89</v>
      </c>
    </row>
    <row r="5144" spans="35:36" x14ac:dyDescent="0.3">
      <c r="AI5144" s="122">
        <v>83.210000000006502</v>
      </c>
      <c r="AJ5144" s="122">
        <v>89</v>
      </c>
    </row>
    <row r="5145" spans="35:36" x14ac:dyDescent="0.3">
      <c r="AI5145" s="122">
        <v>83.220000000006493</v>
      </c>
      <c r="AJ5145" s="122">
        <v>89</v>
      </c>
    </row>
    <row r="5146" spans="35:36" x14ac:dyDescent="0.3">
      <c r="AI5146" s="122">
        <v>83.230000000006498</v>
      </c>
      <c r="AJ5146" s="122">
        <v>89</v>
      </c>
    </row>
    <row r="5147" spans="35:36" x14ac:dyDescent="0.3">
      <c r="AI5147" s="122">
        <v>83.240000000006503</v>
      </c>
      <c r="AJ5147" s="122">
        <v>89</v>
      </c>
    </row>
    <row r="5148" spans="35:36" x14ac:dyDescent="0.3">
      <c r="AI5148" s="122">
        <v>83.250000000006494</v>
      </c>
      <c r="AJ5148" s="122">
        <v>89</v>
      </c>
    </row>
    <row r="5149" spans="35:36" x14ac:dyDescent="0.3">
      <c r="AI5149" s="122">
        <v>83.260000000006499</v>
      </c>
      <c r="AJ5149" s="122">
        <v>89</v>
      </c>
    </row>
    <row r="5150" spans="35:36" x14ac:dyDescent="0.3">
      <c r="AI5150" s="122">
        <v>83.270000000006505</v>
      </c>
      <c r="AJ5150" s="122">
        <v>89</v>
      </c>
    </row>
    <row r="5151" spans="35:36" x14ac:dyDescent="0.3">
      <c r="AI5151" s="122">
        <v>83.280000000006495</v>
      </c>
      <c r="AJ5151" s="122">
        <v>89</v>
      </c>
    </row>
    <row r="5152" spans="35:36" x14ac:dyDescent="0.3">
      <c r="AI5152" s="122">
        <v>83.290000000006501</v>
      </c>
      <c r="AJ5152" s="122">
        <v>89</v>
      </c>
    </row>
    <row r="5153" spans="35:36" x14ac:dyDescent="0.3">
      <c r="AI5153" s="122">
        <v>83.300000000006506</v>
      </c>
      <c r="AJ5153" s="122">
        <v>89</v>
      </c>
    </row>
    <row r="5154" spans="35:36" x14ac:dyDescent="0.3">
      <c r="AI5154" s="122">
        <v>83.310000000006497</v>
      </c>
      <c r="AJ5154" s="122">
        <v>89</v>
      </c>
    </row>
    <row r="5155" spans="35:36" x14ac:dyDescent="0.3">
      <c r="AI5155" s="122">
        <v>83.320000000006502</v>
      </c>
      <c r="AJ5155" s="122">
        <v>89</v>
      </c>
    </row>
    <row r="5156" spans="35:36" x14ac:dyDescent="0.3">
      <c r="AI5156" s="122">
        <v>83.330000000006507</v>
      </c>
      <c r="AJ5156" s="122">
        <v>89</v>
      </c>
    </row>
    <row r="5157" spans="35:36" x14ac:dyDescent="0.3">
      <c r="AI5157" s="122">
        <v>83.340000000006498</v>
      </c>
      <c r="AJ5157" s="122">
        <v>89</v>
      </c>
    </row>
    <row r="5158" spans="35:36" x14ac:dyDescent="0.3">
      <c r="AI5158" s="122">
        <v>83.350000000006503</v>
      </c>
      <c r="AJ5158" s="122">
        <v>89</v>
      </c>
    </row>
    <row r="5159" spans="35:36" x14ac:dyDescent="0.3">
      <c r="AI5159" s="122">
        <v>83.360000000006494</v>
      </c>
      <c r="AJ5159" s="122">
        <v>89</v>
      </c>
    </row>
    <row r="5160" spans="35:36" x14ac:dyDescent="0.3">
      <c r="AI5160" s="122">
        <v>83.370000000006499</v>
      </c>
      <c r="AJ5160" s="122">
        <v>89</v>
      </c>
    </row>
    <row r="5161" spans="35:36" x14ac:dyDescent="0.3">
      <c r="AI5161" s="122">
        <v>83.380000000006504</v>
      </c>
      <c r="AJ5161" s="122">
        <v>89</v>
      </c>
    </row>
    <row r="5162" spans="35:36" x14ac:dyDescent="0.3">
      <c r="AI5162" s="122">
        <v>83.390000000006495</v>
      </c>
      <c r="AJ5162" s="122">
        <v>89</v>
      </c>
    </row>
    <row r="5163" spans="35:36" x14ac:dyDescent="0.3">
      <c r="AI5163" s="122">
        <v>83.4000000000065</v>
      </c>
      <c r="AJ5163" s="122">
        <v>89</v>
      </c>
    </row>
    <row r="5164" spans="35:36" x14ac:dyDescent="0.3">
      <c r="AI5164" s="122">
        <v>83.410000000006505</v>
      </c>
      <c r="AJ5164" s="122">
        <v>89</v>
      </c>
    </row>
    <row r="5165" spans="35:36" x14ac:dyDescent="0.3">
      <c r="AI5165" s="122">
        <v>83.420000000006496</v>
      </c>
      <c r="AJ5165" s="122">
        <v>89</v>
      </c>
    </row>
    <row r="5166" spans="35:36" x14ac:dyDescent="0.3">
      <c r="AI5166" s="122">
        <v>83.430000000006501</v>
      </c>
      <c r="AJ5166" s="122">
        <v>89</v>
      </c>
    </row>
    <row r="5167" spans="35:36" x14ac:dyDescent="0.3">
      <c r="AI5167" s="122">
        <v>83.440000000006506</v>
      </c>
      <c r="AJ5167" s="122">
        <v>89</v>
      </c>
    </row>
    <row r="5168" spans="35:36" x14ac:dyDescent="0.3">
      <c r="AI5168" s="122">
        <v>83.450000000006497</v>
      </c>
      <c r="AJ5168" s="122">
        <v>89</v>
      </c>
    </row>
    <row r="5169" spans="35:36" x14ac:dyDescent="0.3">
      <c r="AI5169" s="122">
        <v>83.460000000006502</v>
      </c>
      <c r="AJ5169" s="122">
        <v>89</v>
      </c>
    </row>
    <row r="5170" spans="35:36" x14ac:dyDescent="0.3">
      <c r="AI5170" s="122">
        <v>83.470000000006493</v>
      </c>
      <c r="AJ5170" s="122">
        <v>89</v>
      </c>
    </row>
    <row r="5171" spans="35:36" x14ac:dyDescent="0.3">
      <c r="AI5171" s="122">
        <v>83.480000000006498</v>
      </c>
      <c r="AJ5171" s="122">
        <v>89</v>
      </c>
    </row>
    <row r="5172" spans="35:36" x14ac:dyDescent="0.3">
      <c r="AI5172" s="122">
        <v>83.490000000006503</v>
      </c>
      <c r="AJ5172" s="122">
        <v>89</v>
      </c>
    </row>
    <row r="5173" spans="35:36" x14ac:dyDescent="0.3">
      <c r="AI5173" s="122">
        <v>83.500000000006494</v>
      </c>
      <c r="AJ5173" s="122">
        <v>89</v>
      </c>
    </row>
    <row r="5174" spans="35:36" x14ac:dyDescent="0.3">
      <c r="AI5174" s="122">
        <v>83.510000000006499</v>
      </c>
      <c r="AJ5174" s="122">
        <v>89</v>
      </c>
    </row>
    <row r="5175" spans="35:36" x14ac:dyDescent="0.3">
      <c r="AI5175" s="122">
        <v>83.520000000006505</v>
      </c>
      <c r="AJ5175" s="122">
        <v>89</v>
      </c>
    </row>
    <row r="5176" spans="35:36" x14ac:dyDescent="0.3">
      <c r="AI5176" s="122">
        <v>83.530000000006495</v>
      </c>
      <c r="AJ5176" s="122">
        <v>89</v>
      </c>
    </row>
    <row r="5177" spans="35:36" x14ac:dyDescent="0.3">
      <c r="AI5177" s="122">
        <v>83.540000000006501</v>
      </c>
      <c r="AJ5177" s="122">
        <v>89</v>
      </c>
    </row>
    <row r="5178" spans="35:36" x14ac:dyDescent="0.3">
      <c r="AI5178" s="122">
        <v>83.550000000006605</v>
      </c>
      <c r="AJ5178" s="122">
        <v>89</v>
      </c>
    </row>
    <row r="5179" spans="35:36" x14ac:dyDescent="0.3">
      <c r="AI5179" s="122">
        <v>83.560000000006497</v>
      </c>
      <c r="AJ5179" s="122">
        <v>89</v>
      </c>
    </row>
    <row r="5180" spans="35:36" x14ac:dyDescent="0.3">
      <c r="AI5180" s="122">
        <v>83.570000000006502</v>
      </c>
      <c r="AJ5180" s="122">
        <v>89</v>
      </c>
    </row>
    <row r="5181" spans="35:36" x14ac:dyDescent="0.3">
      <c r="AI5181" s="122">
        <v>83.580000000006606</v>
      </c>
      <c r="AJ5181" s="122">
        <v>89</v>
      </c>
    </row>
    <row r="5182" spans="35:36" x14ac:dyDescent="0.3">
      <c r="AI5182" s="122">
        <v>83.590000000006597</v>
      </c>
      <c r="AJ5182" s="122">
        <v>89</v>
      </c>
    </row>
    <row r="5183" spans="35:36" x14ac:dyDescent="0.3">
      <c r="AI5183" s="122">
        <v>83.600000000006602</v>
      </c>
      <c r="AJ5183" s="122">
        <v>89</v>
      </c>
    </row>
    <row r="5184" spans="35:36" x14ac:dyDescent="0.3">
      <c r="AI5184" s="122">
        <v>83.610000000006593</v>
      </c>
      <c r="AJ5184" s="122">
        <v>89</v>
      </c>
    </row>
    <row r="5185" spans="35:36" x14ac:dyDescent="0.3">
      <c r="AI5185" s="122">
        <v>83.620000000006598</v>
      </c>
      <c r="AJ5185" s="122">
        <v>89</v>
      </c>
    </row>
    <row r="5186" spans="35:36" x14ac:dyDescent="0.3">
      <c r="AI5186" s="122">
        <v>83.630000000006603</v>
      </c>
      <c r="AJ5186" s="122">
        <v>89</v>
      </c>
    </row>
    <row r="5187" spans="35:36" x14ac:dyDescent="0.3">
      <c r="AI5187" s="122">
        <v>83.640000000006594</v>
      </c>
      <c r="AJ5187" s="122">
        <v>89</v>
      </c>
    </row>
    <row r="5188" spans="35:36" x14ac:dyDescent="0.3">
      <c r="AI5188" s="122">
        <v>83.6500000000066</v>
      </c>
      <c r="AJ5188" s="122">
        <v>89</v>
      </c>
    </row>
    <row r="5189" spans="35:36" x14ac:dyDescent="0.3">
      <c r="AI5189" s="122">
        <v>83.660000000006605</v>
      </c>
      <c r="AJ5189" s="122">
        <v>89</v>
      </c>
    </row>
    <row r="5190" spans="35:36" x14ac:dyDescent="0.3">
      <c r="AI5190" s="122">
        <v>83.670000000006596</v>
      </c>
      <c r="AJ5190" s="122">
        <v>89</v>
      </c>
    </row>
    <row r="5191" spans="35:36" x14ac:dyDescent="0.3">
      <c r="AI5191" s="122">
        <v>83.680000000006601</v>
      </c>
      <c r="AJ5191" s="122">
        <v>89</v>
      </c>
    </row>
    <row r="5192" spans="35:36" x14ac:dyDescent="0.3">
      <c r="AI5192" s="122">
        <v>83.690000000006606</v>
      </c>
      <c r="AJ5192" s="122">
        <v>89</v>
      </c>
    </row>
    <row r="5193" spans="35:36" x14ac:dyDescent="0.3">
      <c r="AI5193" s="122">
        <v>83.700000000006597</v>
      </c>
      <c r="AJ5193" s="122">
        <v>89</v>
      </c>
    </row>
    <row r="5194" spans="35:36" x14ac:dyDescent="0.3">
      <c r="AI5194" s="122">
        <v>83.710000000006602</v>
      </c>
      <c r="AJ5194" s="122">
        <v>89</v>
      </c>
    </row>
    <row r="5195" spans="35:36" x14ac:dyDescent="0.3">
      <c r="AI5195" s="122">
        <v>83.720000000006607</v>
      </c>
      <c r="AJ5195" s="122">
        <v>89</v>
      </c>
    </row>
    <row r="5196" spans="35:36" x14ac:dyDescent="0.3">
      <c r="AI5196" s="122">
        <v>83.730000000006598</v>
      </c>
      <c r="AJ5196" s="122">
        <v>89</v>
      </c>
    </row>
    <row r="5197" spans="35:36" x14ac:dyDescent="0.3">
      <c r="AI5197" s="122">
        <v>83.740000000006603</v>
      </c>
      <c r="AJ5197" s="122">
        <v>89</v>
      </c>
    </row>
    <row r="5198" spans="35:36" x14ac:dyDescent="0.3">
      <c r="AI5198" s="122">
        <v>83.750000000006594</v>
      </c>
      <c r="AJ5198" s="122">
        <v>89</v>
      </c>
    </row>
    <row r="5199" spans="35:36" x14ac:dyDescent="0.3">
      <c r="AI5199" s="122">
        <v>83.760000000006599</v>
      </c>
      <c r="AJ5199" s="122">
        <v>89</v>
      </c>
    </row>
    <row r="5200" spans="35:36" x14ac:dyDescent="0.3">
      <c r="AI5200" s="122">
        <v>83.770000000006604</v>
      </c>
      <c r="AJ5200" s="122">
        <v>89</v>
      </c>
    </row>
    <row r="5201" spans="35:36" x14ac:dyDescent="0.3">
      <c r="AI5201" s="122">
        <v>83.780000000006595</v>
      </c>
      <c r="AJ5201" s="122">
        <v>89</v>
      </c>
    </row>
    <row r="5202" spans="35:36" x14ac:dyDescent="0.3">
      <c r="AI5202" s="122">
        <v>83.7900000000066</v>
      </c>
      <c r="AJ5202" s="122">
        <v>89</v>
      </c>
    </row>
    <row r="5203" spans="35:36" x14ac:dyDescent="0.3">
      <c r="AI5203" s="122">
        <v>83.800000000006605</v>
      </c>
      <c r="AJ5203" s="122">
        <v>89</v>
      </c>
    </row>
    <row r="5204" spans="35:36" x14ac:dyDescent="0.3">
      <c r="AI5204" s="122">
        <v>83.810000000006596</v>
      </c>
      <c r="AJ5204" s="122">
        <v>89</v>
      </c>
    </row>
    <row r="5205" spans="35:36" x14ac:dyDescent="0.3">
      <c r="AI5205" s="122">
        <v>83.820000000006601</v>
      </c>
      <c r="AJ5205" s="122">
        <v>89</v>
      </c>
    </row>
    <row r="5206" spans="35:36" x14ac:dyDescent="0.3">
      <c r="AI5206" s="122">
        <v>83.830000000006606</v>
      </c>
      <c r="AJ5206" s="122">
        <v>89</v>
      </c>
    </row>
    <row r="5207" spans="35:36" x14ac:dyDescent="0.3">
      <c r="AI5207" s="122">
        <v>83.840000000006597</v>
      </c>
      <c r="AJ5207" s="122">
        <v>89</v>
      </c>
    </row>
    <row r="5208" spans="35:36" x14ac:dyDescent="0.3">
      <c r="AI5208" s="122">
        <v>83.850000000006602</v>
      </c>
      <c r="AJ5208" s="122">
        <v>89</v>
      </c>
    </row>
    <row r="5209" spans="35:36" x14ac:dyDescent="0.3">
      <c r="AI5209" s="122">
        <v>83.860000000006593</v>
      </c>
      <c r="AJ5209" s="122">
        <v>89</v>
      </c>
    </row>
    <row r="5210" spans="35:36" x14ac:dyDescent="0.3">
      <c r="AI5210" s="122">
        <v>83.870000000006598</v>
      </c>
      <c r="AJ5210" s="122">
        <v>89</v>
      </c>
    </row>
    <row r="5211" spans="35:36" x14ac:dyDescent="0.3">
      <c r="AI5211" s="122">
        <v>83.880000000006603</v>
      </c>
      <c r="AJ5211" s="122">
        <v>89</v>
      </c>
    </row>
    <row r="5212" spans="35:36" x14ac:dyDescent="0.3">
      <c r="AI5212" s="122">
        <v>83.890000000006594</v>
      </c>
      <c r="AJ5212" s="122">
        <v>89</v>
      </c>
    </row>
    <row r="5213" spans="35:36" x14ac:dyDescent="0.3">
      <c r="AI5213" s="122">
        <v>83.9000000000066</v>
      </c>
      <c r="AJ5213" s="122">
        <v>89</v>
      </c>
    </row>
    <row r="5214" spans="35:36" x14ac:dyDescent="0.3">
      <c r="AI5214" s="122">
        <v>83.910000000006605</v>
      </c>
      <c r="AJ5214" s="122">
        <v>89</v>
      </c>
    </row>
    <row r="5215" spans="35:36" x14ac:dyDescent="0.3">
      <c r="AI5215" s="122">
        <v>83.920000000006596</v>
      </c>
      <c r="AJ5215" s="122">
        <v>89</v>
      </c>
    </row>
    <row r="5216" spans="35:36" x14ac:dyDescent="0.3">
      <c r="AI5216" s="122">
        <v>83.930000000006601</v>
      </c>
      <c r="AJ5216" s="122">
        <v>89</v>
      </c>
    </row>
    <row r="5217" spans="35:36" x14ac:dyDescent="0.3">
      <c r="AI5217" s="122">
        <v>83.940000000006606</v>
      </c>
      <c r="AJ5217" s="122">
        <v>89</v>
      </c>
    </row>
    <row r="5218" spans="35:36" x14ac:dyDescent="0.3">
      <c r="AI5218" s="122">
        <v>83.950000000006597</v>
      </c>
      <c r="AJ5218" s="122">
        <v>89</v>
      </c>
    </row>
    <row r="5219" spans="35:36" x14ac:dyDescent="0.3">
      <c r="AI5219" s="122">
        <v>83.960000000006602</v>
      </c>
      <c r="AJ5219" s="122">
        <v>89</v>
      </c>
    </row>
    <row r="5220" spans="35:36" x14ac:dyDescent="0.3">
      <c r="AI5220" s="122">
        <v>83.970000000006607</v>
      </c>
      <c r="AJ5220" s="122">
        <v>89</v>
      </c>
    </row>
    <row r="5221" spans="35:36" x14ac:dyDescent="0.3">
      <c r="AI5221" s="122">
        <v>83.980000000006598</v>
      </c>
      <c r="AJ5221" s="122">
        <v>89</v>
      </c>
    </row>
    <row r="5222" spans="35:36" x14ac:dyDescent="0.3">
      <c r="AI5222" s="122">
        <v>83.990000000006603</v>
      </c>
      <c r="AJ5222" s="122">
        <v>89</v>
      </c>
    </row>
    <row r="5223" spans="35:36" x14ac:dyDescent="0.3">
      <c r="AI5223" s="122">
        <v>84.000000000006594</v>
      </c>
      <c r="AJ5223" s="122">
        <v>90</v>
      </c>
    </row>
    <row r="5224" spans="35:36" x14ac:dyDescent="0.3">
      <c r="AI5224" s="122">
        <v>84.010000000006599</v>
      </c>
      <c r="AJ5224" s="122">
        <v>90</v>
      </c>
    </row>
    <row r="5225" spans="35:36" x14ac:dyDescent="0.3">
      <c r="AI5225" s="122">
        <v>84.020000000006604</v>
      </c>
      <c r="AJ5225" s="122">
        <v>90</v>
      </c>
    </row>
    <row r="5226" spans="35:36" x14ac:dyDescent="0.3">
      <c r="AI5226" s="122">
        <v>84.030000000006595</v>
      </c>
      <c r="AJ5226" s="122">
        <v>90</v>
      </c>
    </row>
    <row r="5227" spans="35:36" x14ac:dyDescent="0.3">
      <c r="AI5227" s="122">
        <v>84.0400000000066</v>
      </c>
      <c r="AJ5227" s="122">
        <v>90</v>
      </c>
    </row>
    <row r="5228" spans="35:36" x14ac:dyDescent="0.3">
      <c r="AI5228" s="122">
        <v>84.050000000006605</v>
      </c>
      <c r="AJ5228" s="122">
        <v>90</v>
      </c>
    </row>
    <row r="5229" spans="35:36" x14ac:dyDescent="0.3">
      <c r="AI5229" s="122">
        <v>84.060000000006596</v>
      </c>
      <c r="AJ5229" s="122">
        <v>90</v>
      </c>
    </row>
    <row r="5230" spans="35:36" x14ac:dyDescent="0.3">
      <c r="AI5230" s="122">
        <v>84.070000000006601</v>
      </c>
      <c r="AJ5230" s="122">
        <v>90</v>
      </c>
    </row>
    <row r="5231" spans="35:36" x14ac:dyDescent="0.3">
      <c r="AI5231" s="122">
        <v>84.080000000006606</v>
      </c>
      <c r="AJ5231" s="122">
        <v>90</v>
      </c>
    </row>
    <row r="5232" spans="35:36" x14ac:dyDescent="0.3">
      <c r="AI5232" s="122">
        <v>84.090000000006597</v>
      </c>
      <c r="AJ5232" s="122">
        <v>90</v>
      </c>
    </row>
    <row r="5233" spans="35:36" x14ac:dyDescent="0.3">
      <c r="AI5233" s="122">
        <v>84.100000000006602</v>
      </c>
      <c r="AJ5233" s="122">
        <v>90</v>
      </c>
    </row>
    <row r="5234" spans="35:36" x14ac:dyDescent="0.3">
      <c r="AI5234" s="122">
        <v>84.110000000006593</v>
      </c>
      <c r="AJ5234" s="122">
        <v>90</v>
      </c>
    </row>
    <row r="5235" spans="35:36" x14ac:dyDescent="0.3">
      <c r="AI5235" s="122">
        <v>84.120000000006598</v>
      </c>
      <c r="AJ5235" s="122">
        <v>90</v>
      </c>
    </row>
    <row r="5236" spans="35:36" x14ac:dyDescent="0.3">
      <c r="AI5236" s="122">
        <v>84.130000000006603</v>
      </c>
      <c r="AJ5236" s="122">
        <v>90</v>
      </c>
    </row>
    <row r="5237" spans="35:36" x14ac:dyDescent="0.3">
      <c r="AI5237" s="122">
        <v>84.140000000006594</v>
      </c>
      <c r="AJ5237" s="122">
        <v>90</v>
      </c>
    </row>
    <row r="5238" spans="35:36" x14ac:dyDescent="0.3">
      <c r="AI5238" s="122">
        <v>84.1500000000066</v>
      </c>
      <c r="AJ5238" s="122">
        <v>90</v>
      </c>
    </row>
    <row r="5239" spans="35:36" x14ac:dyDescent="0.3">
      <c r="AI5239" s="122">
        <v>84.160000000006605</v>
      </c>
      <c r="AJ5239" s="122">
        <v>90</v>
      </c>
    </row>
    <row r="5240" spans="35:36" x14ac:dyDescent="0.3">
      <c r="AI5240" s="122">
        <v>84.170000000006596</v>
      </c>
      <c r="AJ5240" s="122">
        <v>90</v>
      </c>
    </row>
    <row r="5241" spans="35:36" x14ac:dyDescent="0.3">
      <c r="AI5241" s="122">
        <v>84.180000000006601</v>
      </c>
      <c r="AJ5241" s="122">
        <v>90</v>
      </c>
    </row>
    <row r="5242" spans="35:36" x14ac:dyDescent="0.3">
      <c r="AI5242" s="122">
        <v>84.190000000006805</v>
      </c>
      <c r="AJ5242" s="122">
        <v>90</v>
      </c>
    </row>
    <row r="5243" spans="35:36" x14ac:dyDescent="0.3">
      <c r="AI5243" s="122">
        <v>84.200000000006597</v>
      </c>
      <c r="AJ5243" s="122">
        <v>90</v>
      </c>
    </row>
    <row r="5244" spans="35:36" x14ac:dyDescent="0.3">
      <c r="AI5244" s="122">
        <v>84.210000000006602</v>
      </c>
      <c r="AJ5244" s="122">
        <v>90</v>
      </c>
    </row>
    <row r="5245" spans="35:36" x14ac:dyDescent="0.3">
      <c r="AI5245" s="122">
        <v>84.220000000006806</v>
      </c>
      <c r="AJ5245" s="122">
        <v>90</v>
      </c>
    </row>
    <row r="5246" spans="35:36" x14ac:dyDescent="0.3">
      <c r="AI5246" s="122">
        <v>84.230000000006797</v>
      </c>
      <c r="AJ5246" s="122">
        <v>90</v>
      </c>
    </row>
    <row r="5247" spans="35:36" x14ac:dyDescent="0.3">
      <c r="AI5247" s="122">
        <v>84.240000000006802</v>
      </c>
      <c r="AJ5247" s="122">
        <v>90</v>
      </c>
    </row>
    <row r="5248" spans="35:36" x14ac:dyDescent="0.3">
      <c r="AI5248" s="122">
        <v>84.250000000006807</v>
      </c>
      <c r="AJ5248" s="122">
        <v>90</v>
      </c>
    </row>
    <row r="5249" spans="35:36" x14ac:dyDescent="0.3">
      <c r="AI5249" s="122">
        <v>84.260000000006798</v>
      </c>
      <c r="AJ5249" s="122">
        <v>90</v>
      </c>
    </row>
    <row r="5250" spans="35:36" x14ac:dyDescent="0.3">
      <c r="AI5250" s="122">
        <v>84.270000000006803</v>
      </c>
      <c r="AJ5250" s="122">
        <v>90</v>
      </c>
    </row>
    <row r="5251" spans="35:36" x14ac:dyDescent="0.3">
      <c r="AI5251" s="122">
        <v>84.280000000006794</v>
      </c>
      <c r="AJ5251" s="122">
        <v>90</v>
      </c>
    </row>
    <row r="5252" spans="35:36" x14ac:dyDescent="0.3">
      <c r="AI5252" s="122">
        <v>84.290000000006799</v>
      </c>
      <c r="AJ5252" s="122">
        <v>90</v>
      </c>
    </row>
    <row r="5253" spans="35:36" x14ac:dyDescent="0.3">
      <c r="AI5253" s="122">
        <v>84.300000000006804</v>
      </c>
      <c r="AJ5253" s="122">
        <v>90</v>
      </c>
    </row>
    <row r="5254" spans="35:36" x14ac:dyDescent="0.3">
      <c r="AI5254" s="122">
        <v>84.310000000006795</v>
      </c>
      <c r="AJ5254" s="122">
        <v>90</v>
      </c>
    </row>
    <row r="5255" spans="35:36" x14ac:dyDescent="0.3">
      <c r="AI5255" s="122">
        <v>84.3200000000068</v>
      </c>
      <c r="AJ5255" s="122">
        <v>90</v>
      </c>
    </row>
    <row r="5256" spans="35:36" x14ac:dyDescent="0.3">
      <c r="AI5256" s="122">
        <v>84.330000000006805</v>
      </c>
      <c r="AJ5256" s="122">
        <v>90</v>
      </c>
    </row>
    <row r="5257" spans="35:36" x14ac:dyDescent="0.3">
      <c r="AI5257" s="122">
        <v>84.340000000006796</v>
      </c>
      <c r="AJ5257" s="122">
        <v>90</v>
      </c>
    </row>
    <row r="5258" spans="35:36" x14ac:dyDescent="0.3">
      <c r="AI5258" s="122">
        <v>84.350000000006801</v>
      </c>
      <c r="AJ5258" s="122">
        <v>90</v>
      </c>
    </row>
    <row r="5259" spans="35:36" x14ac:dyDescent="0.3">
      <c r="AI5259" s="122">
        <v>84.360000000006806</v>
      </c>
      <c r="AJ5259" s="122">
        <v>90</v>
      </c>
    </row>
    <row r="5260" spans="35:36" x14ac:dyDescent="0.3">
      <c r="AI5260" s="122">
        <v>84.370000000006797</v>
      </c>
      <c r="AJ5260" s="122">
        <v>90</v>
      </c>
    </row>
    <row r="5261" spans="35:36" x14ac:dyDescent="0.3">
      <c r="AI5261" s="122">
        <v>84.380000000006802</v>
      </c>
      <c r="AJ5261" s="122">
        <v>90</v>
      </c>
    </row>
    <row r="5262" spans="35:36" x14ac:dyDescent="0.3">
      <c r="AI5262" s="122">
        <v>84.390000000006793</v>
      </c>
      <c r="AJ5262" s="122">
        <v>90</v>
      </c>
    </row>
    <row r="5263" spans="35:36" x14ac:dyDescent="0.3">
      <c r="AI5263" s="122">
        <v>84.400000000006798</v>
      </c>
      <c r="AJ5263" s="122">
        <v>90</v>
      </c>
    </row>
    <row r="5264" spans="35:36" x14ac:dyDescent="0.3">
      <c r="AI5264" s="122">
        <v>84.410000000006804</v>
      </c>
      <c r="AJ5264" s="122">
        <v>90</v>
      </c>
    </row>
    <row r="5265" spans="35:36" x14ac:dyDescent="0.3">
      <c r="AI5265" s="122">
        <v>84.420000000006794</v>
      </c>
      <c r="AJ5265" s="122">
        <v>90</v>
      </c>
    </row>
    <row r="5266" spans="35:36" x14ac:dyDescent="0.3">
      <c r="AI5266" s="122">
        <v>84.4300000000068</v>
      </c>
      <c r="AJ5266" s="122">
        <v>90</v>
      </c>
    </row>
    <row r="5267" spans="35:36" x14ac:dyDescent="0.3">
      <c r="AI5267" s="122">
        <v>84.440000000006805</v>
      </c>
      <c r="AJ5267" s="122">
        <v>90</v>
      </c>
    </row>
    <row r="5268" spans="35:36" x14ac:dyDescent="0.3">
      <c r="AI5268" s="122">
        <v>84.450000000006796</v>
      </c>
      <c r="AJ5268" s="122">
        <v>90</v>
      </c>
    </row>
    <row r="5269" spans="35:36" x14ac:dyDescent="0.3">
      <c r="AI5269" s="122">
        <v>84.460000000006801</v>
      </c>
      <c r="AJ5269" s="122">
        <v>90</v>
      </c>
    </row>
    <row r="5270" spans="35:36" x14ac:dyDescent="0.3">
      <c r="AI5270" s="122">
        <v>84.470000000006806</v>
      </c>
      <c r="AJ5270" s="122">
        <v>90</v>
      </c>
    </row>
    <row r="5271" spans="35:36" x14ac:dyDescent="0.3">
      <c r="AI5271" s="122">
        <v>84.480000000006797</v>
      </c>
      <c r="AJ5271" s="122">
        <v>90</v>
      </c>
    </row>
    <row r="5272" spans="35:36" x14ac:dyDescent="0.3">
      <c r="AI5272" s="122">
        <v>84.490000000006802</v>
      </c>
      <c r="AJ5272" s="122">
        <v>90</v>
      </c>
    </row>
    <row r="5273" spans="35:36" x14ac:dyDescent="0.3">
      <c r="AI5273" s="122">
        <v>84.500000000006807</v>
      </c>
      <c r="AJ5273" s="122">
        <v>90</v>
      </c>
    </row>
    <row r="5274" spans="35:36" x14ac:dyDescent="0.3">
      <c r="AI5274" s="122">
        <v>84.510000000006798</v>
      </c>
      <c r="AJ5274" s="122">
        <v>90</v>
      </c>
    </row>
    <row r="5275" spans="35:36" x14ac:dyDescent="0.3">
      <c r="AI5275" s="122">
        <v>84.520000000006803</v>
      </c>
      <c r="AJ5275" s="122">
        <v>90</v>
      </c>
    </row>
    <row r="5276" spans="35:36" x14ac:dyDescent="0.3">
      <c r="AI5276" s="122">
        <v>84.530000000006794</v>
      </c>
      <c r="AJ5276" s="122">
        <v>90</v>
      </c>
    </row>
    <row r="5277" spans="35:36" x14ac:dyDescent="0.3">
      <c r="AI5277" s="122">
        <v>84.540000000006799</v>
      </c>
      <c r="AJ5277" s="122">
        <v>90</v>
      </c>
    </row>
    <row r="5278" spans="35:36" x14ac:dyDescent="0.3">
      <c r="AI5278" s="122">
        <v>84.550000000006804</v>
      </c>
      <c r="AJ5278" s="122">
        <v>90</v>
      </c>
    </row>
    <row r="5279" spans="35:36" x14ac:dyDescent="0.3">
      <c r="AI5279" s="122">
        <v>84.560000000006795</v>
      </c>
      <c r="AJ5279" s="122">
        <v>90</v>
      </c>
    </row>
    <row r="5280" spans="35:36" x14ac:dyDescent="0.3">
      <c r="AI5280" s="122">
        <v>84.5700000000068</v>
      </c>
      <c r="AJ5280" s="122">
        <v>90</v>
      </c>
    </row>
    <row r="5281" spans="35:36" x14ac:dyDescent="0.3">
      <c r="AI5281" s="122">
        <v>84.580000000006805</v>
      </c>
      <c r="AJ5281" s="122">
        <v>90</v>
      </c>
    </row>
    <row r="5282" spans="35:36" x14ac:dyDescent="0.3">
      <c r="AI5282" s="122">
        <v>84.590000000006796</v>
      </c>
      <c r="AJ5282" s="122">
        <v>90</v>
      </c>
    </row>
    <row r="5283" spans="35:36" x14ac:dyDescent="0.3">
      <c r="AI5283" s="122">
        <v>84.600000000006801</v>
      </c>
      <c r="AJ5283" s="122">
        <v>90</v>
      </c>
    </row>
    <row r="5284" spans="35:36" x14ac:dyDescent="0.3">
      <c r="AI5284" s="122">
        <v>84.610000000006806</v>
      </c>
      <c r="AJ5284" s="122">
        <v>90</v>
      </c>
    </row>
    <row r="5285" spans="35:36" x14ac:dyDescent="0.3">
      <c r="AI5285" s="122">
        <v>84.620000000006797</v>
      </c>
      <c r="AJ5285" s="122">
        <v>90</v>
      </c>
    </row>
    <row r="5286" spans="35:36" x14ac:dyDescent="0.3">
      <c r="AI5286" s="122">
        <v>84.630000000006802</v>
      </c>
      <c r="AJ5286" s="122">
        <v>90</v>
      </c>
    </row>
    <row r="5287" spans="35:36" x14ac:dyDescent="0.3">
      <c r="AI5287" s="122">
        <v>84.640000000006793</v>
      </c>
      <c r="AJ5287" s="122">
        <v>90</v>
      </c>
    </row>
    <row r="5288" spans="35:36" x14ac:dyDescent="0.3">
      <c r="AI5288" s="122">
        <v>84.650000000006798</v>
      </c>
      <c r="AJ5288" s="122">
        <v>90</v>
      </c>
    </row>
    <row r="5289" spans="35:36" x14ac:dyDescent="0.3">
      <c r="AI5289" s="122">
        <v>84.660000000006804</v>
      </c>
      <c r="AJ5289" s="122">
        <v>90</v>
      </c>
    </row>
    <row r="5290" spans="35:36" x14ac:dyDescent="0.3">
      <c r="AI5290" s="122">
        <v>84.670000000006794</v>
      </c>
      <c r="AJ5290" s="122">
        <v>90</v>
      </c>
    </row>
    <row r="5291" spans="35:36" x14ac:dyDescent="0.3">
      <c r="AI5291" s="122">
        <v>84.6800000000068</v>
      </c>
      <c r="AJ5291" s="122">
        <v>90</v>
      </c>
    </row>
    <row r="5292" spans="35:36" x14ac:dyDescent="0.3">
      <c r="AI5292" s="122">
        <v>84.690000000006805</v>
      </c>
      <c r="AJ5292" s="122">
        <v>90</v>
      </c>
    </row>
    <row r="5293" spans="35:36" x14ac:dyDescent="0.3">
      <c r="AI5293" s="122">
        <v>84.700000000006796</v>
      </c>
      <c r="AJ5293" s="122">
        <v>90</v>
      </c>
    </row>
    <row r="5294" spans="35:36" x14ac:dyDescent="0.3">
      <c r="AI5294" s="122">
        <v>84.710000000006801</v>
      </c>
      <c r="AJ5294" s="122">
        <v>90</v>
      </c>
    </row>
    <row r="5295" spans="35:36" x14ac:dyDescent="0.3">
      <c r="AI5295" s="122">
        <v>84.720000000006806</v>
      </c>
      <c r="AJ5295" s="122">
        <v>90</v>
      </c>
    </row>
    <row r="5296" spans="35:36" x14ac:dyDescent="0.3">
      <c r="AI5296" s="122">
        <v>84.730000000006797</v>
      </c>
      <c r="AJ5296" s="122">
        <v>90</v>
      </c>
    </row>
    <row r="5297" spans="35:36" x14ac:dyDescent="0.3">
      <c r="AI5297" s="122">
        <v>84.740000000006802</v>
      </c>
      <c r="AJ5297" s="122">
        <v>90</v>
      </c>
    </row>
    <row r="5298" spans="35:36" x14ac:dyDescent="0.3">
      <c r="AI5298" s="122">
        <v>84.750000000006807</v>
      </c>
      <c r="AJ5298" s="122">
        <v>90</v>
      </c>
    </row>
    <row r="5299" spans="35:36" x14ac:dyDescent="0.3">
      <c r="AI5299" s="122">
        <v>84.760000000006798</v>
      </c>
      <c r="AJ5299" s="122">
        <v>90</v>
      </c>
    </row>
    <row r="5300" spans="35:36" x14ac:dyDescent="0.3">
      <c r="AI5300" s="122">
        <v>84.770000000006803</v>
      </c>
      <c r="AJ5300" s="122">
        <v>90</v>
      </c>
    </row>
    <row r="5301" spans="35:36" x14ac:dyDescent="0.3">
      <c r="AI5301" s="122">
        <v>84.780000000006794</v>
      </c>
      <c r="AJ5301" s="122">
        <v>90</v>
      </c>
    </row>
    <row r="5302" spans="35:36" x14ac:dyDescent="0.3">
      <c r="AI5302" s="122">
        <v>84.790000000006799</v>
      </c>
      <c r="AJ5302" s="122">
        <v>90</v>
      </c>
    </row>
    <row r="5303" spans="35:36" x14ac:dyDescent="0.3">
      <c r="AI5303" s="122">
        <v>84.800000000006804</v>
      </c>
      <c r="AJ5303" s="122">
        <v>90</v>
      </c>
    </row>
    <row r="5304" spans="35:36" x14ac:dyDescent="0.3">
      <c r="AI5304" s="122">
        <v>84.810000000006795</v>
      </c>
      <c r="AJ5304" s="122">
        <v>90</v>
      </c>
    </row>
    <row r="5305" spans="35:36" x14ac:dyDescent="0.3">
      <c r="AI5305" s="122">
        <v>84.8200000000068</v>
      </c>
      <c r="AJ5305" s="122">
        <v>90</v>
      </c>
    </row>
    <row r="5306" spans="35:36" x14ac:dyDescent="0.3">
      <c r="AI5306" s="122">
        <v>84.830000000006805</v>
      </c>
      <c r="AJ5306" s="122">
        <v>90</v>
      </c>
    </row>
    <row r="5307" spans="35:36" x14ac:dyDescent="0.3">
      <c r="AI5307" s="122">
        <v>84.840000000006796</v>
      </c>
      <c r="AJ5307" s="122">
        <v>90</v>
      </c>
    </row>
    <row r="5308" spans="35:36" x14ac:dyDescent="0.3">
      <c r="AI5308" s="122">
        <v>84.850000000006801</v>
      </c>
      <c r="AJ5308" s="122">
        <v>90</v>
      </c>
    </row>
    <row r="5309" spans="35:36" x14ac:dyDescent="0.3">
      <c r="AI5309" s="122">
        <v>84.860000000006806</v>
      </c>
      <c r="AJ5309" s="122">
        <v>90</v>
      </c>
    </row>
    <row r="5310" spans="35:36" x14ac:dyDescent="0.3">
      <c r="AI5310" s="122">
        <v>84.870000000006797</v>
      </c>
      <c r="AJ5310" s="122">
        <v>90</v>
      </c>
    </row>
    <row r="5311" spans="35:36" x14ac:dyDescent="0.3">
      <c r="AI5311" s="122">
        <v>84.880000000006802</v>
      </c>
      <c r="AJ5311" s="122">
        <v>90</v>
      </c>
    </row>
    <row r="5312" spans="35:36" x14ac:dyDescent="0.3">
      <c r="AI5312" s="122">
        <v>84.890000000006793</v>
      </c>
      <c r="AJ5312" s="122">
        <v>90</v>
      </c>
    </row>
    <row r="5313" spans="35:36" x14ac:dyDescent="0.3">
      <c r="AI5313" s="122">
        <v>84.900000000006798</v>
      </c>
      <c r="AJ5313" s="122">
        <v>90</v>
      </c>
    </row>
    <row r="5314" spans="35:36" x14ac:dyDescent="0.3">
      <c r="AI5314" s="122">
        <v>84.910000000006804</v>
      </c>
      <c r="AJ5314" s="122">
        <v>90</v>
      </c>
    </row>
    <row r="5315" spans="35:36" x14ac:dyDescent="0.3">
      <c r="AI5315" s="122">
        <v>84.920000000006794</v>
      </c>
      <c r="AJ5315" s="122">
        <v>90</v>
      </c>
    </row>
    <row r="5316" spans="35:36" x14ac:dyDescent="0.3">
      <c r="AI5316" s="122">
        <v>84.9300000000068</v>
      </c>
      <c r="AJ5316" s="122">
        <v>90</v>
      </c>
    </row>
    <row r="5317" spans="35:36" x14ac:dyDescent="0.3">
      <c r="AI5317" s="122">
        <v>84.940000000006805</v>
      </c>
      <c r="AJ5317" s="122">
        <v>90</v>
      </c>
    </row>
    <row r="5318" spans="35:36" x14ac:dyDescent="0.3">
      <c r="AI5318" s="122">
        <v>84.950000000006796</v>
      </c>
      <c r="AJ5318" s="122">
        <v>90</v>
      </c>
    </row>
    <row r="5319" spans="35:36" x14ac:dyDescent="0.3">
      <c r="AI5319" s="122">
        <v>84.960000000006801</v>
      </c>
      <c r="AJ5319" s="122">
        <v>90</v>
      </c>
    </row>
    <row r="5320" spans="35:36" x14ac:dyDescent="0.3">
      <c r="AI5320" s="122">
        <v>84.970000000006806</v>
      </c>
      <c r="AJ5320" s="122">
        <v>90</v>
      </c>
    </row>
    <row r="5321" spans="35:36" x14ac:dyDescent="0.3">
      <c r="AI5321" s="122">
        <v>84.980000000006797</v>
      </c>
      <c r="AJ5321" s="122">
        <v>90</v>
      </c>
    </row>
    <row r="5322" spans="35:36" x14ac:dyDescent="0.3">
      <c r="AI5322" s="122">
        <v>84.990000000006802</v>
      </c>
      <c r="AJ5322" s="122">
        <v>90</v>
      </c>
    </row>
    <row r="5323" spans="35:36" x14ac:dyDescent="0.3">
      <c r="AI5323" s="122">
        <v>85.000000000006807</v>
      </c>
      <c r="AJ5323" s="122">
        <v>90</v>
      </c>
    </row>
    <row r="5324" spans="35:36" x14ac:dyDescent="0.3">
      <c r="AI5324" s="122">
        <v>85.010000000006798</v>
      </c>
      <c r="AJ5324" s="122">
        <v>90</v>
      </c>
    </row>
    <row r="5325" spans="35:36" x14ac:dyDescent="0.3">
      <c r="AI5325" s="122">
        <v>85.020000000006803</v>
      </c>
      <c r="AJ5325" s="122">
        <v>90</v>
      </c>
    </row>
    <row r="5326" spans="35:36" x14ac:dyDescent="0.3">
      <c r="AI5326" s="122">
        <v>85.030000000006794</v>
      </c>
      <c r="AJ5326" s="122">
        <v>90</v>
      </c>
    </row>
    <row r="5327" spans="35:36" x14ac:dyDescent="0.3">
      <c r="AI5327" s="122">
        <v>85.040000000006799</v>
      </c>
      <c r="AJ5327" s="122">
        <v>90</v>
      </c>
    </row>
    <row r="5328" spans="35:36" x14ac:dyDescent="0.3">
      <c r="AI5328" s="122">
        <v>85.050000000006804</v>
      </c>
      <c r="AJ5328" s="122">
        <v>90</v>
      </c>
    </row>
    <row r="5329" spans="35:36" x14ac:dyDescent="0.3">
      <c r="AI5329" s="122">
        <v>85.060000000006795</v>
      </c>
      <c r="AJ5329" s="122">
        <v>90</v>
      </c>
    </row>
    <row r="5330" spans="35:36" x14ac:dyDescent="0.3">
      <c r="AI5330" s="122">
        <v>85.0700000000068</v>
      </c>
      <c r="AJ5330" s="122">
        <v>90</v>
      </c>
    </row>
    <row r="5331" spans="35:36" x14ac:dyDescent="0.3">
      <c r="AI5331" s="122">
        <v>85.080000000006805</v>
      </c>
      <c r="AJ5331" s="122">
        <v>90</v>
      </c>
    </row>
    <row r="5332" spans="35:36" x14ac:dyDescent="0.3">
      <c r="AI5332" s="122">
        <v>85.090000000006796</v>
      </c>
      <c r="AJ5332" s="122">
        <v>90</v>
      </c>
    </row>
    <row r="5333" spans="35:36" x14ac:dyDescent="0.3">
      <c r="AI5333" s="122">
        <v>85.100000000006801</v>
      </c>
      <c r="AJ5333" s="122">
        <v>90</v>
      </c>
    </row>
    <row r="5334" spans="35:36" x14ac:dyDescent="0.3">
      <c r="AI5334" s="122">
        <v>85.110000000006806</v>
      </c>
      <c r="AJ5334" s="122">
        <v>90</v>
      </c>
    </row>
    <row r="5335" spans="35:36" x14ac:dyDescent="0.3">
      <c r="AI5335" s="122">
        <v>85.120000000006797</v>
      </c>
      <c r="AJ5335" s="122">
        <v>90</v>
      </c>
    </row>
    <row r="5336" spans="35:36" x14ac:dyDescent="0.3">
      <c r="AI5336" s="122">
        <v>85.130000000006802</v>
      </c>
      <c r="AJ5336" s="122">
        <v>90</v>
      </c>
    </row>
    <row r="5337" spans="35:36" x14ac:dyDescent="0.3">
      <c r="AI5337" s="122">
        <v>85.140000000006793</v>
      </c>
      <c r="AJ5337" s="122">
        <v>90</v>
      </c>
    </row>
    <row r="5338" spans="35:36" x14ac:dyDescent="0.3">
      <c r="AI5338" s="122">
        <v>85.150000000006798</v>
      </c>
      <c r="AJ5338" s="122">
        <v>90</v>
      </c>
    </row>
    <row r="5339" spans="35:36" x14ac:dyDescent="0.3">
      <c r="AI5339" s="122">
        <v>85.160000000006804</v>
      </c>
      <c r="AJ5339" s="122">
        <v>90</v>
      </c>
    </row>
    <row r="5340" spans="35:36" x14ac:dyDescent="0.3">
      <c r="AI5340" s="122">
        <v>85.170000000006794</v>
      </c>
      <c r="AJ5340" s="122">
        <v>90</v>
      </c>
    </row>
    <row r="5341" spans="35:36" x14ac:dyDescent="0.3">
      <c r="AI5341" s="122">
        <v>85.1800000000068</v>
      </c>
      <c r="AJ5341" s="122">
        <v>90</v>
      </c>
    </row>
    <row r="5342" spans="35:36" x14ac:dyDescent="0.3">
      <c r="AI5342" s="122">
        <v>85.190000000006805</v>
      </c>
      <c r="AJ5342" s="122">
        <v>90</v>
      </c>
    </row>
    <row r="5343" spans="35:36" x14ac:dyDescent="0.3">
      <c r="AI5343" s="122">
        <v>85.200000000006796</v>
      </c>
      <c r="AJ5343" s="122">
        <v>90</v>
      </c>
    </row>
    <row r="5344" spans="35:36" x14ac:dyDescent="0.3">
      <c r="AI5344" s="122">
        <v>85.210000000006801</v>
      </c>
      <c r="AJ5344" s="122">
        <v>90</v>
      </c>
    </row>
    <row r="5345" spans="35:36" x14ac:dyDescent="0.3">
      <c r="AI5345" s="122">
        <v>85.220000000006806</v>
      </c>
      <c r="AJ5345" s="122">
        <v>90</v>
      </c>
    </row>
    <row r="5346" spans="35:36" x14ac:dyDescent="0.3">
      <c r="AI5346" s="122">
        <v>85.230000000006797</v>
      </c>
      <c r="AJ5346" s="122">
        <v>90</v>
      </c>
    </row>
    <row r="5347" spans="35:36" x14ac:dyDescent="0.3">
      <c r="AI5347" s="122">
        <v>85.240000000006802</v>
      </c>
      <c r="AJ5347" s="122">
        <v>90</v>
      </c>
    </row>
    <row r="5348" spans="35:36" x14ac:dyDescent="0.3">
      <c r="AI5348" s="122">
        <v>85.250000000006807</v>
      </c>
      <c r="AJ5348" s="122">
        <v>90</v>
      </c>
    </row>
    <row r="5349" spans="35:36" x14ac:dyDescent="0.3">
      <c r="AI5349" s="122">
        <v>85.260000000006798</v>
      </c>
      <c r="AJ5349" s="122">
        <v>90</v>
      </c>
    </row>
    <row r="5350" spans="35:36" x14ac:dyDescent="0.3">
      <c r="AI5350" s="122">
        <v>85.270000000006803</v>
      </c>
      <c r="AJ5350" s="122">
        <v>90</v>
      </c>
    </row>
    <row r="5351" spans="35:36" x14ac:dyDescent="0.3">
      <c r="AI5351" s="122">
        <v>85.280000000006794</v>
      </c>
      <c r="AJ5351" s="122">
        <v>90</v>
      </c>
    </row>
    <row r="5352" spans="35:36" x14ac:dyDescent="0.3">
      <c r="AI5352" s="122">
        <v>85.290000000006799</v>
      </c>
      <c r="AJ5352" s="122">
        <v>90</v>
      </c>
    </row>
    <row r="5353" spans="35:36" x14ac:dyDescent="0.3">
      <c r="AI5353" s="122">
        <v>85.300000000006804</v>
      </c>
      <c r="AJ5353" s="122">
        <v>90</v>
      </c>
    </row>
    <row r="5354" spans="35:36" x14ac:dyDescent="0.3">
      <c r="AI5354" s="122">
        <v>85.310000000006795</v>
      </c>
      <c r="AJ5354" s="122">
        <v>90</v>
      </c>
    </row>
    <row r="5355" spans="35:36" x14ac:dyDescent="0.3">
      <c r="AI5355" s="122">
        <v>85.3200000000068</v>
      </c>
      <c r="AJ5355" s="122">
        <v>90</v>
      </c>
    </row>
    <row r="5356" spans="35:36" x14ac:dyDescent="0.3">
      <c r="AI5356" s="122">
        <v>85.330000000006805</v>
      </c>
      <c r="AJ5356" s="122">
        <v>90</v>
      </c>
    </row>
    <row r="5357" spans="35:36" x14ac:dyDescent="0.3">
      <c r="AI5357" s="122">
        <v>85.340000000006796</v>
      </c>
      <c r="AJ5357" s="122">
        <v>90</v>
      </c>
    </row>
    <row r="5358" spans="35:36" x14ac:dyDescent="0.3">
      <c r="AI5358" s="122">
        <v>85.350000000006801</v>
      </c>
      <c r="AJ5358" s="122">
        <v>90</v>
      </c>
    </row>
    <row r="5359" spans="35:36" x14ac:dyDescent="0.3">
      <c r="AI5359" s="122">
        <v>85.360000000006806</v>
      </c>
      <c r="AJ5359" s="122">
        <v>90</v>
      </c>
    </row>
    <row r="5360" spans="35:36" x14ac:dyDescent="0.3">
      <c r="AI5360" s="122">
        <v>85.370000000006797</v>
      </c>
      <c r="AJ5360" s="122">
        <v>90</v>
      </c>
    </row>
    <row r="5361" spans="35:36" x14ac:dyDescent="0.3">
      <c r="AI5361" s="122">
        <v>85.380000000006802</v>
      </c>
      <c r="AJ5361" s="122">
        <v>90</v>
      </c>
    </row>
    <row r="5362" spans="35:36" x14ac:dyDescent="0.3">
      <c r="AI5362" s="122">
        <v>85.390000000006793</v>
      </c>
      <c r="AJ5362" s="122">
        <v>90</v>
      </c>
    </row>
    <row r="5363" spans="35:36" x14ac:dyDescent="0.3">
      <c r="AI5363" s="122">
        <v>85.400000000006798</v>
      </c>
      <c r="AJ5363" s="122">
        <v>90</v>
      </c>
    </row>
    <row r="5364" spans="35:36" x14ac:dyDescent="0.3">
      <c r="AI5364" s="122">
        <v>85.410000000006804</v>
      </c>
      <c r="AJ5364" s="122">
        <v>90</v>
      </c>
    </row>
    <row r="5365" spans="35:36" x14ac:dyDescent="0.3">
      <c r="AI5365" s="122">
        <v>85.420000000006794</v>
      </c>
      <c r="AJ5365" s="122">
        <v>90</v>
      </c>
    </row>
    <row r="5366" spans="35:36" x14ac:dyDescent="0.3">
      <c r="AI5366" s="122">
        <v>85.4300000000068</v>
      </c>
      <c r="AJ5366" s="122">
        <v>90</v>
      </c>
    </row>
    <row r="5367" spans="35:36" x14ac:dyDescent="0.3">
      <c r="AI5367" s="122">
        <v>85.440000000006805</v>
      </c>
      <c r="AJ5367" s="122">
        <v>90</v>
      </c>
    </row>
    <row r="5368" spans="35:36" x14ac:dyDescent="0.3">
      <c r="AI5368" s="122">
        <v>85.450000000006796</v>
      </c>
      <c r="AJ5368" s="122">
        <v>90</v>
      </c>
    </row>
    <row r="5369" spans="35:36" x14ac:dyDescent="0.3">
      <c r="AI5369" s="122">
        <v>85.460000000006801</v>
      </c>
      <c r="AJ5369" s="122">
        <v>90</v>
      </c>
    </row>
    <row r="5370" spans="35:36" x14ac:dyDescent="0.3">
      <c r="AI5370" s="122">
        <v>85.470000000006905</v>
      </c>
      <c r="AJ5370" s="122">
        <v>90</v>
      </c>
    </row>
    <row r="5371" spans="35:36" x14ac:dyDescent="0.3">
      <c r="AI5371" s="122">
        <v>85.480000000006797</v>
      </c>
      <c r="AJ5371" s="122">
        <v>90</v>
      </c>
    </row>
    <row r="5372" spans="35:36" x14ac:dyDescent="0.3">
      <c r="AI5372" s="122">
        <v>85.490000000006802</v>
      </c>
      <c r="AJ5372" s="122">
        <v>90</v>
      </c>
    </row>
    <row r="5373" spans="35:36" x14ac:dyDescent="0.3">
      <c r="AI5373" s="122">
        <v>85.500000000006906</v>
      </c>
      <c r="AJ5373" s="122">
        <v>90</v>
      </c>
    </row>
    <row r="5374" spans="35:36" x14ac:dyDescent="0.3">
      <c r="AI5374" s="122">
        <v>85.510000000006897</v>
      </c>
      <c r="AJ5374" s="122">
        <v>90</v>
      </c>
    </row>
    <row r="5375" spans="35:36" x14ac:dyDescent="0.3">
      <c r="AI5375" s="122">
        <v>85.520000000006902</v>
      </c>
      <c r="AJ5375" s="122">
        <v>90</v>
      </c>
    </row>
    <row r="5376" spans="35:36" x14ac:dyDescent="0.3">
      <c r="AI5376" s="122">
        <v>85.530000000006893</v>
      </c>
      <c r="AJ5376" s="122">
        <v>90</v>
      </c>
    </row>
    <row r="5377" spans="35:36" x14ac:dyDescent="0.3">
      <c r="AI5377" s="122">
        <v>85.540000000006899</v>
      </c>
      <c r="AJ5377" s="122">
        <v>90</v>
      </c>
    </row>
    <row r="5378" spans="35:36" x14ac:dyDescent="0.3">
      <c r="AI5378" s="122">
        <v>85.550000000006904</v>
      </c>
      <c r="AJ5378" s="122">
        <v>90</v>
      </c>
    </row>
    <row r="5379" spans="35:36" x14ac:dyDescent="0.3">
      <c r="AI5379" s="122">
        <v>85.560000000006895</v>
      </c>
      <c r="AJ5379" s="122">
        <v>90</v>
      </c>
    </row>
    <row r="5380" spans="35:36" x14ac:dyDescent="0.3">
      <c r="AI5380" s="122">
        <v>85.5700000000069</v>
      </c>
      <c r="AJ5380" s="122">
        <v>90</v>
      </c>
    </row>
    <row r="5381" spans="35:36" x14ac:dyDescent="0.3">
      <c r="AI5381" s="122">
        <v>85.580000000006905</v>
      </c>
      <c r="AJ5381" s="122">
        <v>90</v>
      </c>
    </row>
    <row r="5382" spans="35:36" x14ac:dyDescent="0.3">
      <c r="AI5382" s="122">
        <v>85.590000000006896</v>
      </c>
      <c r="AJ5382" s="122">
        <v>90</v>
      </c>
    </row>
    <row r="5383" spans="35:36" x14ac:dyDescent="0.3">
      <c r="AI5383" s="122">
        <v>85.600000000006901</v>
      </c>
      <c r="AJ5383" s="122">
        <v>91</v>
      </c>
    </row>
    <row r="5384" spans="35:36" x14ac:dyDescent="0.3">
      <c r="AI5384" s="122">
        <v>85.610000000006906</v>
      </c>
      <c r="AJ5384" s="122">
        <v>91</v>
      </c>
    </row>
    <row r="5385" spans="35:36" x14ac:dyDescent="0.3">
      <c r="AI5385" s="122">
        <v>85.620000000006897</v>
      </c>
      <c r="AJ5385" s="122">
        <v>91</v>
      </c>
    </row>
    <row r="5386" spans="35:36" x14ac:dyDescent="0.3">
      <c r="AI5386" s="122">
        <v>85.630000000006902</v>
      </c>
      <c r="AJ5386" s="122">
        <v>91</v>
      </c>
    </row>
    <row r="5387" spans="35:36" x14ac:dyDescent="0.3">
      <c r="AI5387" s="122">
        <v>85.640000000006907</v>
      </c>
      <c r="AJ5387" s="122">
        <v>91</v>
      </c>
    </row>
    <row r="5388" spans="35:36" x14ac:dyDescent="0.3">
      <c r="AI5388" s="122">
        <v>85.650000000006898</v>
      </c>
      <c r="AJ5388" s="122">
        <v>91</v>
      </c>
    </row>
    <row r="5389" spans="35:36" x14ac:dyDescent="0.3">
      <c r="AI5389" s="122">
        <v>85.660000000006903</v>
      </c>
      <c r="AJ5389" s="122">
        <v>91</v>
      </c>
    </row>
    <row r="5390" spans="35:36" x14ac:dyDescent="0.3">
      <c r="AI5390" s="122">
        <v>85.670000000006894</v>
      </c>
      <c r="AJ5390" s="122">
        <v>91</v>
      </c>
    </row>
    <row r="5391" spans="35:36" x14ac:dyDescent="0.3">
      <c r="AI5391" s="122">
        <v>85.680000000006899</v>
      </c>
      <c r="AJ5391" s="122">
        <v>91</v>
      </c>
    </row>
    <row r="5392" spans="35:36" x14ac:dyDescent="0.3">
      <c r="AI5392" s="122">
        <v>85.690000000006904</v>
      </c>
      <c r="AJ5392" s="122">
        <v>91</v>
      </c>
    </row>
    <row r="5393" spans="35:36" x14ac:dyDescent="0.3">
      <c r="AI5393" s="122">
        <v>85.700000000006895</v>
      </c>
      <c r="AJ5393" s="122">
        <v>91</v>
      </c>
    </row>
    <row r="5394" spans="35:36" x14ac:dyDescent="0.3">
      <c r="AI5394" s="122">
        <v>85.7100000000069</v>
      </c>
      <c r="AJ5394" s="122">
        <v>91</v>
      </c>
    </row>
    <row r="5395" spans="35:36" x14ac:dyDescent="0.3">
      <c r="AI5395" s="122">
        <v>85.720000000006905</v>
      </c>
      <c r="AJ5395" s="122">
        <v>91</v>
      </c>
    </row>
    <row r="5396" spans="35:36" x14ac:dyDescent="0.3">
      <c r="AI5396" s="122">
        <v>85.730000000006896</v>
      </c>
      <c r="AJ5396" s="122">
        <v>91</v>
      </c>
    </row>
    <row r="5397" spans="35:36" x14ac:dyDescent="0.3">
      <c r="AI5397" s="122">
        <v>85.740000000006901</v>
      </c>
      <c r="AJ5397" s="122">
        <v>91</v>
      </c>
    </row>
    <row r="5398" spans="35:36" x14ac:dyDescent="0.3">
      <c r="AI5398" s="122">
        <v>85.750000000006906</v>
      </c>
      <c r="AJ5398" s="122">
        <v>91</v>
      </c>
    </row>
    <row r="5399" spans="35:36" x14ac:dyDescent="0.3">
      <c r="AI5399" s="122">
        <v>85.760000000006897</v>
      </c>
      <c r="AJ5399" s="122">
        <v>91</v>
      </c>
    </row>
    <row r="5400" spans="35:36" x14ac:dyDescent="0.3">
      <c r="AI5400" s="122">
        <v>85.770000000006902</v>
      </c>
      <c r="AJ5400" s="122">
        <v>91</v>
      </c>
    </row>
    <row r="5401" spans="35:36" x14ac:dyDescent="0.3">
      <c r="AI5401" s="122">
        <v>85.780000000006893</v>
      </c>
      <c r="AJ5401" s="122">
        <v>91</v>
      </c>
    </row>
    <row r="5402" spans="35:36" x14ac:dyDescent="0.3">
      <c r="AI5402" s="122">
        <v>85.790000000006899</v>
      </c>
      <c r="AJ5402" s="122">
        <v>91</v>
      </c>
    </row>
    <row r="5403" spans="35:36" x14ac:dyDescent="0.3">
      <c r="AI5403" s="122">
        <v>85.800000000006904</v>
      </c>
      <c r="AJ5403" s="122">
        <v>91</v>
      </c>
    </row>
    <row r="5404" spans="35:36" x14ac:dyDescent="0.3">
      <c r="AI5404" s="122">
        <v>85.810000000006895</v>
      </c>
      <c r="AJ5404" s="122">
        <v>91</v>
      </c>
    </row>
    <row r="5405" spans="35:36" x14ac:dyDescent="0.3">
      <c r="AI5405" s="122">
        <v>85.8200000000069</v>
      </c>
      <c r="AJ5405" s="122">
        <v>91</v>
      </c>
    </row>
    <row r="5406" spans="35:36" x14ac:dyDescent="0.3">
      <c r="AI5406" s="122">
        <v>85.830000000006905</v>
      </c>
      <c r="AJ5406" s="122">
        <v>91</v>
      </c>
    </row>
    <row r="5407" spans="35:36" x14ac:dyDescent="0.3">
      <c r="AI5407" s="122">
        <v>85.840000000006896</v>
      </c>
      <c r="AJ5407" s="122">
        <v>91</v>
      </c>
    </row>
    <row r="5408" spans="35:36" x14ac:dyDescent="0.3">
      <c r="AI5408" s="122">
        <v>85.850000000006901</v>
      </c>
      <c r="AJ5408" s="122">
        <v>91</v>
      </c>
    </row>
    <row r="5409" spans="35:36" x14ac:dyDescent="0.3">
      <c r="AI5409" s="122">
        <v>85.860000000006906</v>
      </c>
      <c r="AJ5409" s="122">
        <v>91</v>
      </c>
    </row>
    <row r="5410" spans="35:36" x14ac:dyDescent="0.3">
      <c r="AI5410" s="122">
        <v>85.870000000006897</v>
      </c>
      <c r="AJ5410" s="122">
        <v>91</v>
      </c>
    </row>
    <row r="5411" spans="35:36" x14ac:dyDescent="0.3">
      <c r="AI5411" s="122">
        <v>85.880000000006902</v>
      </c>
      <c r="AJ5411" s="122">
        <v>91</v>
      </c>
    </row>
    <row r="5412" spans="35:36" x14ac:dyDescent="0.3">
      <c r="AI5412" s="122">
        <v>85.890000000006907</v>
      </c>
      <c r="AJ5412" s="122">
        <v>91</v>
      </c>
    </row>
    <row r="5413" spans="35:36" x14ac:dyDescent="0.3">
      <c r="AI5413" s="122">
        <v>85.900000000006898</v>
      </c>
      <c r="AJ5413" s="122">
        <v>91</v>
      </c>
    </row>
    <row r="5414" spans="35:36" x14ac:dyDescent="0.3">
      <c r="AI5414" s="122">
        <v>85.910000000006903</v>
      </c>
      <c r="AJ5414" s="122">
        <v>91</v>
      </c>
    </row>
    <row r="5415" spans="35:36" x14ac:dyDescent="0.3">
      <c r="AI5415" s="122">
        <v>85.920000000006894</v>
      </c>
      <c r="AJ5415" s="122">
        <v>91</v>
      </c>
    </row>
    <row r="5416" spans="35:36" x14ac:dyDescent="0.3">
      <c r="AI5416" s="122">
        <v>85.930000000006899</v>
      </c>
      <c r="AJ5416" s="122">
        <v>91</v>
      </c>
    </row>
    <row r="5417" spans="35:36" x14ac:dyDescent="0.3">
      <c r="AI5417" s="122">
        <v>85.940000000006904</v>
      </c>
      <c r="AJ5417" s="122">
        <v>91</v>
      </c>
    </row>
    <row r="5418" spans="35:36" x14ac:dyDescent="0.3">
      <c r="AI5418" s="122">
        <v>85.950000000006895</v>
      </c>
      <c r="AJ5418" s="122">
        <v>91</v>
      </c>
    </row>
    <row r="5419" spans="35:36" x14ac:dyDescent="0.3">
      <c r="AI5419" s="122">
        <v>85.9600000000069</v>
      </c>
      <c r="AJ5419" s="122">
        <v>91</v>
      </c>
    </row>
    <row r="5420" spans="35:36" x14ac:dyDescent="0.3">
      <c r="AI5420" s="122">
        <v>85.970000000006905</v>
      </c>
      <c r="AJ5420" s="122">
        <v>91</v>
      </c>
    </row>
    <row r="5421" spans="35:36" x14ac:dyDescent="0.3">
      <c r="AI5421" s="122">
        <v>85.980000000006896</v>
      </c>
      <c r="AJ5421" s="122">
        <v>91</v>
      </c>
    </row>
    <row r="5422" spans="35:36" x14ac:dyDescent="0.3">
      <c r="AI5422" s="122">
        <v>85.990000000006901</v>
      </c>
      <c r="AJ5422" s="122">
        <v>91</v>
      </c>
    </row>
    <row r="5423" spans="35:36" x14ac:dyDescent="0.3">
      <c r="AI5423" s="122">
        <v>86.000000000006906</v>
      </c>
      <c r="AJ5423" s="122">
        <v>91</v>
      </c>
    </row>
    <row r="5424" spans="35:36" x14ac:dyDescent="0.3">
      <c r="AI5424" s="122">
        <v>86.010000000006897</v>
      </c>
      <c r="AJ5424" s="122">
        <v>91</v>
      </c>
    </row>
    <row r="5425" spans="35:36" x14ac:dyDescent="0.3">
      <c r="AI5425" s="122">
        <v>86.020000000006902</v>
      </c>
      <c r="AJ5425" s="122">
        <v>91</v>
      </c>
    </row>
    <row r="5426" spans="35:36" x14ac:dyDescent="0.3">
      <c r="AI5426" s="122">
        <v>86.030000000006893</v>
      </c>
      <c r="AJ5426" s="122">
        <v>91</v>
      </c>
    </row>
    <row r="5427" spans="35:36" x14ac:dyDescent="0.3">
      <c r="AI5427" s="122">
        <v>86.040000000006899</v>
      </c>
      <c r="AJ5427" s="122">
        <v>91</v>
      </c>
    </row>
    <row r="5428" spans="35:36" x14ac:dyDescent="0.3">
      <c r="AI5428" s="122">
        <v>86.050000000006904</v>
      </c>
      <c r="AJ5428" s="122">
        <v>91</v>
      </c>
    </row>
    <row r="5429" spans="35:36" x14ac:dyDescent="0.3">
      <c r="AI5429" s="122">
        <v>86.060000000006895</v>
      </c>
      <c r="AJ5429" s="122">
        <v>91</v>
      </c>
    </row>
    <row r="5430" spans="35:36" x14ac:dyDescent="0.3">
      <c r="AI5430" s="122">
        <v>86.0700000000069</v>
      </c>
      <c r="AJ5430" s="122">
        <v>91</v>
      </c>
    </row>
    <row r="5431" spans="35:36" x14ac:dyDescent="0.3">
      <c r="AI5431" s="122">
        <v>86.080000000006905</v>
      </c>
      <c r="AJ5431" s="122">
        <v>91</v>
      </c>
    </row>
    <row r="5432" spans="35:36" x14ac:dyDescent="0.3">
      <c r="AI5432" s="122">
        <v>86.090000000006896</v>
      </c>
      <c r="AJ5432" s="122">
        <v>91</v>
      </c>
    </row>
    <row r="5433" spans="35:36" x14ac:dyDescent="0.3">
      <c r="AI5433" s="122">
        <v>86.100000000006901</v>
      </c>
      <c r="AJ5433" s="122">
        <v>91</v>
      </c>
    </row>
    <row r="5434" spans="35:36" x14ac:dyDescent="0.3">
      <c r="AI5434" s="122">
        <v>86.110000000008</v>
      </c>
      <c r="AJ5434" s="122">
        <v>91</v>
      </c>
    </row>
    <row r="5435" spans="35:36" x14ac:dyDescent="0.3">
      <c r="AI5435" s="122">
        <v>86.120000000006897</v>
      </c>
      <c r="AJ5435" s="122">
        <v>91</v>
      </c>
    </row>
    <row r="5436" spans="35:36" x14ac:dyDescent="0.3">
      <c r="AI5436" s="122">
        <v>86.130000000006902</v>
      </c>
      <c r="AJ5436" s="122">
        <v>91</v>
      </c>
    </row>
    <row r="5437" spans="35:36" x14ac:dyDescent="0.3">
      <c r="AI5437" s="122">
        <v>86.140000000008001</v>
      </c>
      <c r="AJ5437" s="122">
        <v>91</v>
      </c>
    </row>
    <row r="5438" spans="35:36" x14ac:dyDescent="0.3">
      <c r="AI5438" s="122">
        <v>86.150000000008006</v>
      </c>
      <c r="AJ5438" s="122">
        <v>91</v>
      </c>
    </row>
    <row r="5439" spans="35:36" x14ac:dyDescent="0.3">
      <c r="AI5439" s="122">
        <v>86.160000000007997</v>
      </c>
      <c r="AJ5439" s="122">
        <v>91</v>
      </c>
    </row>
    <row r="5440" spans="35:36" x14ac:dyDescent="0.3">
      <c r="AI5440" s="122">
        <v>86.170000000008002</v>
      </c>
      <c r="AJ5440" s="122">
        <v>91</v>
      </c>
    </row>
    <row r="5441" spans="35:36" x14ac:dyDescent="0.3">
      <c r="AI5441" s="122">
        <v>86.180000000007993</v>
      </c>
      <c r="AJ5441" s="122">
        <v>91</v>
      </c>
    </row>
    <row r="5442" spans="35:36" x14ac:dyDescent="0.3">
      <c r="AI5442" s="122">
        <v>86.190000000007998</v>
      </c>
      <c r="AJ5442" s="122">
        <v>91</v>
      </c>
    </row>
    <row r="5443" spans="35:36" x14ac:dyDescent="0.3">
      <c r="AI5443" s="122">
        <v>86.200000000008004</v>
      </c>
      <c r="AJ5443" s="122">
        <v>91</v>
      </c>
    </row>
    <row r="5444" spans="35:36" x14ac:dyDescent="0.3">
      <c r="AI5444" s="122">
        <v>86.210000000007994</v>
      </c>
      <c r="AJ5444" s="122">
        <v>91</v>
      </c>
    </row>
    <row r="5445" spans="35:36" x14ac:dyDescent="0.3">
      <c r="AI5445" s="122">
        <v>86.220000000008</v>
      </c>
      <c r="AJ5445" s="122">
        <v>91</v>
      </c>
    </row>
    <row r="5446" spans="35:36" x14ac:dyDescent="0.3">
      <c r="AI5446" s="122">
        <v>86.230000000008005</v>
      </c>
      <c r="AJ5446" s="122">
        <v>91</v>
      </c>
    </row>
    <row r="5447" spans="35:36" x14ac:dyDescent="0.3">
      <c r="AI5447" s="122">
        <v>86.240000000007996</v>
      </c>
      <c r="AJ5447" s="122">
        <v>91</v>
      </c>
    </row>
    <row r="5448" spans="35:36" x14ac:dyDescent="0.3">
      <c r="AI5448" s="122">
        <v>86.250000000008001</v>
      </c>
      <c r="AJ5448" s="122">
        <v>91</v>
      </c>
    </row>
    <row r="5449" spans="35:36" x14ac:dyDescent="0.3">
      <c r="AI5449" s="122">
        <v>86.260000000008006</v>
      </c>
      <c r="AJ5449" s="122">
        <v>91</v>
      </c>
    </row>
    <row r="5450" spans="35:36" x14ac:dyDescent="0.3">
      <c r="AI5450" s="122">
        <v>86.280000000008002</v>
      </c>
      <c r="AJ5450" s="122">
        <v>91</v>
      </c>
    </row>
    <row r="5451" spans="35:36" x14ac:dyDescent="0.3">
      <c r="AI5451" s="122">
        <v>86.280000000008002</v>
      </c>
      <c r="AJ5451" s="122">
        <v>91</v>
      </c>
    </row>
    <row r="5452" spans="35:36" x14ac:dyDescent="0.3">
      <c r="AI5452" s="122">
        <v>86.290000000008007</v>
      </c>
      <c r="AJ5452" s="122">
        <v>91</v>
      </c>
    </row>
    <row r="5453" spans="35:36" x14ac:dyDescent="0.3">
      <c r="AI5453" s="122">
        <v>86.300000000007998</v>
      </c>
      <c r="AJ5453" s="122">
        <v>91</v>
      </c>
    </row>
    <row r="5454" spans="35:36" x14ac:dyDescent="0.3">
      <c r="AI5454" s="122">
        <v>86.310000000008003</v>
      </c>
      <c r="AJ5454" s="122">
        <v>91</v>
      </c>
    </row>
    <row r="5455" spans="35:36" x14ac:dyDescent="0.3">
      <c r="AI5455" s="122">
        <v>86.320000000007994</v>
      </c>
      <c r="AJ5455" s="122">
        <v>91</v>
      </c>
    </row>
    <row r="5456" spans="35:36" x14ac:dyDescent="0.3">
      <c r="AI5456" s="122">
        <v>86.330000000007999</v>
      </c>
      <c r="AJ5456" s="122">
        <v>91</v>
      </c>
    </row>
    <row r="5457" spans="35:36" x14ac:dyDescent="0.3">
      <c r="AI5457" s="122">
        <v>86.340000000008004</v>
      </c>
      <c r="AJ5457" s="122">
        <v>91</v>
      </c>
    </row>
    <row r="5458" spans="35:36" x14ac:dyDescent="0.3">
      <c r="AI5458" s="122">
        <v>86.350000000007995</v>
      </c>
      <c r="AJ5458" s="122">
        <v>91</v>
      </c>
    </row>
    <row r="5459" spans="35:36" x14ac:dyDescent="0.3">
      <c r="AI5459" s="122">
        <v>86.360000000008</v>
      </c>
      <c r="AJ5459" s="122">
        <v>91</v>
      </c>
    </row>
    <row r="5460" spans="35:36" x14ac:dyDescent="0.3">
      <c r="AI5460" s="122">
        <v>86.370000000008005</v>
      </c>
      <c r="AJ5460" s="122">
        <v>91</v>
      </c>
    </row>
    <row r="5461" spans="35:36" x14ac:dyDescent="0.3">
      <c r="AI5461" s="122">
        <v>86.380000000007996</v>
      </c>
      <c r="AJ5461" s="122">
        <v>91</v>
      </c>
    </row>
    <row r="5462" spans="35:36" x14ac:dyDescent="0.3">
      <c r="AI5462" s="122">
        <v>86.390000000008001</v>
      </c>
      <c r="AJ5462" s="122">
        <v>91</v>
      </c>
    </row>
    <row r="5463" spans="35:36" x14ac:dyDescent="0.3">
      <c r="AI5463" s="122">
        <v>86.400000000008006</v>
      </c>
      <c r="AJ5463" s="122">
        <v>91</v>
      </c>
    </row>
    <row r="5464" spans="35:36" x14ac:dyDescent="0.3">
      <c r="AI5464" s="122">
        <v>86.410000000007997</v>
      </c>
      <c r="AJ5464" s="122">
        <v>91</v>
      </c>
    </row>
    <row r="5465" spans="35:36" x14ac:dyDescent="0.3">
      <c r="AI5465" s="122">
        <v>86.420000000008002</v>
      </c>
      <c r="AJ5465" s="122">
        <v>91</v>
      </c>
    </row>
    <row r="5466" spans="35:36" x14ac:dyDescent="0.3">
      <c r="AI5466" s="122">
        <v>86.430000000007993</v>
      </c>
      <c r="AJ5466" s="122">
        <v>91</v>
      </c>
    </row>
    <row r="5467" spans="35:36" x14ac:dyDescent="0.3">
      <c r="AI5467" s="122">
        <v>86.440000000007998</v>
      </c>
      <c r="AJ5467" s="122">
        <v>91</v>
      </c>
    </row>
    <row r="5468" spans="35:36" x14ac:dyDescent="0.3">
      <c r="AI5468" s="122">
        <v>86.450000000008004</v>
      </c>
      <c r="AJ5468" s="122">
        <v>91</v>
      </c>
    </row>
    <row r="5469" spans="35:36" x14ac:dyDescent="0.3">
      <c r="AI5469" s="122">
        <v>86.460000000007994</v>
      </c>
      <c r="AJ5469" s="122">
        <v>91</v>
      </c>
    </row>
    <row r="5470" spans="35:36" x14ac:dyDescent="0.3">
      <c r="AI5470" s="122">
        <v>86.470000000008</v>
      </c>
      <c r="AJ5470" s="122">
        <v>91</v>
      </c>
    </row>
    <row r="5471" spans="35:36" x14ac:dyDescent="0.3">
      <c r="AI5471" s="122">
        <v>86.480000000008005</v>
      </c>
      <c r="AJ5471" s="122">
        <v>91</v>
      </c>
    </row>
    <row r="5472" spans="35:36" x14ac:dyDescent="0.3">
      <c r="AI5472" s="122">
        <v>86.490000000007996</v>
      </c>
      <c r="AJ5472" s="122">
        <v>91</v>
      </c>
    </row>
    <row r="5473" spans="35:36" x14ac:dyDescent="0.3">
      <c r="AI5473" s="122">
        <v>86.500000000008001</v>
      </c>
      <c r="AJ5473" s="122">
        <v>91</v>
      </c>
    </row>
    <row r="5474" spans="35:36" x14ac:dyDescent="0.3">
      <c r="AI5474" s="122">
        <v>86.510000000008006</v>
      </c>
      <c r="AJ5474" s="122">
        <v>91</v>
      </c>
    </row>
    <row r="5475" spans="35:36" x14ac:dyDescent="0.3">
      <c r="AI5475" s="122">
        <v>86.520000000007997</v>
      </c>
      <c r="AJ5475" s="122">
        <v>91</v>
      </c>
    </row>
    <row r="5476" spans="35:36" x14ac:dyDescent="0.3">
      <c r="AI5476" s="122">
        <v>86.530000000008002</v>
      </c>
      <c r="AJ5476" s="122">
        <v>91</v>
      </c>
    </row>
    <row r="5477" spans="35:36" x14ac:dyDescent="0.3">
      <c r="AI5477" s="122">
        <v>86.540000000008007</v>
      </c>
      <c r="AJ5477" s="122">
        <v>91</v>
      </c>
    </row>
    <row r="5478" spans="35:36" x14ac:dyDescent="0.3">
      <c r="AI5478" s="122">
        <v>86.550000000007998</v>
      </c>
      <c r="AJ5478" s="122">
        <v>91</v>
      </c>
    </row>
    <row r="5479" spans="35:36" x14ac:dyDescent="0.3">
      <c r="AI5479" s="122">
        <v>86.560000000008003</v>
      </c>
      <c r="AJ5479" s="122">
        <v>91</v>
      </c>
    </row>
    <row r="5480" spans="35:36" x14ac:dyDescent="0.3">
      <c r="AI5480" s="122">
        <v>86.570000000007994</v>
      </c>
      <c r="AJ5480" s="122">
        <v>91</v>
      </c>
    </row>
    <row r="5481" spans="35:36" x14ac:dyDescent="0.3">
      <c r="AI5481" s="122">
        <v>86.580000000007999</v>
      </c>
      <c r="AJ5481" s="122">
        <v>91</v>
      </c>
    </row>
    <row r="5482" spans="35:36" x14ac:dyDescent="0.3">
      <c r="AI5482" s="122">
        <v>86.590000000008004</v>
      </c>
      <c r="AJ5482" s="122">
        <v>91</v>
      </c>
    </row>
    <row r="5483" spans="35:36" x14ac:dyDescent="0.3">
      <c r="AI5483" s="122">
        <v>86.600000000007995</v>
      </c>
      <c r="AJ5483" s="122">
        <v>91</v>
      </c>
    </row>
    <row r="5484" spans="35:36" x14ac:dyDescent="0.3">
      <c r="AI5484" s="122">
        <v>86.610000000008</v>
      </c>
      <c r="AJ5484" s="122">
        <v>91</v>
      </c>
    </row>
    <row r="5485" spans="35:36" x14ac:dyDescent="0.3">
      <c r="AI5485" s="122">
        <v>86.620000000008005</v>
      </c>
      <c r="AJ5485" s="122">
        <v>91</v>
      </c>
    </row>
    <row r="5486" spans="35:36" x14ac:dyDescent="0.3">
      <c r="AI5486" s="122">
        <v>86.630000000007996</v>
      </c>
      <c r="AJ5486" s="122">
        <v>91</v>
      </c>
    </row>
    <row r="5487" spans="35:36" x14ac:dyDescent="0.3">
      <c r="AI5487" s="122">
        <v>86.640000000008001</v>
      </c>
      <c r="AJ5487" s="122">
        <v>91</v>
      </c>
    </row>
    <row r="5488" spans="35:36" x14ac:dyDescent="0.3">
      <c r="AI5488" s="122">
        <v>86.650000000008006</v>
      </c>
      <c r="AJ5488" s="122">
        <v>91</v>
      </c>
    </row>
    <row r="5489" spans="35:36" x14ac:dyDescent="0.3">
      <c r="AI5489" s="122">
        <v>86.660000000007997</v>
      </c>
      <c r="AJ5489" s="122">
        <v>91</v>
      </c>
    </row>
    <row r="5490" spans="35:36" x14ac:dyDescent="0.3">
      <c r="AI5490" s="122">
        <v>86.670000000008002</v>
      </c>
      <c r="AJ5490" s="122">
        <v>91</v>
      </c>
    </row>
    <row r="5491" spans="35:36" x14ac:dyDescent="0.3">
      <c r="AI5491" s="122">
        <v>86.680000000007993</v>
      </c>
      <c r="AJ5491" s="122">
        <v>91</v>
      </c>
    </row>
    <row r="5492" spans="35:36" x14ac:dyDescent="0.3">
      <c r="AI5492" s="122">
        <v>86.690000000007998</v>
      </c>
      <c r="AJ5492" s="122">
        <v>91</v>
      </c>
    </row>
    <row r="5493" spans="35:36" x14ac:dyDescent="0.3">
      <c r="AI5493" s="122">
        <v>86.700000000008004</v>
      </c>
      <c r="AJ5493" s="122">
        <v>91</v>
      </c>
    </row>
    <row r="5494" spans="35:36" x14ac:dyDescent="0.3">
      <c r="AI5494" s="122">
        <v>86.710000000007994</v>
      </c>
      <c r="AJ5494" s="122">
        <v>91</v>
      </c>
    </row>
    <row r="5495" spans="35:36" x14ac:dyDescent="0.3">
      <c r="AI5495" s="122">
        <v>86.720000000008</v>
      </c>
      <c r="AJ5495" s="122">
        <v>91</v>
      </c>
    </row>
    <row r="5496" spans="35:36" x14ac:dyDescent="0.3">
      <c r="AI5496" s="122">
        <v>86.730000000008005</v>
      </c>
      <c r="AJ5496" s="122">
        <v>91</v>
      </c>
    </row>
    <row r="5497" spans="35:36" x14ac:dyDescent="0.3">
      <c r="AI5497" s="122">
        <v>86.740000000007996</v>
      </c>
      <c r="AJ5497" s="122">
        <v>91</v>
      </c>
    </row>
    <row r="5498" spans="35:36" x14ac:dyDescent="0.3">
      <c r="AI5498" s="122">
        <v>86.7500000000081</v>
      </c>
      <c r="AJ5498" s="122">
        <v>91</v>
      </c>
    </row>
    <row r="5499" spans="35:36" x14ac:dyDescent="0.3">
      <c r="AI5499" s="122">
        <v>86.760000000008105</v>
      </c>
      <c r="AJ5499" s="122">
        <v>91</v>
      </c>
    </row>
    <row r="5500" spans="35:36" x14ac:dyDescent="0.3">
      <c r="AI5500" s="122">
        <v>86.770000000007997</v>
      </c>
      <c r="AJ5500" s="122">
        <v>91</v>
      </c>
    </row>
    <row r="5501" spans="35:36" x14ac:dyDescent="0.3">
      <c r="AI5501" s="122">
        <v>86.780000000008101</v>
      </c>
      <c r="AJ5501" s="122">
        <v>91</v>
      </c>
    </row>
    <row r="5502" spans="35:36" x14ac:dyDescent="0.3">
      <c r="AI5502" s="122">
        <v>86.790000000008106</v>
      </c>
      <c r="AJ5502" s="122">
        <v>91</v>
      </c>
    </row>
    <row r="5503" spans="35:36" x14ac:dyDescent="0.3">
      <c r="AI5503" s="122">
        <v>86.800000000008097</v>
      </c>
      <c r="AJ5503" s="122">
        <v>91</v>
      </c>
    </row>
    <row r="5504" spans="35:36" x14ac:dyDescent="0.3">
      <c r="AI5504" s="122">
        <v>86.810000000008102</v>
      </c>
      <c r="AJ5504" s="122">
        <v>91</v>
      </c>
    </row>
    <row r="5505" spans="35:36" x14ac:dyDescent="0.3">
      <c r="AI5505" s="122">
        <v>86.820000000008093</v>
      </c>
      <c r="AJ5505" s="122">
        <v>91</v>
      </c>
    </row>
    <row r="5506" spans="35:36" x14ac:dyDescent="0.3">
      <c r="AI5506" s="122">
        <v>86.830000000008098</v>
      </c>
      <c r="AJ5506" s="122">
        <v>91</v>
      </c>
    </row>
    <row r="5507" spans="35:36" x14ac:dyDescent="0.3">
      <c r="AI5507" s="122">
        <v>86.840000000008104</v>
      </c>
      <c r="AJ5507" s="122">
        <v>91</v>
      </c>
    </row>
    <row r="5508" spans="35:36" x14ac:dyDescent="0.3">
      <c r="AI5508" s="122">
        <v>86.850000000008095</v>
      </c>
      <c r="AJ5508" s="122">
        <v>91</v>
      </c>
    </row>
    <row r="5509" spans="35:36" x14ac:dyDescent="0.3">
      <c r="AI5509" s="122">
        <v>86.8600000000081</v>
      </c>
      <c r="AJ5509" s="122">
        <v>91</v>
      </c>
    </row>
    <row r="5510" spans="35:36" x14ac:dyDescent="0.3">
      <c r="AI5510" s="122">
        <v>86.870000000008105</v>
      </c>
      <c r="AJ5510" s="122">
        <v>91</v>
      </c>
    </row>
    <row r="5511" spans="35:36" x14ac:dyDescent="0.3">
      <c r="AI5511" s="122">
        <v>86.880000000008096</v>
      </c>
      <c r="AJ5511" s="122">
        <v>91</v>
      </c>
    </row>
    <row r="5512" spans="35:36" x14ac:dyDescent="0.3">
      <c r="AI5512" s="122">
        <v>86.890000000008101</v>
      </c>
      <c r="AJ5512" s="122">
        <v>91</v>
      </c>
    </row>
    <row r="5513" spans="35:36" x14ac:dyDescent="0.3">
      <c r="AI5513" s="122">
        <v>86.900000000008106</v>
      </c>
      <c r="AJ5513" s="122">
        <v>91</v>
      </c>
    </row>
    <row r="5514" spans="35:36" x14ac:dyDescent="0.3">
      <c r="AI5514" s="122">
        <v>86.910000000008097</v>
      </c>
      <c r="AJ5514" s="122">
        <v>91</v>
      </c>
    </row>
    <row r="5515" spans="35:36" x14ac:dyDescent="0.3">
      <c r="AI5515" s="122">
        <v>86.920000000008102</v>
      </c>
      <c r="AJ5515" s="122">
        <v>91</v>
      </c>
    </row>
    <row r="5516" spans="35:36" x14ac:dyDescent="0.3">
      <c r="AI5516" s="122">
        <v>86.930000000008107</v>
      </c>
      <c r="AJ5516" s="122">
        <v>91</v>
      </c>
    </row>
    <row r="5517" spans="35:36" x14ac:dyDescent="0.3">
      <c r="AI5517" s="122">
        <v>86.940000000008098</v>
      </c>
      <c r="AJ5517" s="122">
        <v>91</v>
      </c>
    </row>
    <row r="5518" spans="35:36" x14ac:dyDescent="0.3">
      <c r="AI5518" s="122">
        <v>86.950000000008103</v>
      </c>
      <c r="AJ5518" s="122">
        <v>91</v>
      </c>
    </row>
    <row r="5519" spans="35:36" x14ac:dyDescent="0.3">
      <c r="AI5519" s="122">
        <v>86.960000000008094</v>
      </c>
      <c r="AJ5519" s="122">
        <v>91</v>
      </c>
    </row>
    <row r="5520" spans="35:36" x14ac:dyDescent="0.3">
      <c r="AI5520" s="122">
        <v>86.970000000008099</v>
      </c>
      <c r="AJ5520" s="122">
        <v>91</v>
      </c>
    </row>
    <row r="5521" spans="35:36" x14ac:dyDescent="0.3">
      <c r="AI5521" s="122">
        <v>86.980000000008104</v>
      </c>
      <c r="AJ5521" s="122">
        <v>91</v>
      </c>
    </row>
    <row r="5522" spans="35:36" x14ac:dyDescent="0.3">
      <c r="AI5522" s="122">
        <v>86.990000000008095</v>
      </c>
      <c r="AJ5522" s="122">
        <v>91</v>
      </c>
    </row>
    <row r="5523" spans="35:36" x14ac:dyDescent="0.3">
      <c r="AI5523" s="122">
        <v>87.0000000000081</v>
      </c>
      <c r="AJ5523" s="122">
        <v>91</v>
      </c>
    </row>
    <row r="5524" spans="35:36" x14ac:dyDescent="0.3">
      <c r="AI5524" s="122">
        <v>87.010000000008105</v>
      </c>
      <c r="AJ5524" s="122">
        <v>91</v>
      </c>
    </row>
    <row r="5525" spans="35:36" x14ac:dyDescent="0.3">
      <c r="AI5525" s="122">
        <v>87.020000000008096</v>
      </c>
      <c r="AJ5525" s="122">
        <v>91</v>
      </c>
    </row>
    <row r="5526" spans="35:36" x14ac:dyDescent="0.3">
      <c r="AI5526" s="122">
        <v>87.030000000008101</v>
      </c>
      <c r="AJ5526" s="122">
        <v>91</v>
      </c>
    </row>
    <row r="5527" spans="35:36" x14ac:dyDescent="0.3">
      <c r="AI5527" s="122">
        <v>87.040000000008106</v>
      </c>
      <c r="AJ5527" s="122">
        <v>91</v>
      </c>
    </row>
    <row r="5528" spans="35:36" x14ac:dyDescent="0.3">
      <c r="AI5528" s="122">
        <v>87.050000000008097</v>
      </c>
      <c r="AJ5528" s="122">
        <v>91</v>
      </c>
    </row>
    <row r="5529" spans="35:36" x14ac:dyDescent="0.3">
      <c r="AI5529" s="122">
        <v>87.060000000008102</v>
      </c>
      <c r="AJ5529" s="122">
        <v>91</v>
      </c>
    </row>
    <row r="5530" spans="35:36" x14ac:dyDescent="0.3">
      <c r="AI5530" s="122">
        <v>87.070000000008093</v>
      </c>
      <c r="AJ5530" s="122">
        <v>91</v>
      </c>
    </row>
    <row r="5531" spans="35:36" x14ac:dyDescent="0.3">
      <c r="AI5531" s="122">
        <v>87.080000000008098</v>
      </c>
      <c r="AJ5531" s="122">
        <v>91</v>
      </c>
    </row>
    <row r="5532" spans="35:36" x14ac:dyDescent="0.3">
      <c r="AI5532" s="122">
        <v>87.090000000008104</v>
      </c>
      <c r="AJ5532" s="122">
        <v>91</v>
      </c>
    </row>
    <row r="5533" spans="35:36" x14ac:dyDescent="0.3">
      <c r="AI5533" s="122">
        <v>87.100000000008095</v>
      </c>
      <c r="AJ5533" s="122">
        <v>91</v>
      </c>
    </row>
    <row r="5534" spans="35:36" x14ac:dyDescent="0.3">
      <c r="AI5534" s="122">
        <v>87.1100000000081</v>
      </c>
      <c r="AJ5534" s="122">
        <v>91</v>
      </c>
    </row>
    <row r="5535" spans="35:36" x14ac:dyDescent="0.3">
      <c r="AI5535" s="122">
        <v>87.120000000008105</v>
      </c>
      <c r="AJ5535" s="122">
        <v>91</v>
      </c>
    </row>
    <row r="5536" spans="35:36" x14ac:dyDescent="0.3">
      <c r="AI5536" s="122">
        <v>87.130000000008096</v>
      </c>
      <c r="AJ5536" s="122">
        <v>91</v>
      </c>
    </row>
    <row r="5537" spans="35:36" x14ac:dyDescent="0.3">
      <c r="AI5537" s="122">
        <v>87.140000000008101</v>
      </c>
      <c r="AJ5537" s="122">
        <v>91</v>
      </c>
    </row>
    <row r="5538" spans="35:36" x14ac:dyDescent="0.3">
      <c r="AI5538" s="122">
        <v>87.150000000008106</v>
      </c>
      <c r="AJ5538" s="122">
        <v>91</v>
      </c>
    </row>
    <row r="5539" spans="35:36" x14ac:dyDescent="0.3">
      <c r="AI5539" s="122">
        <v>87.160000000008097</v>
      </c>
      <c r="AJ5539" s="122">
        <v>91</v>
      </c>
    </row>
    <row r="5540" spans="35:36" x14ac:dyDescent="0.3">
      <c r="AI5540" s="122">
        <v>87.170000000008102</v>
      </c>
      <c r="AJ5540" s="122">
        <v>91</v>
      </c>
    </row>
    <row r="5541" spans="35:36" x14ac:dyDescent="0.3">
      <c r="AI5541" s="122">
        <v>87.180000000008107</v>
      </c>
      <c r="AJ5541" s="122">
        <v>91</v>
      </c>
    </row>
    <row r="5542" spans="35:36" x14ac:dyDescent="0.3">
      <c r="AI5542" s="122">
        <v>87.190000000008098</v>
      </c>
      <c r="AJ5542" s="122">
        <v>91</v>
      </c>
    </row>
    <row r="5543" spans="35:36" x14ac:dyDescent="0.3">
      <c r="AI5543" s="122">
        <v>87.200000000008103</v>
      </c>
      <c r="AJ5543" s="122">
        <v>92</v>
      </c>
    </row>
    <row r="5544" spans="35:36" x14ac:dyDescent="0.3">
      <c r="AI5544" s="122">
        <v>87.210000000008094</v>
      </c>
      <c r="AJ5544" s="122">
        <v>92</v>
      </c>
    </row>
    <row r="5545" spans="35:36" x14ac:dyDescent="0.3">
      <c r="AI5545" s="122">
        <v>87.220000000008099</v>
      </c>
      <c r="AJ5545" s="122">
        <v>92</v>
      </c>
    </row>
    <row r="5546" spans="35:36" x14ac:dyDescent="0.3">
      <c r="AI5546" s="122">
        <v>87.230000000008104</v>
      </c>
      <c r="AJ5546" s="122">
        <v>92</v>
      </c>
    </row>
    <row r="5547" spans="35:36" x14ac:dyDescent="0.3">
      <c r="AI5547" s="122">
        <v>87.240000000008095</v>
      </c>
      <c r="AJ5547" s="122">
        <v>92</v>
      </c>
    </row>
    <row r="5548" spans="35:36" x14ac:dyDescent="0.3">
      <c r="AI5548" s="122">
        <v>87.2500000000081</v>
      </c>
      <c r="AJ5548" s="122">
        <v>92</v>
      </c>
    </row>
    <row r="5549" spans="35:36" x14ac:dyDescent="0.3">
      <c r="AI5549" s="122">
        <v>87.260000000008105</v>
      </c>
      <c r="AJ5549" s="122">
        <v>92</v>
      </c>
    </row>
    <row r="5550" spans="35:36" x14ac:dyDescent="0.3">
      <c r="AI5550" s="122">
        <v>87.270000000008096</v>
      </c>
      <c r="AJ5550" s="122">
        <v>92</v>
      </c>
    </row>
    <row r="5551" spans="35:36" x14ac:dyDescent="0.3">
      <c r="AI5551" s="122">
        <v>87.280000000008101</v>
      </c>
      <c r="AJ5551" s="122">
        <v>92</v>
      </c>
    </row>
    <row r="5552" spans="35:36" x14ac:dyDescent="0.3">
      <c r="AI5552" s="122">
        <v>87.290000000008106</v>
      </c>
      <c r="AJ5552" s="122">
        <v>92</v>
      </c>
    </row>
    <row r="5553" spans="35:36" x14ac:dyDescent="0.3">
      <c r="AI5553" s="122">
        <v>87.300000000008097</v>
      </c>
      <c r="AJ5553" s="122">
        <v>92</v>
      </c>
    </row>
    <row r="5554" spans="35:36" x14ac:dyDescent="0.3">
      <c r="AI5554" s="122">
        <v>87.310000000008102</v>
      </c>
      <c r="AJ5554" s="122">
        <v>92</v>
      </c>
    </row>
    <row r="5555" spans="35:36" x14ac:dyDescent="0.3">
      <c r="AI5555" s="122">
        <v>87.320000000008093</v>
      </c>
      <c r="AJ5555" s="122">
        <v>92</v>
      </c>
    </row>
    <row r="5556" spans="35:36" x14ac:dyDescent="0.3">
      <c r="AI5556" s="122">
        <v>87.330000000008098</v>
      </c>
      <c r="AJ5556" s="122">
        <v>92</v>
      </c>
    </row>
    <row r="5557" spans="35:36" x14ac:dyDescent="0.3">
      <c r="AI5557" s="122">
        <v>87.340000000008104</v>
      </c>
      <c r="AJ5557" s="122">
        <v>92</v>
      </c>
    </row>
    <row r="5558" spans="35:36" x14ac:dyDescent="0.3">
      <c r="AI5558" s="122">
        <v>87.350000000008095</v>
      </c>
      <c r="AJ5558" s="122">
        <v>92</v>
      </c>
    </row>
    <row r="5559" spans="35:36" x14ac:dyDescent="0.3">
      <c r="AI5559" s="122">
        <v>87.3600000000081</v>
      </c>
      <c r="AJ5559" s="122">
        <v>92</v>
      </c>
    </row>
    <row r="5560" spans="35:36" x14ac:dyDescent="0.3">
      <c r="AI5560" s="122">
        <v>87.370000000008105</v>
      </c>
      <c r="AJ5560" s="122">
        <v>92</v>
      </c>
    </row>
    <row r="5561" spans="35:36" x14ac:dyDescent="0.3">
      <c r="AI5561" s="122">
        <v>87.380000000008096</v>
      </c>
      <c r="AJ5561" s="122">
        <v>92</v>
      </c>
    </row>
    <row r="5562" spans="35:36" x14ac:dyDescent="0.3">
      <c r="AI5562" s="122">
        <v>87.3900000000082</v>
      </c>
      <c r="AJ5562" s="122">
        <v>92</v>
      </c>
    </row>
    <row r="5563" spans="35:36" x14ac:dyDescent="0.3">
      <c r="AI5563" s="122">
        <v>87.400000000008205</v>
      </c>
      <c r="AJ5563" s="122">
        <v>92</v>
      </c>
    </row>
    <row r="5564" spans="35:36" x14ac:dyDescent="0.3">
      <c r="AI5564" s="122">
        <v>87.410000000008097</v>
      </c>
      <c r="AJ5564" s="122">
        <v>92</v>
      </c>
    </row>
    <row r="5565" spans="35:36" x14ac:dyDescent="0.3">
      <c r="AI5565" s="122">
        <v>87.420000000008201</v>
      </c>
      <c r="AJ5565" s="122">
        <v>92</v>
      </c>
    </row>
    <row r="5566" spans="35:36" x14ac:dyDescent="0.3">
      <c r="AI5566" s="122">
        <v>87.430000000008206</v>
      </c>
      <c r="AJ5566" s="122">
        <v>92</v>
      </c>
    </row>
    <row r="5567" spans="35:36" x14ac:dyDescent="0.3">
      <c r="AI5567" s="122">
        <v>87.440000000008197</v>
      </c>
      <c r="AJ5567" s="122">
        <v>92</v>
      </c>
    </row>
    <row r="5568" spans="35:36" x14ac:dyDescent="0.3">
      <c r="AI5568" s="122">
        <v>87.450000000008203</v>
      </c>
      <c r="AJ5568" s="122">
        <v>92</v>
      </c>
    </row>
    <row r="5569" spans="35:36" x14ac:dyDescent="0.3">
      <c r="AI5569" s="122">
        <v>87.460000000008193</v>
      </c>
      <c r="AJ5569" s="122">
        <v>92</v>
      </c>
    </row>
    <row r="5570" spans="35:36" x14ac:dyDescent="0.3">
      <c r="AI5570" s="122">
        <v>87.470000000008199</v>
      </c>
      <c r="AJ5570" s="122">
        <v>92</v>
      </c>
    </row>
    <row r="5571" spans="35:36" x14ac:dyDescent="0.3">
      <c r="AI5571" s="122">
        <v>87.480000000008204</v>
      </c>
      <c r="AJ5571" s="122">
        <v>92</v>
      </c>
    </row>
    <row r="5572" spans="35:36" x14ac:dyDescent="0.3">
      <c r="AI5572" s="122">
        <v>87.490000000008195</v>
      </c>
      <c r="AJ5572" s="122">
        <v>92</v>
      </c>
    </row>
    <row r="5573" spans="35:36" x14ac:dyDescent="0.3">
      <c r="AI5573" s="122">
        <v>87.5000000000082</v>
      </c>
      <c r="AJ5573" s="122">
        <v>92</v>
      </c>
    </row>
    <row r="5574" spans="35:36" x14ac:dyDescent="0.3">
      <c r="AI5574" s="122">
        <v>87.510000000008205</v>
      </c>
      <c r="AJ5574" s="122">
        <v>92</v>
      </c>
    </row>
    <row r="5575" spans="35:36" x14ac:dyDescent="0.3">
      <c r="AI5575" s="122">
        <v>87.520000000008196</v>
      </c>
      <c r="AJ5575" s="122">
        <v>92</v>
      </c>
    </row>
    <row r="5576" spans="35:36" x14ac:dyDescent="0.3">
      <c r="AI5576" s="122">
        <v>87.530000000008201</v>
      </c>
      <c r="AJ5576" s="122">
        <v>92</v>
      </c>
    </row>
    <row r="5577" spans="35:36" x14ac:dyDescent="0.3">
      <c r="AI5577" s="122">
        <v>87.540000000008206</v>
      </c>
      <c r="AJ5577" s="122">
        <v>92</v>
      </c>
    </row>
    <row r="5578" spans="35:36" x14ac:dyDescent="0.3">
      <c r="AI5578" s="122">
        <v>87.550000000008197</v>
      </c>
      <c r="AJ5578" s="122">
        <v>92</v>
      </c>
    </row>
    <row r="5579" spans="35:36" x14ac:dyDescent="0.3">
      <c r="AI5579" s="122">
        <v>87.560000000008202</v>
      </c>
      <c r="AJ5579" s="122">
        <v>92</v>
      </c>
    </row>
    <row r="5580" spans="35:36" x14ac:dyDescent="0.3">
      <c r="AI5580" s="122">
        <v>87.570000000008207</v>
      </c>
      <c r="AJ5580" s="122">
        <v>92</v>
      </c>
    </row>
    <row r="5581" spans="35:36" x14ac:dyDescent="0.3">
      <c r="AI5581" s="122">
        <v>87.580000000008198</v>
      </c>
      <c r="AJ5581" s="122">
        <v>92</v>
      </c>
    </row>
    <row r="5582" spans="35:36" x14ac:dyDescent="0.3">
      <c r="AI5582" s="122">
        <v>87.590000000008203</v>
      </c>
      <c r="AJ5582" s="122">
        <v>92</v>
      </c>
    </row>
    <row r="5583" spans="35:36" x14ac:dyDescent="0.3">
      <c r="AI5583" s="122">
        <v>87.600000000008194</v>
      </c>
      <c r="AJ5583" s="122">
        <v>92</v>
      </c>
    </row>
    <row r="5584" spans="35:36" x14ac:dyDescent="0.3">
      <c r="AI5584" s="122">
        <v>87.610000000008199</v>
      </c>
      <c r="AJ5584" s="122">
        <v>92</v>
      </c>
    </row>
    <row r="5585" spans="35:36" x14ac:dyDescent="0.3">
      <c r="AI5585" s="122">
        <v>87.620000000008204</v>
      </c>
      <c r="AJ5585" s="122">
        <v>92</v>
      </c>
    </row>
    <row r="5586" spans="35:36" x14ac:dyDescent="0.3">
      <c r="AI5586" s="122">
        <v>87.630000000008195</v>
      </c>
      <c r="AJ5586" s="122">
        <v>92</v>
      </c>
    </row>
    <row r="5587" spans="35:36" x14ac:dyDescent="0.3">
      <c r="AI5587" s="122">
        <v>87.6400000000082</v>
      </c>
      <c r="AJ5587" s="122">
        <v>92</v>
      </c>
    </row>
    <row r="5588" spans="35:36" x14ac:dyDescent="0.3">
      <c r="AI5588" s="122">
        <v>87.650000000008205</v>
      </c>
      <c r="AJ5588" s="122">
        <v>92</v>
      </c>
    </row>
    <row r="5589" spans="35:36" x14ac:dyDescent="0.3">
      <c r="AI5589" s="122">
        <v>87.660000000008196</v>
      </c>
      <c r="AJ5589" s="122">
        <v>92</v>
      </c>
    </row>
    <row r="5590" spans="35:36" x14ac:dyDescent="0.3">
      <c r="AI5590" s="122">
        <v>87.670000000008201</v>
      </c>
      <c r="AJ5590" s="122">
        <v>92</v>
      </c>
    </row>
    <row r="5591" spans="35:36" x14ac:dyDescent="0.3">
      <c r="AI5591" s="122">
        <v>87.680000000008206</v>
      </c>
      <c r="AJ5591" s="122">
        <v>92</v>
      </c>
    </row>
    <row r="5592" spans="35:36" x14ac:dyDescent="0.3">
      <c r="AI5592" s="122">
        <v>87.690000000008197</v>
      </c>
      <c r="AJ5592" s="122">
        <v>92</v>
      </c>
    </row>
    <row r="5593" spans="35:36" x14ac:dyDescent="0.3">
      <c r="AI5593" s="122">
        <v>87.700000000008203</v>
      </c>
      <c r="AJ5593" s="122">
        <v>92</v>
      </c>
    </row>
    <row r="5594" spans="35:36" x14ac:dyDescent="0.3">
      <c r="AI5594" s="122">
        <v>87.710000000008193</v>
      </c>
      <c r="AJ5594" s="122">
        <v>92</v>
      </c>
    </row>
    <row r="5595" spans="35:36" x14ac:dyDescent="0.3">
      <c r="AI5595" s="122">
        <v>87.720000000008199</v>
      </c>
      <c r="AJ5595" s="122">
        <v>92</v>
      </c>
    </row>
    <row r="5596" spans="35:36" x14ac:dyDescent="0.3">
      <c r="AI5596" s="122">
        <v>87.730000000008204</v>
      </c>
      <c r="AJ5596" s="122">
        <v>92</v>
      </c>
    </row>
    <row r="5597" spans="35:36" x14ac:dyDescent="0.3">
      <c r="AI5597" s="122">
        <v>87.740000000008195</v>
      </c>
      <c r="AJ5597" s="122">
        <v>92</v>
      </c>
    </row>
    <row r="5598" spans="35:36" x14ac:dyDescent="0.3">
      <c r="AI5598" s="122">
        <v>87.7500000000082</v>
      </c>
      <c r="AJ5598" s="122">
        <v>92</v>
      </c>
    </row>
    <row r="5599" spans="35:36" x14ac:dyDescent="0.3">
      <c r="AI5599" s="122">
        <v>87.760000000008205</v>
      </c>
      <c r="AJ5599" s="122">
        <v>92</v>
      </c>
    </row>
    <row r="5600" spans="35:36" x14ac:dyDescent="0.3">
      <c r="AI5600" s="122">
        <v>87.770000000008196</v>
      </c>
      <c r="AJ5600" s="122">
        <v>92</v>
      </c>
    </row>
    <row r="5601" spans="35:36" x14ac:dyDescent="0.3">
      <c r="AI5601" s="122">
        <v>87.780000000008201</v>
      </c>
      <c r="AJ5601" s="122">
        <v>92</v>
      </c>
    </row>
    <row r="5602" spans="35:36" x14ac:dyDescent="0.3">
      <c r="AI5602" s="122">
        <v>87.790000000008206</v>
      </c>
      <c r="AJ5602" s="122">
        <v>92</v>
      </c>
    </row>
    <row r="5603" spans="35:36" x14ac:dyDescent="0.3">
      <c r="AI5603" s="122">
        <v>87.800000000008197</v>
      </c>
      <c r="AJ5603" s="122">
        <v>92</v>
      </c>
    </row>
    <row r="5604" spans="35:36" x14ac:dyDescent="0.3">
      <c r="AI5604" s="122">
        <v>87.810000000008202</v>
      </c>
      <c r="AJ5604" s="122">
        <v>92</v>
      </c>
    </row>
    <row r="5605" spans="35:36" x14ac:dyDescent="0.3">
      <c r="AI5605" s="122">
        <v>87.820000000008207</v>
      </c>
      <c r="AJ5605" s="122">
        <v>92</v>
      </c>
    </row>
    <row r="5606" spans="35:36" x14ac:dyDescent="0.3">
      <c r="AI5606" s="122">
        <v>87.830000000008198</v>
      </c>
      <c r="AJ5606" s="122">
        <v>92</v>
      </c>
    </row>
    <row r="5607" spans="35:36" x14ac:dyDescent="0.3">
      <c r="AI5607" s="122">
        <v>87.840000000008203</v>
      </c>
      <c r="AJ5607" s="122">
        <v>92</v>
      </c>
    </row>
    <row r="5608" spans="35:36" x14ac:dyDescent="0.3">
      <c r="AI5608" s="122">
        <v>87.850000000008194</v>
      </c>
      <c r="AJ5608" s="122">
        <v>92</v>
      </c>
    </row>
    <row r="5609" spans="35:36" x14ac:dyDescent="0.3">
      <c r="AI5609" s="122">
        <v>87.860000000008199</v>
      </c>
      <c r="AJ5609" s="122">
        <v>92</v>
      </c>
    </row>
    <row r="5610" spans="35:36" x14ac:dyDescent="0.3">
      <c r="AI5610" s="122">
        <v>87.870000000008204</v>
      </c>
      <c r="AJ5610" s="122">
        <v>92</v>
      </c>
    </row>
    <row r="5611" spans="35:36" x14ac:dyDescent="0.3">
      <c r="AI5611" s="122">
        <v>87.880000000008195</v>
      </c>
      <c r="AJ5611" s="122">
        <v>92</v>
      </c>
    </row>
    <row r="5612" spans="35:36" x14ac:dyDescent="0.3">
      <c r="AI5612" s="122">
        <v>87.8900000000082</v>
      </c>
      <c r="AJ5612" s="122">
        <v>92</v>
      </c>
    </row>
    <row r="5613" spans="35:36" x14ac:dyDescent="0.3">
      <c r="AI5613" s="122">
        <v>87.900000000008205</v>
      </c>
      <c r="AJ5613" s="122">
        <v>92</v>
      </c>
    </row>
    <row r="5614" spans="35:36" x14ac:dyDescent="0.3">
      <c r="AI5614" s="122">
        <v>87.910000000008196</v>
      </c>
      <c r="AJ5614" s="122">
        <v>92</v>
      </c>
    </row>
    <row r="5615" spans="35:36" x14ac:dyDescent="0.3">
      <c r="AI5615" s="122">
        <v>87.920000000008201</v>
      </c>
      <c r="AJ5615" s="122">
        <v>92</v>
      </c>
    </row>
    <row r="5616" spans="35:36" x14ac:dyDescent="0.3">
      <c r="AI5616" s="122">
        <v>87.930000000008206</v>
      </c>
      <c r="AJ5616" s="122">
        <v>92</v>
      </c>
    </row>
    <row r="5617" spans="35:36" x14ac:dyDescent="0.3">
      <c r="AI5617" s="122">
        <v>87.940000000008197</v>
      </c>
      <c r="AJ5617" s="122">
        <v>92</v>
      </c>
    </row>
    <row r="5618" spans="35:36" x14ac:dyDescent="0.3">
      <c r="AI5618" s="122">
        <v>87.950000000008203</v>
      </c>
      <c r="AJ5618" s="122">
        <v>92</v>
      </c>
    </row>
    <row r="5619" spans="35:36" x14ac:dyDescent="0.3">
      <c r="AI5619" s="122">
        <v>87.960000000008193</v>
      </c>
      <c r="AJ5619" s="122">
        <v>92</v>
      </c>
    </row>
    <row r="5620" spans="35:36" x14ac:dyDescent="0.3">
      <c r="AI5620" s="122">
        <v>87.970000000008199</v>
      </c>
      <c r="AJ5620" s="122">
        <v>92</v>
      </c>
    </row>
    <row r="5621" spans="35:36" x14ac:dyDescent="0.3">
      <c r="AI5621" s="122">
        <v>87.980000000008204</v>
      </c>
      <c r="AJ5621" s="122">
        <v>92</v>
      </c>
    </row>
    <row r="5622" spans="35:36" x14ac:dyDescent="0.3">
      <c r="AI5622" s="122">
        <v>87.990000000008195</v>
      </c>
      <c r="AJ5622" s="122">
        <v>92</v>
      </c>
    </row>
    <row r="5623" spans="35:36" x14ac:dyDescent="0.3">
      <c r="AI5623" s="122">
        <v>88.0000000000082</v>
      </c>
      <c r="AJ5623" s="122">
        <v>92</v>
      </c>
    </row>
    <row r="5624" spans="35:36" x14ac:dyDescent="0.3">
      <c r="AI5624" s="122">
        <v>88.010000000008205</v>
      </c>
      <c r="AJ5624" s="122">
        <v>92</v>
      </c>
    </row>
    <row r="5625" spans="35:36" x14ac:dyDescent="0.3">
      <c r="AI5625" s="122">
        <v>88.020000000008196</v>
      </c>
      <c r="AJ5625" s="122">
        <v>92</v>
      </c>
    </row>
    <row r="5626" spans="35:36" x14ac:dyDescent="0.3">
      <c r="AI5626" s="122">
        <v>88.0300000000083</v>
      </c>
      <c r="AJ5626" s="122">
        <v>92</v>
      </c>
    </row>
    <row r="5627" spans="35:36" x14ac:dyDescent="0.3">
      <c r="AI5627" s="122">
        <v>88.040000000008305</v>
      </c>
      <c r="AJ5627" s="122">
        <v>92</v>
      </c>
    </row>
    <row r="5628" spans="35:36" x14ac:dyDescent="0.3">
      <c r="AI5628" s="122">
        <v>88.050000000008197</v>
      </c>
      <c r="AJ5628" s="122">
        <v>92</v>
      </c>
    </row>
    <row r="5629" spans="35:36" x14ac:dyDescent="0.3">
      <c r="AI5629" s="122">
        <v>88.060000000008301</v>
      </c>
      <c r="AJ5629" s="122">
        <v>92</v>
      </c>
    </row>
    <row r="5630" spans="35:36" x14ac:dyDescent="0.3">
      <c r="AI5630" s="122">
        <v>88.070000000008307</v>
      </c>
      <c r="AJ5630" s="122">
        <v>92</v>
      </c>
    </row>
    <row r="5631" spans="35:36" x14ac:dyDescent="0.3">
      <c r="AI5631" s="122">
        <v>88.080000000008297</v>
      </c>
      <c r="AJ5631" s="122">
        <v>92</v>
      </c>
    </row>
    <row r="5632" spans="35:36" x14ac:dyDescent="0.3">
      <c r="AI5632" s="122">
        <v>88.090000000008303</v>
      </c>
      <c r="AJ5632" s="122">
        <v>92</v>
      </c>
    </row>
    <row r="5633" spans="35:36" x14ac:dyDescent="0.3">
      <c r="AI5633" s="122">
        <v>88.100000000008293</v>
      </c>
      <c r="AJ5633" s="122">
        <v>92</v>
      </c>
    </row>
    <row r="5634" spans="35:36" x14ac:dyDescent="0.3">
      <c r="AI5634" s="122">
        <v>88.110000000008299</v>
      </c>
      <c r="AJ5634" s="122">
        <v>92</v>
      </c>
    </row>
    <row r="5635" spans="35:36" x14ac:dyDescent="0.3">
      <c r="AI5635" s="122">
        <v>88.120000000008304</v>
      </c>
      <c r="AJ5635" s="122">
        <v>92</v>
      </c>
    </row>
    <row r="5636" spans="35:36" x14ac:dyDescent="0.3">
      <c r="AI5636" s="122">
        <v>88.130000000008295</v>
      </c>
      <c r="AJ5636" s="122">
        <v>92</v>
      </c>
    </row>
    <row r="5637" spans="35:36" x14ac:dyDescent="0.3">
      <c r="AI5637" s="122">
        <v>88.1400000000083</v>
      </c>
      <c r="AJ5637" s="122">
        <v>92</v>
      </c>
    </row>
    <row r="5638" spans="35:36" x14ac:dyDescent="0.3">
      <c r="AI5638" s="122">
        <v>88.150000000008305</v>
      </c>
      <c r="AJ5638" s="122">
        <v>92</v>
      </c>
    </row>
    <row r="5639" spans="35:36" x14ac:dyDescent="0.3">
      <c r="AI5639" s="122">
        <v>88.160000000008296</v>
      </c>
      <c r="AJ5639" s="122">
        <v>92</v>
      </c>
    </row>
    <row r="5640" spans="35:36" x14ac:dyDescent="0.3">
      <c r="AI5640" s="122">
        <v>88.170000000008301</v>
      </c>
      <c r="AJ5640" s="122">
        <v>92</v>
      </c>
    </row>
    <row r="5641" spans="35:36" x14ac:dyDescent="0.3">
      <c r="AI5641" s="122">
        <v>88.180000000008306</v>
      </c>
      <c r="AJ5641" s="122">
        <v>92</v>
      </c>
    </row>
    <row r="5642" spans="35:36" x14ac:dyDescent="0.3">
      <c r="AI5642" s="122">
        <v>88.190000000008297</v>
      </c>
      <c r="AJ5642" s="122">
        <v>92</v>
      </c>
    </row>
    <row r="5643" spans="35:36" x14ac:dyDescent="0.3">
      <c r="AI5643" s="122">
        <v>88.200000000008302</v>
      </c>
      <c r="AJ5643" s="122">
        <v>92</v>
      </c>
    </row>
    <row r="5644" spans="35:36" x14ac:dyDescent="0.3">
      <c r="AI5644" s="122">
        <v>88.210000000008307</v>
      </c>
      <c r="AJ5644" s="122">
        <v>92</v>
      </c>
    </row>
    <row r="5645" spans="35:36" x14ac:dyDescent="0.3">
      <c r="AI5645" s="122">
        <v>88.220000000008298</v>
      </c>
      <c r="AJ5645" s="122">
        <v>92</v>
      </c>
    </row>
    <row r="5646" spans="35:36" x14ac:dyDescent="0.3">
      <c r="AI5646" s="122">
        <v>88.230000000008303</v>
      </c>
      <c r="AJ5646" s="122">
        <v>92</v>
      </c>
    </row>
    <row r="5647" spans="35:36" x14ac:dyDescent="0.3">
      <c r="AI5647" s="122">
        <v>88.240000000008294</v>
      </c>
      <c r="AJ5647" s="122">
        <v>92</v>
      </c>
    </row>
    <row r="5648" spans="35:36" x14ac:dyDescent="0.3">
      <c r="AI5648" s="122">
        <v>88.250000000008299</v>
      </c>
      <c r="AJ5648" s="122">
        <v>92</v>
      </c>
    </row>
    <row r="5649" spans="35:36" x14ac:dyDescent="0.3">
      <c r="AI5649" s="122">
        <v>88.260000000008304</v>
      </c>
      <c r="AJ5649" s="122">
        <v>92</v>
      </c>
    </row>
    <row r="5650" spans="35:36" x14ac:dyDescent="0.3">
      <c r="AI5650" s="122">
        <v>88.270000000008295</v>
      </c>
      <c r="AJ5650" s="122">
        <v>92</v>
      </c>
    </row>
    <row r="5651" spans="35:36" x14ac:dyDescent="0.3">
      <c r="AI5651" s="122">
        <v>88.2800000000083</v>
      </c>
      <c r="AJ5651" s="122">
        <v>92</v>
      </c>
    </row>
    <row r="5652" spans="35:36" x14ac:dyDescent="0.3">
      <c r="AI5652" s="122">
        <v>88.290000000008305</v>
      </c>
      <c r="AJ5652" s="122">
        <v>92</v>
      </c>
    </row>
    <row r="5653" spans="35:36" x14ac:dyDescent="0.3">
      <c r="AI5653" s="122">
        <v>88.300000000008296</v>
      </c>
      <c r="AJ5653" s="122">
        <v>92</v>
      </c>
    </row>
    <row r="5654" spans="35:36" x14ac:dyDescent="0.3">
      <c r="AI5654" s="122">
        <v>88.310000000008301</v>
      </c>
      <c r="AJ5654" s="122">
        <v>92</v>
      </c>
    </row>
    <row r="5655" spans="35:36" x14ac:dyDescent="0.3">
      <c r="AI5655" s="122">
        <v>88.320000000008307</v>
      </c>
      <c r="AJ5655" s="122">
        <v>92</v>
      </c>
    </row>
    <row r="5656" spans="35:36" x14ac:dyDescent="0.3">
      <c r="AI5656" s="122">
        <v>88.330000000008297</v>
      </c>
      <c r="AJ5656" s="122">
        <v>92</v>
      </c>
    </row>
    <row r="5657" spans="35:36" x14ac:dyDescent="0.3">
      <c r="AI5657" s="122">
        <v>88.340000000008303</v>
      </c>
      <c r="AJ5657" s="122">
        <v>92</v>
      </c>
    </row>
    <row r="5658" spans="35:36" x14ac:dyDescent="0.3">
      <c r="AI5658" s="122">
        <v>88.350000000008293</v>
      </c>
      <c r="AJ5658" s="122">
        <v>92</v>
      </c>
    </row>
    <row r="5659" spans="35:36" x14ac:dyDescent="0.3">
      <c r="AI5659" s="122">
        <v>88.360000000008299</v>
      </c>
      <c r="AJ5659" s="122">
        <v>92</v>
      </c>
    </row>
    <row r="5660" spans="35:36" x14ac:dyDescent="0.3">
      <c r="AI5660" s="122">
        <v>88.370000000008304</v>
      </c>
      <c r="AJ5660" s="122">
        <v>92</v>
      </c>
    </row>
    <row r="5661" spans="35:36" x14ac:dyDescent="0.3">
      <c r="AI5661" s="122">
        <v>88.380000000008295</v>
      </c>
      <c r="AJ5661" s="122">
        <v>92</v>
      </c>
    </row>
    <row r="5662" spans="35:36" x14ac:dyDescent="0.3">
      <c r="AI5662" s="122">
        <v>88.3900000000083</v>
      </c>
      <c r="AJ5662" s="122">
        <v>92</v>
      </c>
    </row>
    <row r="5663" spans="35:36" x14ac:dyDescent="0.3">
      <c r="AI5663" s="122">
        <v>88.400000000008305</v>
      </c>
      <c r="AJ5663" s="122">
        <v>92</v>
      </c>
    </row>
    <row r="5664" spans="35:36" x14ac:dyDescent="0.3">
      <c r="AI5664" s="122">
        <v>88.410000000008296</v>
      </c>
      <c r="AJ5664" s="122">
        <v>92</v>
      </c>
    </row>
    <row r="5665" spans="35:36" x14ac:dyDescent="0.3">
      <c r="AI5665" s="122">
        <v>88.420000000008301</v>
      </c>
      <c r="AJ5665" s="122">
        <v>92</v>
      </c>
    </row>
    <row r="5666" spans="35:36" x14ac:dyDescent="0.3">
      <c r="AI5666" s="122">
        <v>88.430000000008306</v>
      </c>
      <c r="AJ5666" s="122">
        <v>92</v>
      </c>
    </row>
    <row r="5667" spans="35:36" x14ac:dyDescent="0.3">
      <c r="AI5667" s="122">
        <v>88.440000000008297</v>
      </c>
      <c r="AJ5667" s="122">
        <v>92</v>
      </c>
    </row>
    <row r="5668" spans="35:36" x14ac:dyDescent="0.3">
      <c r="AI5668" s="122">
        <v>88.450000000008302</v>
      </c>
      <c r="AJ5668" s="122">
        <v>92</v>
      </c>
    </row>
    <row r="5669" spans="35:36" x14ac:dyDescent="0.3">
      <c r="AI5669" s="122">
        <v>88.460000000008307</v>
      </c>
      <c r="AJ5669" s="122">
        <v>92</v>
      </c>
    </row>
    <row r="5670" spans="35:36" x14ac:dyDescent="0.3">
      <c r="AI5670" s="122">
        <v>88.470000000008298</v>
      </c>
      <c r="AJ5670" s="122">
        <v>92</v>
      </c>
    </row>
    <row r="5671" spans="35:36" x14ac:dyDescent="0.3">
      <c r="AI5671" s="122">
        <v>88.480000000008303</v>
      </c>
      <c r="AJ5671" s="122">
        <v>92</v>
      </c>
    </row>
    <row r="5672" spans="35:36" x14ac:dyDescent="0.3">
      <c r="AI5672" s="122">
        <v>88.490000000008294</v>
      </c>
      <c r="AJ5672" s="122">
        <v>92</v>
      </c>
    </row>
    <row r="5673" spans="35:36" x14ac:dyDescent="0.3">
      <c r="AI5673" s="122">
        <v>88.500000000008299</v>
      </c>
      <c r="AJ5673" s="122">
        <v>92</v>
      </c>
    </row>
    <row r="5674" spans="35:36" x14ac:dyDescent="0.3">
      <c r="AI5674" s="122">
        <v>88.510000000008304</v>
      </c>
      <c r="AJ5674" s="122">
        <v>92</v>
      </c>
    </row>
    <row r="5675" spans="35:36" x14ac:dyDescent="0.3">
      <c r="AI5675" s="122">
        <v>88.520000000008295</v>
      </c>
      <c r="AJ5675" s="122">
        <v>92</v>
      </c>
    </row>
    <row r="5676" spans="35:36" x14ac:dyDescent="0.3">
      <c r="AI5676" s="122">
        <v>88.5300000000083</v>
      </c>
      <c r="AJ5676" s="122">
        <v>92</v>
      </c>
    </row>
    <row r="5677" spans="35:36" x14ac:dyDescent="0.3">
      <c r="AI5677" s="122">
        <v>88.540000000008305</v>
      </c>
      <c r="AJ5677" s="122">
        <v>92</v>
      </c>
    </row>
    <row r="5678" spans="35:36" x14ac:dyDescent="0.3">
      <c r="AI5678" s="122">
        <v>88.550000000008296</v>
      </c>
      <c r="AJ5678" s="122">
        <v>92</v>
      </c>
    </row>
    <row r="5679" spans="35:36" x14ac:dyDescent="0.3">
      <c r="AI5679" s="122">
        <v>88.560000000008301</v>
      </c>
      <c r="AJ5679" s="122">
        <v>92</v>
      </c>
    </row>
    <row r="5680" spans="35:36" x14ac:dyDescent="0.3">
      <c r="AI5680" s="122">
        <v>88.570000000008307</v>
      </c>
      <c r="AJ5680" s="122">
        <v>92</v>
      </c>
    </row>
    <row r="5681" spans="35:36" x14ac:dyDescent="0.3">
      <c r="AI5681" s="122">
        <v>88.580000000008297</v>
      </c>
      <c r="AJ5681" s="122">
        <v>92</v>
      </c>
    </row>
    <row r="5682" spans="35:36" x14ac:dyDescent="0.3">
      <c r="AI5682" s="122">
        <v>88.590000000008303</v>
      </c>
      <c r="AJ5682" s="122">
        <v>92</v>
      </c>
    </row>
    <row r="5683" spans="35:36" x14ac:dyDescent="0.3">
      <c r="AI5683" s="122">
        <v>88.600000000008293</v>
      </c>
      <c r="AJ5683" s="122">
        <v>92</v>
      </c>
    </row>
    <row r="5684" spans="35:36" x14ac:dyDescent="0.3">
      <c r="AI5684" s="122">
        <v>88.610000000008299</v>
      </c>
      <c r="AJ5684" s="122">
        <v>92</v>
      </c>
    </row>
    <row r="5685" spans="35:36" x14ac:dyDescent="0.3">
      <c r="AI5685" s="122">
        <v>88.620000000008304</v>
      </c>
      <c r="AJ5685" s="122">
        <v>92</v>
      </c>
    </row>
    <row r="5686" spans="35:36" x14ac:dyDescent="0.3">
      <c r="AI5686" s="122">
        <v>88.630000000008295</v>
      </c>
      <c r="AJ5686" s="122">
        <v>92</v>
      </c>
    </row>
    <row r="5687" spans="35:36" x14ac:dyDescent="0.3">
      <c r="AI5687" s="122">
        <v>88.6400000000083</v>
      </c>
      <c r="AJ5687" s="122">
        <v>92</v>
      </c>
    </row>
    <row r="5688" spans="35:36" x14ac:dyDescent="0.3">
      <c r="AI5688" s="122">
        <v>88.650000000008305</v>
      </c>
      <c r="AJ5688" s="122">
        <v>92</v>
      </c>
    </row>
    <row r="5689" spans="35:36" x14ac:dyDescent="0.3">
      <c r="AI5689" s="122">
        <v>88.660000000008296</v>
      </c>
      <c r="AJ5689" s="122">
        <v>92</v>
      </c>
    </row>
    <row r="5690" spans="35:36" x14ac:dyDescent="0.3">
      <c r="AI5690" s="122">
        <v>88.6700000000084</v>
      </c>
      <c r="AJ5690" s="122">
        <v>92</v>
      </c>
    </row>
    <row r="5691" spans="35:36" x14ac:dyDescent="0.3">
      <c r="AI5691" s="122">
        <v>88.680000000008405</v>
      </c>
      <c r="AJ5691" s="122">
        <v>92</v>
      </c>
    </row>
    <row r="5692" spans="35:36" x14ac:dyDescent="0.3">
      <c r="AI5692" s="122">
        <v>88.690000000008297</v>
      </c>
      <c r="AJ5692" s="122">
        <v>92</v>
      </c>
    </row>
    <row r="5693" spans="35:36" x14ac:dyDescent="0.3">
      <c r="AI5693" s="122">
        <v>88.700000000008401</v>
      </c>
      <c r="AJ5693" s="122">
        <v>92</v>
      </c>
    </row>
    <row r="5694" spans="35:36" x14ac:dyDescent="0.3">
      <c r="AI5694" s="122">
        <v>88.710000000008407</v>
      </c>
      <c r="AJ5694" s="122">
        <v>92</v>
      </c>
    </row>
    <row r="5695" spans="35:36" x14ac:dyDescent="0.3">
      <c r="AI5695" s="122">
        <v>88.720000000008397</v>
      </c>
      <c r="AJ5695" s="122">
        <v>92</v>
      </c>
    </row>
    <row r="5696" spans="35:36" x14ac:dyDescent="0.3">
      <c r="AI5696" s="122">
        <v>88.730000000008403</v>
      </c>
      <c r="AJ5696" s="122">
        <v>92</v>
      </c>
    </row>
    <row r="5697" spans="35:36" x14ac:dyDescent="0.3">
      <c r="AI5697" s="122">
        <v>88.740000000008393</v>
      </c>
      <c r="AJ5697" s="122">
        <v>92</v>
      </c>
    </row>
    <row r="5698" spans="35:36" x14ac:dyDescent="0.3">
      <c r="AI5698" s="122">
        <v>88.750000000008399</v>
      </c>
      <c r="AJ5698" s="122">
        <v>92</v>
      </c>
    </row>
    <row r="5699" spans="35:36" x14ac:dyDescent="0.3">
      <c r="AI5699" s="122">
        <v>88.760000000008404</v>
      </c>
      <c r="AJ5699" s="122">
        <v>92</v>
      </c>
    </row>
    <row r="5700" spans="35:36" x14ac:dyDescent="0.3">
      <c r="AI5700" s="122">
        <v>88.770000000008395</v>
      </c>
      <c r="AJ5700" s="122">
        <v>92</v>
      </c>
    </row>
    <row r="5701" spans="35:36" x14ac:dyDescent="0.3">
      <c r="AI5701" s="122">
        <v>88.7800000000084</v>
      </c>
      <c r="AJ5701" s="122">
        <v>92</v>
      </c>
    </row>
    <row r="5702" spans="35:36" x14ac:dyDescent="0.3">
      <c r="AI5702" s="122">
        <v>88.790000000008405</v>
      </c>
      <c r="AJ5702" s="122">
        <v>92</v>
      </c>
    </row>
    <row r="5703" spans="35:36" x14ac:dyDescent="0.3">
      <c r="AI5703" s="122">
        <v>88.800000000008396</v>
      </c>
      <c r="AJ5703" s="122">
        <v>93</v>
      </c>
    </row>
    <row r="5704" spans="35:36" x14ac:dyDescent="0.3">
      <c r="AI5704" s="122">
        <v>88.810000000008401</v>
      </c>
      <c r="AJ5704" s="122">
        <v>93</v>
      </c>
    </row>
    <row r="5705" spans="35:36" x14ac:dyDescent="0.3">
      <c r="AI5705" s="122">
        <v>88.820000000008406</v>
      </c>
      <c r="AJ5705" s="122">
        <v>93</v>
      </c>
    </row>
    <row r="5706" spans="35:36" x14ac:dyDescent="0.3">
      <c r="AI5706" s="122">
        <v>88.830000000008397</v>
      </c>
      <c r="AJ5706" s="122">
        <v>93</v>
      </c>
    </row>
    <row r="5707" spans="35:36" x14ac:dyDescent="0.3">
      <c r="AI5707" s="122">
        <v>88.840000000008402</v>
      </c>
      <c r="AJ5707" s="122">
        <v>93</v>
      </c>
    </row>
    <row r="5708" spans="35:36" x14ac:dyDescent="0.3">
      <c r="AI5708" s="122">
        <v>88.850000000008393</v>
      </c>
      <c r="AJ5708" s="122">
        <v>93</v>
      </c>
    </row>
    <row r="5709" spans="35:36" x14ac:dyDescent="0.3">
      <c r="AI5709" s="122">
        <v>88.860000000008398</v>
      </c>
      <c r="AJ5709" s="122">
        <v>93</v>
      </c>
    </row>
    <row r="5710" spans="35:36" x14ac:dyDescent="0.3">
      <c r="AI5710" s="122">
        <v>88.870000000008403</v>
      </c>
      <c r="AJ5710" s="122">
        <v>93</v>
      </c>
    </row>
    <row r="5711" spans="35:36" x14ac:dyDescent="0.3">
      <c r="AI5711" s="122">
        <v>88.880000000008394</v>
      </c>
      <c r="AJ5711" s="122">
        <v>93</v>
      </c>
    </row>
    <row r="5712" spans="35:36" x14ac:dyDescent="0.3">
      <c r="AI5712" s="122">
        <v>88.890000000008399</v>
      </c>
      <c r="AJ5712" s="122">
        <v>93</v>
      </c>
    </row>
    <row r="5713" spans="35:36" x14ac:dyDescent="0.3">
      <c r="AI5713" s="122">
        <v>88.900000000008404</v>
      </c>
      <c r="AJ5713" s="122">
        <v>93</v>
      </c>
    </row>
    <row r="5714" spans="35:36" x14ac:dyDescent="0.3">
      <c r="AI5714" s="122">
        <v>88.910000000008395</v>
      </c>
      <c r="AJ5714" s="122">
        <v>93</v>
      </c>
    </row>
    <row r="5715" spans="35:36" x14ac:dyDescent="0.3">
      <c r="AI5715" s="122">
        <v>88.9200000000084</v>
      </c>
      <c r="AJ5715" s="122">
        <v>93</v>
      </c>
    </row>
    <row r="5716" spans="35:36" x14ac:dyDescent="0.3">
      <c r="AI5716" s="122">
        <v>88.930000000008405</v>
      </c>
      <c r="AJ5716" s="122">
        <v>93</v>
      </c>
    </row>
    <row r="5717" spans="35:36" x14ac:dyDescent="0.3">
      <c r="AI5717" s="122">
        <v>88.940000000008396</v>
      </c>
      <c r="AJ5717" s="122">
        <v>93</v>
      </c>
    </row>
    <row r="5718" spans="35:36" x14ac:dyDescent="0.3">
      <c r="AI5718" s="122">
        <v>88.950000000008401</v>
      </c>
      <c r="AJ5718" s="122">
        <v>93</v>
      </c>
    </row>
    <row r="5719" spans="35:36" x14ac:dyDescent="0.3">
      <c r="AI5719" s="122">
        <v>88.960000000008407</v>
      </c>
      <c r="AJ5719" s="122">
        <v>93</v>
      </c>
    </row>
    <row r="5720" spans="35:36" x14ac:dyDescent="0.3">
      <c r="AI5720" s="122">
        <v>88.970000000008397</v>
      </c>
      <c r="AJ5720" s="122">
        <v>93</v>
      </c>
    </row>
    <row r="5721" spans="35:36" x14ac:dyDescent="0.3">
      <c r="AI5721" s="122">
        <v>88.980000000008403</v>
      </c>
      <c r="AJ5721" s="122">
        <v>93</v>
      </c>
    </row>
    <row r="5722" spans="35:36" x14ac:dyDescent="0.3">
      <c r="AI5722" s="122">
        <v>88.990000000008393</v>
      </c>
      <c r="AJ5722" s="122">
        <v>93</v>
      </c>
    </row>
    <row r="5723" spans="35:36" x14ac:dyDescent="0.3">
      <c r="AI5723" s="122">
        <v>89.000000000008399</v>
      </c>
      <c r="AJ5723" s="122">
        <v>93</v>
      </c>
    </row>
    <row r="5724" spans="35:36" x14ac:dyDescent="0.3">
      <c r="AI5724" s="122">
        <v>89.010000000008404</v>
      </c>
      <c r="AJ5724" s="122">
        <v>93</v>
      </c>
    </row>
    <row r="5725" spans="35:36" x14ac:dyDescent="0.3">
      <c r="AI5725" s="122">
        <v>89.020000000008395</v>
      </c>
      <c r="AJ5725" s="122">
        <v>93</v>
      </c>
    </row>
    <row r="5726" spans="35:36" x14ac:dyDescent="0.3">
      <c r="AI5726" s="122">
        <v>89.0300000000084</v>
      </c>
      <c r="AJ5726" s="122">
        <v>93</v>
      </c>
    </row>
    <row r="5727" spans="35:36" x14ac:dyDescent="0.3">
      <c r="AI5727" s="122">
        <v>89.040000000008405</v>
      </c>
      <c r="AJ5727" s="122">
        <v>93</v>
      </c>
    </row>
    <row r="5728" spans="35:36" x14ac:dyDescent="0.3">
      <c r="AI5728" s="122">
        <v>89.050000000008396</v>
      </c>
      <c r="AJ5728" s="122">
        <v>93</v>
      </c>
    </row>
    <row r="5729" spans="35:36" x14ac:dyDescent="0.3">
      <c r="AI5729" s="122">
        <v>89.060000000008401</v>
      </c>
      <c r="AJ5729" s="122">
        <v>93</v>
      </c>
    </row>
    <row r="5730" spans="35:36" x14ac:dyDescent="0.3">
      <c r="AI5730" s="122">
        <v>89.070000000008406</v>
      </c>
      <c r="AJ5730" s="122">
        <v>93</v>
      </c>
    </row>
    <row r="5731" spans="35:36" x14ac:dyDescent="0.3">
      <c r="AI5731" s="122">
        <v>89.080000000008397</v>
      </c>
      <c r="AJ5731" s="122">
        <v>93</v>
      </c>
    </row>
    <row r="5732" spans="35:36" x14ac:dyDescent="0.3">
      <c r="AI5732" s="122">
        <v>89.090000000008402</v>
      </c>
      <c r="AJ5732" s="122">
        <v>93</v>
      </c>
    </row>
    <row r="5733" spans="35:36" x14ac:dyDescent="0.3">
      <c r="AI5733" s="122">
        <v>89.100000000008393</v>
      </c>
      <c r="AJ5733" s="122">
        <v>93</v>
      </c>
    </row>
    <row r="5734" spans="35:36" x14ac:dyDescent="0.3">
      <c r="AI5734" s="122">
        <v>89.110000000008398</v>
      </c>
      <c r="AJ5734" s="122">
        <v>93</v>
      </c>
    </row>
    <row r="5735" spans="35:36" x14ac:dyDescent="0.3">
      <c r="AI5735" s="122">
        <v>89.120000000008403</v>
      </c>
      <c r="AJ5735" s="122">
        <v>93</v>
      </c>
    </row>
    <row r="5736" spans="35:36" x14ac:dyDescent="0.3">
      <c r="AI5736" s="122">
        <v>89.130000000008394</v>
      </c>
      <c r="AJ5736" s="122">
        <v>93</v>
      </c>
    </row>
    <row r="5737" spans="35:36" x14ac:dyDescent="0.3">
      <c r="AI5737" s="122">
        <v>89.140000000008399</v>
      </c>
      <c r="AJ5737" s="122">
        <v>93</v>
      </c>
    </row>
    <row r="5738" spans="35:36" x14ac:dyDescent="0.3">
      <c r="AI5738" s="122">
        <v>89.150000000008404</v>
      </c>
      <c r="AJ5738" s="122">
        <v>93</v>
      </c>
    </row>
    <row r="5739" spans="35:36" x14ac:dyDescent="0.3">
      <c r="AI5739" s="122">
        <v>89.160000000008395</v>
      </c>
      <c r="AJ5739" s="122">
        <v>93</v>
      </c>
    </row>
    <row r="5740" spans="35:36" x14ac:dyDescent="0.3">
      <c r="AI5740" s="122">
        <v>89.1700000000084</v>
      </c>
      <c r="AJ5740" s="122">
        <v>93</v>
      </c>
    </row>
    <row r="5741" spans="35:36" x14ac:dyDescent="0.3">
      <c r="AI5741" s="122">
        <v>89.180000000008405</v>
      </c>
      <c r="AJ5741" s="122">
        <v>93</v>
      </c>
    </row>
    <row r="5742" spans="35:36" x14ac:dyDescent="0.3">
      <c r="AI5742" s="122">
        <v>89.190000000008396</v>
      </c>
      <c r="AJ5742" s="122">
        <v>93</v>
      </c>
    </row>
    <row r="5743" spans="35:36" x14ac:dyDescent="0.3">
      <c r="AI5743" s="122">
        <v>89.200000000008401</v>
      </c>
      <c r="AJ5743" s="122">
        <v>93</v>
      </c>
    </row>
    <row r="5744" spans="35:36" x14ac:dyDescent="0.3">
      <c r="AI5744" s="122">
        <v>89.210000000008407</v>
      </c>
      <c r="AJ5744" s="122">
        <v>93</v>
      </c>
    </row>
    <row r="5745" spans="35:36" x14ac:dyDescent="0.3">
      <c r="AI5745" s="122">
        <v>89.220000000008397</v>
      </c>
      <c r="AJ5745" s="122">
        <v>93</v>
      </c>
    </row>
    <row r="5746" spans="35:36" x14ac:dyDescent="0.3">
      <c r="AI5746" s="122">
        <v>89.230000000008403</v>
      </c>
      <c r="AJ5746" s="122">
        <v>93</v>
      </c>
    </row>
    <row r="5747" spans="35:36" x14ac:dyDescent="0.3">
      <c r="AI5747" s="122">
        <v>89.240000000008393</v>
      </c>
      <c r="AJ5747" s="122">
        <v>93</v>
      </c>
    </row>
    <row r="5748" spans="35:36" x14ac:dyDescent="0.3">
      <c r="AI5748" s="122">
        <v>89.250000000008399</v>
      </c>
      <c r="AJ5748" s="122">
        <v>93</v>
      </c>
    </row>
    <row r="5749" spans="35:36" x14ac:dyDescent="0.3">
      <c r="AI5749" s="122">
        <v>89.260000000008404</v>
      </c>
      <c r="AJ5749" s="122">
        <v>93</v>
      </c>
    </row>
    <row r="5750" spans="35:36" x14ac:dyDescent="0.3">
      <c r="AI5750" s="122">
        <v>89.270000000008395</v>
      </c>
      <c r="AJ5750" s="122">
        <v>93</v>
      </c>
    </row>
    <row r="5751" spans="35:36" x14ac:dyDescent="0.3">
      <c r="AI5751" s="122">
        <v>89.2800000000084</v>
      </c>
      <c r="AJ5751" s="122">
        <v>93</v>
      </c>
    </row>
    <row r="5752" spans="35:36" x14ac:dyDescent="0.3">
      <c r="AI5752" s="122">
        <v>89.290000000008405</v>
      </c>
      <c r="AJ5752" s="122">
        <v>93</v>
      </c>
    </row>
    <row r="5753" spans="35:36" x14ac:dyDescent="0.3">
      <c r="AI5753" s="122">
        <v>89.300000000008396</v>
      </c>
      <c r="AJ5753" s="122">
        <v>93</v>
      </c>
    </row>
    <row r="5754" spans="35:36" x14ac:dyDescent="0.3">
      <c r="AI5754" s="122">
        <v>89.3100000000085</v>
      </c>
      <c r="AJ5754" s="122">
        <v>93</v>
      </c>
    </row>
    <row r="5755" spans="35:36" x14ac:dyDescent="0.3">
      <c r="AI5755" s="122">
        <v>89.320000000008505</v>
      </c>
      <c r="AJ5755" s="122">
        <v>93</v>
      </c>
    </row>
    <row r="5756" spans="35:36" x14ac:dyDescent="0.3">
      <c r="AI5756" s="122">
        <v>89.330000000008397</v>
      </c>
      <c r="AJ5756" s="122">
        <v>93</v>
      </c>
    </row>
    <row r="5757" spans="35:36" x14ac:dyDescent="0.3">
      <c r="AI5757" s="122">
        <v>89.340000000008502</v>
      </c>
      <c r="AJ5757" s="122">
        <v>93</v>
      </c>
    </row>
    <row r="5758" spans="35:36" x14ac:dyDescent="0.3">
      <c r="AI5758" s="122">
        <v>89.350000000008507</v>
      </c>
      <c r="AJ5758" s="122">
        <v>93</v>
      </c>
    </row>
    <row r="5759" spans="35:36" x14ac:dyDescent="0.3">
      <c r="AI5759" s="122">
        <v>89.360000000008498</v>
      </c>
      <c r="AJ5759" s="122">
        <v>93</v>
      </c>
    </row>
    <row r="5760" spans="35:36" x14ac:dyDescent="0.3">
      <c r="AI5760" s="122">
        <v>89.370000000008503</v>
      </c>
      <c r="AJ5760" s="122">
        <v>93</v>
      </c>
    </row>
    <row r="5761" spans="35:36" x14ac:dyDescent="0.3">
      <c r="AI5761" s="122">
        <v>89.380000000008494</v>
      </c>
      <c r="AJ5761" s="122">
        <v>93</v>
      </c>
    </row>
    <row r="5762" spans="35:36" x14ac:dyDescent="0.3">
      <c r="AI5762" s="122">
        <v>89.390000000008499</v>
      </c>
      <c r="AJ5762" s="122">
        <v>93</v>
      </c>
    </row>
    <row r="5763" spans="35:36" x14ac:dyDescent="0.3">
      <c r="AI5763" s="122">
        <v>89.400000000008504</v>
      </c>
      <c r="AJ5763" s="122">
        <v>93</v>
      </c>
    </row>
    <row r="5764" spans="35:36" x14ac:dyDescent="0.3">
      <c r="AI5764" s="122">
        <v>89.410000000008495</v>
      </c>
      <c r="AJ5764" s="122">
        <v>93</v>
      </c>
    </row>
    <row r="5765" spans="35:36" x14ac:dyDescent="0.3">
      <c r="AI5765" s="122">
        <v>89.4200000000085</v>
      </c>
      <c r="AJ5765" s="122">
        <v>93</v>
      </c>
    </row>
    <row r="5766" spans="35:36" x14ac:dyDescent="0.3">
      <c r="AI5766" s="122">
        <v>89.430000000008505</v>
      </c>
      <c r="AJ5766" s="122">
        <v>93</v>
      </c>
    </row>
    <row r="5767" spans="35:36" x14ac:dyDescent="0.3">
      <c r="AI5767" s="122">
        <v>89.440000000008496</v>
      </c>
      <c r="AJ5767" s="122">
        <v>93</v>
      </c>
    </row>
    <row r="5768" spans="35:36" x14ac:dyDescent="0.3">
      <c r="AI5768" s="122">
        <v>89.450000000008501</v>
      </c>
      <c r="AJ5768" s="122">
        <v>93</v>
      </c>
    </row>
    <row r="5769" spans="35:36" x14ac:dyDescent="0.3">
      <c r="AI5769" s="122">
        <v>89.460000000008506</v>
      </c>
      <c r="AJ5769" s="122">
        <v>93</v>
      </c>
    </row>
    <row r="5770" spans="35:36" x14ac:dyDescent="0.3">
      <c r="AI5770" s="122">
        <v>89.470000000008497</v>
      </c>
      <c r="AJ5770" s="122">
        <v>93</v>
      </c>
    </row>
    <row r="5771" spans="35:36" x14ac:dyDescent="0.3">
      <c r="AI5771" s="122">
        <v>89.480000000008502</v>
      </c>
      <c r="AJ5771" s="122">
        <v>93</v>
      </c>
    </row>
    <row r="5772" spans="35:36" x14ac:dyDescent="0.3">
      <c r="AI5772" s="122">
        <v>89.490000000008493</v>
      </c>
      <c r="AJ5772" s="122">
        <v>93</v>
      </c>
    </row>
    <row r="5773" spans="35:36" x14ac:dyDescent="0.3">
      <c r="AI5773" s="122">
        <v>89.500000000008498</v>
      </c>
      <c r="AJ5773" s="122">
        <v>93</v>
      </c>
    </row>
    <row r="5774" spans="35:36" x14ac:dyDescent="0.3">
      <c r="AI5774" s="122">
        <v>89.510000000008503</v>
      </c>
      <c r="AJ5774" s="122">
        <v>93</v>
      </c>
    </row>
    <row r="5775" spans="35:36" x14ac:dyDescent="0.3">
      <c r="AI5775" s="122">
        <v>89.520000000008494</v>
      </c>
      <c r="AJ5775" s="122">
        <v>93</v>
      </c>
    </row>
    <row r="5776" spans="35:36" x14ac:dyDescent="0.3">
      <c r="AI5776" s="122">
        <v>89.530000000008499</v>
      </c>
      <c r="AJ5776" s="122">
        <v>93</v>
      </c>
    </row>
    <row r="5777" spans="35:36" x14ac:dyDescent="0.3">
      <c r="AI5777" s="122">
        <v>89.540000000008504</v>
      </c>
      <c r="AJ5777" s="122">
        <v>93</v>
      </c>
    </row>
    <row r="5778" spans="35:36" x14ac:dyDescent="0.3">
      <c r="AI5778" s="122">
        <v>89.550000000008495</v>
      </c>
      <c r="AJ5778" s="122">
        <v>93</v>
      </c>
    </row>
    <row r="5779" spans="35:36" x14ac:dyDescent="0.3">
      <c r="AI5779" s="122">
        <v>89.5600000000085</v>
      </c>
      <c r="AJ5779" s="122">
        <v>93</v>
      </c>
    </row>
    <row r="5780" spans="35:36" x14ac:dyDescent="0.3">
      <c r="AI5780" s="122">
        <v>89.570000000008505</v>
      </c>
      <c r="AJ5780" s="122">
        <v>93</v>
      </c>
    </row>
    <row r="5781" spans="35:36" x14ac:dyDescent="0.3">
      <c r="AI5781" s="122">
        <v>89.580000000008496</v>
      </c>
      <c r="AJ5781" s="122">
        <v>93</v>
      </c>
    </row>
    <row r="5782" spans="35:36" x14ac:dyDescent="0.3">
      <c r="AI5782" s="122">
        <v>89.590000000008502</v>
      </c>
      <c r="AJ5782" s="122">
        <v>93</v>
      </c>
    </row>
    <row r="5783" spans="35:36" x14ac:dyDescent="0.3">
      <c r="AI5783" s="122">
        <v>89.600000000008507</v>
      </c>
      <c r="AJ5783" s="122">
        <v>93</v>
      </c>
    </row>
    <row r="5784" spans="35:36" x14ac:dyDescent="0.3">
      <c r="AI5784" s="122">
        <v>89.610000000008498</v>
      </c>
      <c r="AJ5784" s="122">
        <v>93</v>
      </c>
    </row>
    <row r="5785" spans="35:36" x14ac:dyDescent="0.3">
      <c r="AI5785" s="122">
        <v>89.620000000008503</v>
      </c>
      <c r="AJ5785" s="122">
        <v>93</v>
      </c>
    </row>
    <row r="5786" spans="35:36" x14ac:dyDescent="0.3">
      <c r="AI5786" s="122">
        <v>89.630000000008494</v>
      </c>
      <c r="AJ5786" s="122">
        <v>93</v>
      </c>
    </row>
    <row r="5787" spans="35:36" x14ac:dyDescent="0.3">
      <c r="AI5787" s="122">
        <v>89.640000000008499</v>
      </c>
      <c r="AJ5787" s="122">
        <v>93</v>
      </c>
    </row>
    <row r="5788" spans="35:36" x14ac:dyDescent="0.3">
      <c r="AI5788" s="122">
        <v>89.650000000008504</v>
      </c>
      <c r="AJ5788" s="122">
        <v>93</v>
      </c>
    </row>
    <row r="5789" spans="35:36" x14ac:dyDescent="0.3">
      <c r="AI5789" s="122">
        <v>89.660000000008495</v>
      </c>
      <c r="AJ5789" s="122">
        <v>93</v>
      </c>
    </row>
    <row r="5790" spans="35:36" x14ac:dyDescent="0.3">
      <c r="AI5790" s="122">
        <v>89.6700000000085</v>
      </c>
      <c r="AJ5790" s="122">
        <v>93</v>
      </c>
    </row>
    <row r="5791" spans="35:36" x14ac:dyDescent="0.3">
      <c r="AI5791" s="122">
        <v>89.680000000008505</v>
      </c>
      <c r="AJ5791" s="122">
        <v>93</v>
      </c>
    </row>
    <row r="5792" spans="35:36" x14ac:dyDescent="0.3">
      <c r="AI5792" s="122">
        <v>89.690000000008496</v>
      </c>
      <c r="AJ5792" s="122">
        <v>93</v>
      </c>
    </row>
    <row r="5793" spans="35:36" x14ac:dyDescent="0.3">
      <c r="AI5793" s="122">
        <v>89.700000000008501</v>
      </c>
      <c r="AJ5793" s="122">
        <v>93</v>
      </c>
    </row>
    <row r="5794" spans="35:36" x14ac:dyDescent="0.3">
      <c r="AI5794" s="122">
        <v>89.710000000008506</v>
      </c>
      <c r="AJ5794" s="122">
        <v>93</v>
      </c>
    </row>
    <row r="5795" spans="35:36" x14ac:dyDescent="0.3">
      <c r="AI5795" s="122">
        <v>89.720000000008497</v>
      </c>
      <c r="AJ5795" s="122">
        <v>93</v>
      </c>
    </row>
    <row r="5796" spans="35:36" x14ac:dyDescent="0.3">
      <c r="AI5796" s="122">
        <v>89.730000000008502</v>
      </c>
      <c r="AJ5796" s="122">
        <v>93</v>
      </c>
    </row>
    <row r="5797" spans="35:36" x14ac:dyDescent="0.3">
      <c r="AI5797" s="122">
        <v>89.740000000008493</v>
      </c>
      <c r="AJ5797" s="122">
        <v>93</v>
      </c>
    </row>
    <row r="5798" spans="35:36" x14ac:dyDescent="0.3">
      <c r="AI5798" s="122">
        <v>89.750000000008498</v>
      </c>
      <c r="AJ5798" s="122">
        <v>93</v>
      </c>
    </row>
    <row r="5799" spans="35:36" x14ac:dyDescent="0.3">
      <c r="AI5799" s="122">
        <v>89.760000000008503</v>
      </c>
      <c r="AJ5799" s="122">
        <v>93</v>
      </c>
    </row>
    <row r="5800" spans="35:36" x14ac:dyDescent="0.3">
      <c r="AI5800" s="122">
        <v>89.770000000008494</v>
      </c>
      <c r="AJ5800" s="122">
        <v>93</v>
      </c>
    </row>
    <row r="5801" spans="35:36" x14ac:dyDescent="0.3">
      <c r="AI5801" s="122">
        <v>89.780000000008499</v>
      </c>
      <c r="AJ5801" s="122">
        <v>93</v>
      </c>
    </row>
    <row r="5802" spans="35:36" x14ac:dyDescent="0.3">
      <c r="AI5802" s="122">
        <v>89.790000000008504</v>
      </c>
      <c r="AJ5802" s="122">
        <v>93</v>
      </c>
    </row>
    <row r="5803" spans="35:36" x14ac:dyDescent="0.3">
      <c r="AI5803" s="122">
        <v>89.800000000008495</v>
      </c>
      <c r="AJ5803" s="122">
        <v>93</v>
      </c>
    </row>
    <row r="5804" spans="35:36" x14ac:dyDescent="0.3">
      <c r="AI5804" s="122">
        <v>89.8100000000085</v>
      </c>
      <c r="AJ5804" s="122">
        <v>93</v>
      </c>
    </row>
    <row r="5805" spans="35:36" x14ac:dyDescent="0.3">
      <c r="AI5805" s="122">
        <v>89.820000000008505</v>
      </c>
      <c r="AJ5805" s="122">
        <v>93</v>
      </c>
    </row>
    <row r="5806" spans="35:36" x14ac:dyDescent="0.3">
      <c r="AI5806" s="122">
        <v>89.830000000008496</v>
      </c>
      <c r="AJ5806" s="122">
        <v>93</v>
      </c>
    </row>
    <row r="5807" spans="35:36" x14ac:dyDescent="0.3">
      <c r="AI5807" s="122">
        <v>89.840000000008502</v>
      </c>
      <c r="AJ5807" s="122">
        <v>93</v>
      </c>
    </row>
    <row r="5808" spans="35:36" x14ac:dyDescent="0.3">
      <c r="AI5808" s="122">
        <v>89.850000000008507</v>
      </c>
      <c r="AJ5808" s="122">
        <v>93</v>
      </c>
    </row>
    <row r="5809" spans="35:36" x14ac:dyDescent="0.3">
      <c r="AI5809" s="122">
        <v>89.860000000008498</v>
      </c>
      <c r="AJ5809" s="122">
        <v>93</v>
      </c>
    </row>
    <row r="5810" spans="35:36" x14ac:dyDescent="0.3">
      <c r="AI5810" s="122">
        <v>89.870000000008503</v>
      </c>
      <c r="AJ5810" s="122">
        <v>93</v>
      </c>
    </row>
    <row r="5811" spans="35:36" x14ac:dyDescent="0.3">
      <c r="AI5811" s="122">
        <v>89.880000000008494</v>
      </c>
      <c r="AJ5811" s="122">
        <v>93</v>
      </c>
    </row>
    <row r="5812" spans="35:36" x14ac:dyDescent="0.3">
      <c r="AI5812" s="122">
        <v>89.890000000008499</v>
      </c>
      <c r="AJ5812" s="122">
        <v>93</v>
      </c>
    </row>
    <row r="5813" spans="35:36" x14ac:dyDescent="0.3">
      <c r="AI5813" s="122">
        <v>89.900000000008504</v>
      </c>
      <c r="AJ5813" s="122">
        <v>93</v>
      </c>
    </row>
    <row r="5814" spans="35:36" x14ac:dyDescent="0.3">
      <c r="AI5814" s="122">
        <v>89.910000000008495</v>
      </c>
      <c r="AJ5814" s="122">
        <v>93</v>
      </c>
    </row>
    <row r="5815" spans="35:36" x14ac:dyDescent="0.3">
      <c r="AI5815" s="122">
        <v>89.9200000000085</v>
      </c>
      <c r="AJ5815" s="122">
        <v>93</v>
      </c>
    </row>
    <row r="5816" spans="35:36" x14ac:dyDescent="0.3">
      <c r="AI5816" s="122">
        <v>89.930000000008505</v>
      </c>
      <c r="AJ5816" s="122">
        <v>93</v>
      </c>
    </row>
    <row r="5817" spans="35:36" x14ac:dyDescent="0.3">
      <c r="AI5817" s="139">
        <v>89.940000000008496</v>
      </c>
      <c r="AJ5817" s="122">
        <v>93</v>
      </c>
    </row>
    <row r="5818" spans="35:36" x14ac:dyDescent="0.3">
      <c r="AI5818" s="139">
        <v>89.9500000000086</v>
      </c>
      <c r="AJ5818" s="122">
        <v>93</v>
      </c>
    </row>
    <row r="5819" spans="35:36" x14ac:dyDescent="0.3">
      <c r="AI5819" s="139">
        <v>89.960000000008606</v>
      </c>
      <c r="AJ5819" s="122">
        <v>93</v>
      </c>
    </row>
    <row r="5820" spans="35:36" x14ac:dyDescent="0.3">
      <c r="AI5820" s="139">
        <v>89.970000000008497</v>
      </c>
      <c r="AJ5820" s="122">
        <v>93</v>
      </c>
    </row>
    <row r="5821" spans="35:36" x14ac:dyDescent="0.3">
      <c r="AI5821" s="139">
        <v>89.980000000008602</v>
      </c>
      <c r="AJ5821" s="122">
        <v>93</v>
      </c>
    </row>
    <row r="5822" spans="35:36" x14ac:dyDescent="0.3">
      <c r="AI5822" s="139">
        <v>89.990000000008607</v>
      </c>
      <c r="AJ5822" s="122">
        <v>93</v>
      </c>
    </row>
    <row r="5823" spans="35:36" x14ac:dyDescent="0.3">
      <c r="AI5823" s="122">
        <v>90.000000000005997</v>
      </c>
      <c r="AJ5823" s="122">
        <v>93</v>
      </c>
    </row>
    <row r="5824" spans="35:36" x14ac:dyDescent="0.3">
      <c r="AI5824" s="122">
        <v>90.010000000006002</v>
      </c>
      <c r="AJ5824" s="122">
        <v>93</v>
      </c>
    </row>
    <row r="5825" spans="35:36" x14ac:dyDescent="0.3">
      <c r="AI5825" s="122">
        <v>90.020000000005993</v>
      </c>
      <c r="AJ5825" s="122">
        <v>93</v>
      </c>
    </row>
    <row r="5826" spans="35:36" x14ac:dyDescent="0.3">
      <c r="AI5826" s="122">
        <v>90.030000000005998</v>
      </c>
      <c r="AJ5826" s="122">
        <v>93</v>
      </c>
    </row>
    <row r="5827" spans="35:36" x14ac:dyDescent="0.3">
      <c r="AI5827" s="122">
        <v>90.040000000006003</v>
      </c>
      <c r="AJ5827" s="122">
        <v>93</v>
      </c>
    </row>
    <row r="5828" spans="35:36" x14ac:dyDescent="0.3">
      <c r="AI5828" s="122">
        <v>90.050000000005994</v>
      </c>
      <c r="AJ5828" s="122">
        <v>93</v>
      </c>
    </row>
    <row r="5829" spans="35:36" x14ac:dyDescent="0.3">
      <c r="AI5829" s="122">
        <v>90.060000000005999</v>
      </c>
      <c r="AJ5829" s="122">
        <v>93</v>
      </c>
    </row>
    <row r="5830" spans="35:36" x14ac:dyDescent="0.3">
      <c r="AI5830" s="122">
        <v>90.070000000006004</v>
      </c>
      <c r="AJ5830" s="122">
        <v>93</v>
      </c>
    </row>
    <row r="5831" spans="35:36" x14ac:dyDescent="0.3">
      <c r="AI5831" s="122">
        <v>90.080000000005995</v>
      </c>
      <c r="AJ5831" s="122">
        <v>93</v>
      </c>
    </row>
    <row r="5832" spans="35:36" x14ac:dyDescent="0.3">
      <c r="AI5832" s="122">
        <v>90.090000000006</v>
      </c>
      <c r="AJ5832" s="122">
        <v>93</v>
      </c>
    </row>
    <row r="5833" spans="35:36" x14ac:dyDescent="0.3">
      <c r="AI5833" s="122">
        <v>90.100000000006006</v>
      </c>
      <c r="AJ5833" s="122">
        <v>93</v>
      </c>
    </row>
    <row r="5834" spans="35:36" x14ac:dyDescent="0.3">
      <c r="AI5834" s="122">
        <v>90.110000000005996</v>
      </c>
      <c r="AJ5834" s="122">
        <v>93</v>
      </c>
    </row>
    <row r="5835" spans="35:36" x14ac:dyDescent="0.3">
      <c r="AI5835" s="122">
        <v>90.120000000006002</v>
      </c>
      <c r="AJ5835" s="122">
        <v>93</v>
      </c>
    </row>
    <row r="5836" spans="35:36" x14ac:dyDescent="0.3">
      <c r="AI5836" s="122">
        <v>90.130000000006007</v>
      </c>
      <c r="AJ5836" s="122">
        <v>93</v>
      </c>
    </row>
    <row r="5837" spans="35:36" x14ac:dyDescent="0.3">
      <c r="AI5837" s="122">
        <v>90.140000000005998</v>
      </c>
      <c r="AJ5837" s="122">
        <v>93</v>
      </c>
    </row>
    <row r="5838" spans="35:36" x14ac:dyDescent="0.3">
      <c r="AI5838" s="122">
        <v>90.150000000006003</v>
      </c>
      <c r="AJ5838" s="122">
        <v>93</v>
      </c>
    </row>
    <row r="5839" spans="35:36" x14ac:dyDescent="0.3">
      <c r="AI5839" s="122">
        <v>90.160000000005994</v>
      </c>
      <c r="AJ5839" s="122">
        <v>93</v>
      </c>
    </row>
    <row r="5840" spans="35:36" x14ac:dyDescent="0.3">
      <c r="AI5840" s="122">
        <v>90.170000000005999</v>
      </c>
      <c r="AJ5840" s="122">
        <v>93</v>
      </c>
    </row>
    <row r="5841" spans="35:36" x14ac:dyDescent="0.3">
      <c r="AI5841" s="122">
        <v>90.180000000006004</v>
      </c>
      <c r="AJ5841" s="122">
        <v>93</v>
      </c>
    </row>
    <row r="5842" spans="35:36" x14ac:dyDescent="0.3">
      <c r="AI5842" s="122">
        <v>90.190000000005995</v>
      </c>
      <c r="AJ5842" s="122">
        <v>93</v>
      </c>
    </row>
    <row r="5843" spans="35:36" x14ac:dyDescent="0.3">
      <c r="AI5843" s="122">
        <v>90.200000000006</v>
      </c>
      <c r="AJ5843" s="122">
        <v>93</v>
      </c>
    </row>
    <row r="5844" spans="35:36" x14ac:dyDescent="0.3">
      <c r="AI5844" s="122">
        <v>90.210000000006005</v>
      </c>
      <c r="AJ5844" s="122">
        <v>93</v>
      </c>
    </row>
    <row r="5845" spans="35:36" x14ac:dyDescent="0.3">
      <c r="AI5845" s="122">
        <v>90.220000000005996</v>
      </c>
      <c r="AJ5845" s="122">
        <v>93</v>
      </c>
    </row>
    <row r="5846" spans="35:36" x14ac:dyDescent="0.3">
      <c r="AI5846" s="122">
        <v>90.230000000006001</v>
      </c>
      <c r="AJ5846" s="122">
        <v>93</v>
      </c>
    </row>
    <row r="5847" spans="35:36" x14ac:dyDescent="0.3">
      <c r="AI5847" s="122">
        <v>90.240000000006006</v>
      </c>
      <c r="AJ5847" s="122">
        <v>93</v>
      </c>
    </row>
    <row r="5848" spans="35:36" x14ac:dyDescent="0.3">
      <c r="AI5848" s="122">
        <v>90.250000000005997</v>
      </c>
      <c r="AJ5848" s="122">
        <v>93</v>
      </c>
    </row>
    <row r="5849" spans="35:36" x14ac:dyDescent="0.3">
      <c r="AI5849" s="122">
        <v>90.260000000006002</v>
      </c>
      <c r="AJ5849" s="122">
        <v>93</v>
      </c>
    </row>
    <row r="5850" spans="35:36" x14ac:dyDescent="0.3">
      <c r="AI5850" s="122">
        <v>90.270000000005993</v>
      </c>
      <c r="AJ5850" s="122">
        <v>93</v>
      </c>
    </row>
    <row r="5851" spans="35:36" x14ac:dyDescent="0.3">
      <c r="AI5851" s="122">
        <v>90.280000000005998</v>
      </c>
      <c r="AJ5851" s="122">
        <v>93</v>
      </c>
    </row>
    <row r="5852" spans="35:36" x14ac:dyDescent="0.3">
      <c r="AI5852" s="122">
        <v>90.290000000006003</v>
      </c>
      <c r="AJ5852" s="122">
        <v>93</v>
      </c>
    </row>
    <row r="5853" spans="35:36" x14ac:dyDescent="0.3">
      <c r="AI5853" s="122">
        <v>90.300000000005994</v>
      </c>
      <c r="AJ5853" s="122">
        <v>93</v>
      </c>
    </row>
    <row r="5854" spans="35:36" x14ac:dyDescent="0.3">
      <c r="AI5854" s="122">
        <v>90.310000000005999</v>
      </c>
      <c r="AJ5854" s="122">
        <v>93</v>
      </c>
    </row>
    <row r="5855" spans="35:36" x14ac:dyDescent="0.3">
      <c r="AI5855" s="122">
        <v>90.320000000006004</v>
      </c>
      <c r="AJ5855" s="122">
        <v>93</v>
      </c>
    </row>
    <row r="5856" spans="35:36" x14ac:dyDescent="0.3">
      <c r="AI5856" s="122">
        <v>90.330000000005995</v>
      </c>
      <c r="AJ5856" s="122">
        <v>93</v>
      </c>
    </row>
    <row r="5857" spans="35:36" x14ac:dyDescent="0.3">
      <c r="AI5857" s="122">
        <v>90.340000000006</v>
      </c>
      <c r="AJ5857" s="122">
        <v>93</v>
      </c>
    </row>
    <row r="5858" spans="35:36" x14ac:dyDescent="0.3">
      <c r="AI5858" s="122">
        <v>90.350000000006105</v>
      </c>
      <c r="AJ5858" s="122">
        <v>93</v>
      </c>
    </row>
    <row r="5859" spans="35:36" x14ac:dyDescent="0.3">
      <c r="AI5859" s="122">
        <v>90.360000000005996</v>
      </c>
      <c r="AJ5859" s="122">
        <v>93</v>
      </c>
    </row>
    <row r="5860" spans="35:36" x14ac:dyDescent="0.3">
      <c r="AI5860" s="122">
        <v>90.370000000006002</v>
      </c>
      <c r="AJ5860" s="122">
        <v>93</v>
      </c>
    </row>
    <row r="5861" spans="35:36" x14ac:dyDescent="0.3">
      <c r="AI5861" s="122">
        <v>90.380000000006106</v>
      </c>
      <c r="AJ5861" s="122">
        <v>93</v>
      </c>
    </row>
    <row r="5862" spans="35:36" x14ac:dyDescent="0.3">
      <c r="AI5862" s="122">
        <v>90.390000000006097</v>
      </c>
      <c r="AJ5862" s="122">
        <v>93</v>
      </c>
    </row>
    <row r="5863" spans="35:36" x14ac:dyDescent="0.3">
      <c r="AI5863" s="122">
        <v>90.400000000006102</v>
      </c>
      <c r="AJ5863" s="122">
        <v>94</v>
      </c>
    </row>
    <row r="5864" spans="35:36" x14ac:dyDescent="0.3">
      <c r="AI5864" s="122">
        <v>90.410000000006093</v>
      </c>
      <c r="AJ5864" s="122">
        <v>94</v>
      </c>
    </row>
    <row r="5865" spans="35:36" x14ac:dyDescent="0.3">
      <c r="AI5865" s="122">
        <v>90.420000000006098</v>
      </c>
      <c r="AJ5865" s="122">
        <v>94</v>
      </c>
    </row>
    <row r="5866" spans="35:36" x14ac:dyDescent="0.3">
      <c r="AI5866" s="122">
        <v>90.430000000006103</v>
      </c>
      <c r="AJ5866" s="122">
        <v>94</v>
      </c>
    </row>
    <row r="5867" spans="35:36" x14ac:dyDescent="0.3">
      <c r="AI5867" s="122">
        <v>90.440000000006094</v>
      </c>
      <c r="AJ5867" s="122">
        <v>94</v>
      </c>
    </row>
    <row r="5868" spans="35:36" x14ac:dyDescent="0.3">
      <c r="AI5868" s="122">
        <v>90.450000000006099</v>
      </c>
      <c r="AJ5868" s="122">
        <v>94</v>
      </c>
    </row>
    <row r="5869" spans="35:36" x14ac:dyDescent="0.3">
      <c r="AI5869" s="122">
        <v>90.460000000006104</v>
      </c>
      <c r="AJ5869" s="122">
        <v>94</v>
      </c>
    </row>
    <row r="5870" spans="35:36" x14ac:dyDescent="0.3">
      <c r="AI5870" s="122">
        <v>90.470000000006095</v>
      </c>
      <c r="AJ5870" s="122">
        <v>94</v>
      </c>
    </row>
    <row r="5871" spans="35:36" x14ac:dyDescent="0.3">
      <c r="AI5871" s="122">
        <v>90.4800000000061</v>
      </c>
      <c r="AJ5871" s="122">
        <v>94</v>
      </c>
    </row>
    <row r="5872" spans="35:36" x14ac:dyDescent="0.3">
      <c r="AI5872" s="122">
        <v>90.490000000006106</v>
      </c>
      <c r="AJ5872" s="122">
        <v>94</v>
      </c>
    </row>
    <row r="5873" spans="35:36" x14ac:dyDescent="0.3">
      <c r="AI5873" s="122">
        <v>90.500000000006096</v>
      </c>
      <c r="AJ5873" s="122">
        <v>94</v>
      </c>
    </row>
    <row r="5874" spans="35:36" x14ac:dyDescent="0.3">
      <c r="AI5874" s="122">
        <v>90.510000000006102</v>
      </c>
      <c r="AJ5874" s="122">
        <v>94</v>
      </c>
    </row>
    <row r="5875" spans="35:36" x14ac:dyDescent="0.3">
      <c r="AI5875" s="122">
        <v>90.520000000006107</v>
      </c>
      <c r="AJ5875" s="122">
        <v>94</v>
      </c>
    </row>
    <row r="5876" spans="35:36" x14ac:dyDescent="0.3">
      <c r="AI5876" s="122">
        <v>90.530000000006098</v>
      </c>
      <c r="AJ5876" s="122">
        <v>94</v>
      </c>
    </row>
    <row r="5877" spans="35:36" x14ac:dyDescent="0.3">
      <c r="AI5877" s="122">
        <v>90.540000000006103</v>
      </c>
      <c r="AJ5877" s="122">
        <v>94</v>
      </c>
    </row>
    <row r="5878" spans="35:36" x14ac:dyDescent="0.3">
      <c r="AI5878" s="122">
        <v>90.550000000006094</v>
      </c>
      <c r="AJ5878" s="122">
        <v>94</v>
      </c>
    </row>
    <row r="5879" spans="35:36" x14ac:dyDescent="0.3">
      <c r="AI5879" s="122">
        <v>90.560000000006099</v>
      </c>
      <c r="AJ5879" s="122">
        <v>94</v>
      </c>
    </row>
    <row r="5880" spans="35:36" x14ac:dyDescent="0.3">
      <c r="AI5880" s="122">
        <v>90.570000000006104</v>
      </c>
      <c r="AJ5880" s="122">
        <v>94</v>
      </c>
    </row>
    <row r="5881" spans="35:36" x14ac:dyDescent="0.3">
      <c r="AI5881" s="122">
        <v>90.580000000006095</v>
      </c>
      <c r="AJ5881" s="122">
        <v>94</v>
      </c>
    </row>
    <row r="5882" spans="35:36" x14ac:dyDescent="0.3">
      <c r="AI5882" s="122">
        <v>90.5900000000061</v>
      </c>
      <c r="AJ5882" s="122">
        <v>94</v>
      </c>
    </row>
    <row r="5883" spans="35:36" x14ac:dyDescent="0.3">
      <c r="AI5883" s="122">
        <v>90.600000000006105</v>
      </c>
      <c r="AJ5883" s="122">
        <v>94</v>
      </c>
    </row>
    <row r="5884" spans="35:36" x14ac:dyDescent="0.3">
      <c r="AI5884" s="122">
        <v>90.610000000006096</v>
      </c>
      <c r="AJ5884" s="122">
        <v>94</v>
      </c>
    </row>
    <row r="5885" spans="35:36" x14ac:dyDescent="0.3">
      <c r="AI5885" s="122">
        <v>90.620000000006101</v>
      </c>
      <c r="AJ5885" s="122">
        <v>94</v>
      </c>
    </row>
    <row r="5886" spans="35:36" x14ac:dyDescent="0.3">
      <c r="AI5886" s="122">
        <v>90.630000000006106</v>
      </c>
      <c r="AJ5886" s="122">
        <v>94</v>
      </c>
    </row>
    <row r="5887" spans="35:36" x14ac:dyDescent="0.3">
      <c r="AI5887" s="122">
        <v>90.640000000006097</v>
      </c>
      <c r="AJ5887" s="122">
        <v>94</v>
      </c>
    </row>
    <row r="5888" spans="35:36" x14ac:dyDescent="0.3">
      <c r="AI5888" s="122">
        <v>90.650000000006102</v>
      </c>
      <c r="AJ5888" s="122">
        <v>94</v>
      </c>
    </row>
    <row r="5889" spans="35:36" x14ac:dyDescent="0.3">
      <c r="AI5889" s="122">
        <v>90.660000000006093</v>
      </c>
      <c r="AJ5889" s="122">
        <v>94</v>
      </c>
    </row>
    <row r="5890" spans="35:36" x14ac:dyDescent="0.3">
      <c r="AI5890" s="122">
        <v>90.670000000006098</v>
      </c>
      <c r="AJ5890" s="122">
        <v>94</v>
      </c>
    </row>
    <row r="5891" spans="35:36" x14ac:dyDescent="0.3">
      <c r="AI5891" s="122">
        <v>90.680000000006103</v>
      </c>
      <c r="AJ5891" s="122">
        <v>94</v>
      </c>
    </row>
    <row r="5892" spans="35:36" x14ac:dyDescent="0.3">
      <c r="AI5892" s="122">
        <v>90.690000000006094</v>
      </c>
      <c r="AJ5892" s="122">
        <v>94</v>
      </c>
    </row>
    <row r="5893" spans="35:36" x14ac:dyDescent="0.3">
      <c r="AI5893" s="122">
        <v>90.700000000006099</v>
      </c>
      <c r="AJ5893" s="122">
        <v>94</v>
      </c>
    </row>
    <row r="5894" spans="35:36" x14ac:dyDescent="0.3">
      <c r="AI5894" s="122">
        <v>90.710000000006104</v>
      </c>
      <c r="AJ5894" s="122">
        <v>94</v>
      </c>
    </row>
    <row r="5895" spans="35:36" x14ac:dyDescent="0.3">
      <c r="AI5895" s="122">
        <v>90.720000000006095</v>
      </c>
      <c r="AJ5895" s="122">
        <v>94</v>
      </c>
    </row>
    <row r="5896" spans="35:36" x14ac:dyDescent="0.3">
      <c r="AI5896" s="122">
        <v>90.7300000000061</v>
      </c>
      <c r="AJ5896" s="122">
        <v>94</v>
      </c>
    </row>
    <row r="5897" spans="35:36" x14ac:dyDescent="0.3">
      <c r="AI5897" s="122">
        <v>90.740000000006106</v>
      </c>
      <c r="AJ5897" s="122">
        <v>94</v>
      </c>
    </row>
    <row r="5898" spans="35:36" x14ac:dyDescent="0.3">
      <c r="AI5898" s="122">
        <v>90.750000000006096</v>
      </c>
      <c r="AJ5898" s="122">
        <v>94</v>
      </c>
    </row>
    <row r="5899" spans="35:36" x14ac:dyDescent="0.3">
      <c r="AI5899" s="122">
        <v>90.760000000006102</v>
      </c>
      <c r="AJ5899" s="122">
        <v>94</v>
      </c>
    </row>
    <row r="5900" spans="35:36" x14ac:dyDescent="0.3">
      <c r="AI5900" s="122">
        <v>90.770000000006107</v>
      </c>
      <c r="AJ5900" s="122">
        <v>94</v>
      </c>
    </row>
    <row r="5901" spans="35:36" x14ac:dyDescent="0.3">
      <c r="AI5901" s="122">
        <v>90.780000000006098</v>
      </c>
      <c r="AJ5901" s="122">
        <v>94</v>
      </c>
    </row>
    <row r="5902" spans="35:36" x14ac:dyDescent="0.3">
      <c r="AI5902" s="122">
        <v>90.790000000006103</v>
      </c>
      <c r="AJ5902" s="122">
        <v>94</v>
      </c>
    </row>
    <row r="5903" spans="35:36" x14ac:dyDescent="0.3">
      <c r="AI5903" s="122">
        <v>90.900000000006102</v>
      </c>
      <c r="AJ5903" s="122">
        <v>94</v>
      </c>
    </row>
    <row r="5904" spans="35:36" x14ac:dyDescent="0.3">
      <c r="AI5904" s="122">
        <v>90.910000000006093</v>
      </c>
      <c r="AJ5904" s="122">
        <v>94</v>
      </c>
    </row>
    <row r="5905" spans="35:36" x14ac:dyDescent="0.3">
      <c r="AI5905" s="122">
        <v>90.920000000006098</v>
      </c>
      <c r="AJ5905" s="122">
        <v>94</v>
      </c>
    </row>
    <row r="5906" spans="35:36" x14ac:dyDescent="0.3">
      <c r="AI5906" s="122">
        <v>90.930000000006103</v>
      </c>
      <c r="AJ5906" s="122">
        <v>94</v>
      </c>
    </row>
    <row r="5907" spans="35:36" x14ac:dyDescent="0.3">
      <c r="AI5907" s="122">
        <v>90.940000000006094</v>
      </c>
      <c r="AJ5907" s="122">
        <v>94</v>
      </c>
    </row>
    <row r="5908" spans="35:36" x14ac:dyDescent="0.3">
      <c r="AI5908" s="122">
        <v>90.950000000006099</v>
      </c>
      <c r="AJ5908" s="122">
        <v>94</v>
      </c>
    </row>
    <row r="5909" spans="35:36" x14ac:dyDescent="0.3">
      <c r="AI5909" s="122">
        <v>90.960000000006104</v>
      </c>
      <c r="AJ5909" s="122">
        <v>94</v>
      </c>
    </row>
    <row r="5910" spans="35:36" x14ac:dyDescent="0.3">
      <c r="AI5910" s="122">
        <v>90.970000000006095</v>
      </c>
      <c r="AJ5910" s="122">
        <v>94</v>
      </c>
    </row>
    <row r="5911" spans="35:36" x14ac:dyDescent="0.3">
      <c r="AI5911" s="122">
        <v>90.9800000000061</v>
      </c>
      <c r="AJ5911" s="122">
        <v>94</v>
      </c>
    </row>
    <row r="5912" spans="35:36" x14ac:dyDescent="0.3">
      <c r="AI5912" s="122">
        <v>90.990000000006106</v>
      </c>
      <c r="AJ5912" s="122">
        <v>94</v>
      </c>
    </row>
    <row r="5913" spans="35:36" x14ac:dyDescent="0.3">
      <c r="AI5913" s="122">
        <v>90.900000000006102</v>
      </c>
      <c r="AJ5913" s="122">
        <v>94</v>
      </c>
    </row>
    <row r="5914" spans="35:36" x14ac:dyDescent="0.3">
      <c r="AI5914" s="122">
        <v>90.910000000006093</v>
      </c>
      <c r="AJ5914" s="122">
        <v>94</v>
      </c>
    </row>
    <row r="5915" spans="35:36" x14ac:dyDescent="0.3">
      <c r="AI5915" s="122">
        <v>90.920000000006098</v>
      </c>
      <c r="AJ5915" s="122">
        <v>94</v>
      </c>
    </row>
    <row r="5916" spans="35:36" x14ac:dyDescent="0.3">
      <c r="AI5916" s="122">
        <v>90.930000000006103</v>
      </c>
      <c r="AJ5916" s="122">
        <v>94</v>
      </c>
    </row>
    <row r="5917" spans="35:36" x14ac:dyDescent="0.3">
      <c r="AI5917" s="122">
        <v>90.940000000006094</v>
      </c>
      <c r="AJ5917" s="122">
        <v>94</v>
      </c>
    </row>
    <row r="5918" spans="35:36" x14ac:dyDescent="0.3">
      <c r="AI5918" s="122">
        <v>90.950000000006099</v>
      </c>
      <c r="AJ5918" s="122">
        <v>94</v>
      </c>
    </row>
    <row r="5919" spans="35:36" x14ac:dyDescent="0.3">
      <c r="AI5919" s="122">
        <v>90.960000000006104</v>
      </c>
      <c r="AJ5919" s="122">
        <v>94</v>
      </c>
    </row>
    <row r="5920" spans="35:36" x14ac:dyDescent="0.3">
      <c r="AI5920" s="122">
        <v>90.970000000006095</v>
      </c>
      <c r="AJ5920" s="122">
        <v>94</v>
      </c>
    </row>
    <row r="5921" spans="35:36" x14ac:dyDescent="0.3">
      <c r="AI5921" s="122">
        <v>90.9800000000061</v>
      </c>
      <c r="AJ5921" s="122">
        <v>94</v>
      </c>
    </row>
    <row r="5922" spans="35:36" x14ac:dyDescent="0.3">
      <c r="AI5922" s="122">
        <v>90.990000000006205</v>
      </c>
      <c r="AJ5922" s="122">
        <v>94</v>
      </c>
    </row>
    <row r="5923" spans="35:36" x14ac:dyDescent="0.3">
      <c r="AI5923" s="122">
        <v>91.000000000006096</v>
      </c>
      <c r="AJ5923" s="122">
        <v>94</v>
      </c>
    </row>
    <row r="5924" spans="35:36" x14ac:dyDescent="0.3">
      <c r="AI5924" s="122">
        <v>91.010000000006102</v>
      </c>
      <c r="AJ5924" s="122">
        <v>94</v>
      </c>
    </row>
    <row r="5925" spans="35:36" x14ac:dyDescent="0.3">
      <c r="AI5925" s="122">
        <v>91.020000000006206</v>
      </c>
      <c r="AJ5925" s="122">
        <v>94</v>
      </c>
    </row>
    <row r="5926" spans="35:36" x14ac:dyDescent="0.3">
      <c r="AI5926" s="122">
        <v>91.030000000006197</v>
      </c>
      <c r="AJ5926" s="122">
        <v>94</v>
      </c>
    </row>
    <row r="5927" spans="35:36" x14ac:dyDescent="0.3">
      <c r="AI5927" s="122">
        <v>91.040000000006202</v>
      </c>
      <c r="AJ5927" s="122">
        <v>94</v>
      </c>
    </row>
    <row r="5928" spans="35:36" x14ac:dyDescent="0.3">
      <c r="AI5928" s="122">
        <v>91.050000000006193</v>
      </c>
      <c r="AJ5928" s="122">
        <v>94</v>
      </c>
    </row>
    <row r="5929" spans="35:36" x14ac:dyDescent="0.3">
      <c r="AI5929" s="122">
        <v>91.060000000006198</v>
      </c>
      <c r="AJ5929" s="122">
        <v>94</v>
      </c>
    </row>
    <row r="5930" spans="35:36" x14ac:dyDescent="0.3">
      <c r="AI5930" s="122">
        <v>91.070000000006203</v>
      </c>
      <c r="AJ5930" s="122">
        <v>94</v>
      </c>
    </row>
    <row r="5931" spans="35:36" x14ac:dyDescent="0.3">
      <c r="AI5931" s="122">
        <v>91.080000000006194</v>
      </c>
      <c r="AJ5931" s="122">
        <v>94</v>
      </c>
    </row>
    <row r="5932" spans="35:36" x14ac:dyDescent="0.3">
      <c r="AI5932" s="122">
        <v>91.090000000006199</v>
      </c>
      <c r="AJ5932" s="122">
        <v>94</v>
      </c>
    </row>
    <row r="5933" spans="35:36" x14ac:dyDescent="0.3">
      <c r="AI5933" s="122">
        <v>91.100000000006204</v>
      </c>
      <c r="AJ5933" s="122">
        <v>94</v>
      </c>
    </row>
    <row r="5934" spans="35:36" x14ac:dyDescent="0.3">
      <c r="AI5934" s="122">
        <v>91.110000000006195</v>
      </c>
      <c r="AJ5934" s="122">
        <v>94</v>
      </c>
    </row>
    <row r="5935" spans="35:36" x14ac:dyDescent="0.3">
      <c r="AI5935" s="122">
        <v>91.1200000000062</v>
      </c>
      <c r="AJ5935" s="122">
        <v>94</v>
      </c>
    </row>
    <row r="5936" spans="35:36" x14ac:dyDescent="0.3">
      <c r="AI5936" s="122">
        <v>91.130000000006206</v>
      </c>
      <c r="AJ5936" s="122">
        <v>94</v>
      </c>
    </row>
    <row r="5937" spans="35:36" x14ac:dyDescent="0.3">
      <c r="AI5937" s="122">
        <v>91.140000000006197</v>
      </c>
      <c r="AJ5937" s="122">
        <v>94</v>
      </c>
    </row>
    <row r="5938" spans="35:36" x14ac:dyDescent="0.3">
      <c r="AI5938" s="122">
        <v>91.150000000006202</v>
      </c>
      <c r="AJ5938" s="122">
        <v>94</v>
      </c>
    </row>
    <row r="5939" spans="35:36" x14ac:dyDescent="0.3">
      <c r="AI5939" s="122">
        <v>91.160000000006207</v>
      </c>
      <c r="AJ5939" s="122">
        <v>94</v>
      </c>
    </row>
    <row r="5940" spans="35:36" x14ac:dyDescent="0.3">
      <c r="AI5940" s="122">
        <v>91.170000000006198</v>
      </c>
      <c r="AJ5940" s="122">
        <v>94</v>
      </c>
    </row>
    <row r="5941" spans="35:36" x14ac:dyDescent="0.3">
      <c r="AI5941" s="122">
        <v>91.180000000006203</v>
      </c>
      <c r="AJ5941" s="122">
        <v>94</v>
      </c>
    </row>
    <row r="5942" spans="35:36" x14ac:dyDescent="0.3">
      <c r="AI5942" s="122">
        <v>91.190000000006194</v>
      </c>
      <c r="AJ5942" s="122">
        <v>94</v>
      </c>
    </row>
    <row r="5943" spans="35:36" x14ac:dyDescent="0.3">
      <c r="AI5943" s="122">
        <v>91.200000000006199</v>
      </c>
      <c r="AJ5943" s="122">
        <v>94</v>
      </c>
    </row>
    <row r="5944" spans="35:36" x14ac:dyDescent="0.3">
      <c r="AI5944" s="122">
        <v>91.210000000006204</v>
      </c>
      <c r="AJ5944" s="122">
        <v>94</v>
      </c>
    </row>
    <row r="5945" spans="35:36" x14ac:dyDescent="0.3">
      <c r="AI5945" s="122">
        <v>91.220000000006195</v>
      </c>
      <c r="AJ5945" s="122">
        <v>94</v>
      </c>
    </row>
    <row r="5946" spans="35:36" x14ac:dyDescent="0.3">
      <c r="AI5946" s="122">
        <v>91.2300000000062</v>
      </c>
      <c r="AJ5946" s="122">
        <v>94</v>
      </c>
    </row>
    <row r="5947" spans="35:36" x14ac:dyDescent="0.3">
      <c r="AI5947" s="122">
        <v>91.240000000006205</v>
      </c>
      <c r="AJ5947" s="122">
        <v>94</v>
      </c>
    </row>
    <row r="5948" spans="35:36" x14ac:dyDescent="0.3">
      <c r="AI5948" s="122">
        <v>91.250000000006196</v>
      </c>
      <c r="AJ5948" s="122">
        <v>94</v>
      </c>
    </row>
    <row r="5949" spans="35:36" x14ac:dyDescent="0.3">
      <c r="AI5949" s="122">
        <v>91.260000000006201</v>
      </c>
      <c r="AJ5949" s="122">
        <v>94</v>
      </c>
    </row>
    <row r="5950" spans="35:36" x14ac:dyDescent="0.3">
      <c r="AI5950" s="122">
        <v>91.270000000006206</v>
      </c>
      <c r="AJ5950" s="122">
        <v>94</v>
      </c>
    </row>
    <row r="5951" spans="35:36" x14ac:dyDescent="0.3">
      <c r="AI5951" s="122">
        <v>91.280000000006197</v>
      </c>
      <c r="AJ5951" s="122">
        <v>94</v>
      </c>
    </row>
    <row r="5952" spans="35:36" x14ac:dyDescent="0.3">
      <c r="AI5952" s="122">
        <v>91.290000000006202</v>
      </c>
      <c r="AJ5952" s="122">
        <v>94</v>
      </c>
    </row>
    <row r="5953" spans="35:36" x14ac:dyDescent="0.3">
      <c r="AI5953" s="122">
        <v>91.300000000006193</v>
      </c>
      <c r="AJ5953" s="122">
        <v>94</v>
      </c>
    </row>
    <row r="5954" spans="35:36" x14ac:dyDescent="0.3">
      <c r="AI5954" s="122">
        <v>91.310000000006198</v>
      </c>
      <c r="AJ5954" s="122">
        <v>94</v>
      </c>
    </row>
    <row r="5955" spans="35:36" x14ac:dyDescent="0.3">
      <c r="AI5955" s="122">
        <v>91.320000000006203</v>
      </c>
      <c r="AJ5955" s="122">
        <v>94</v>
      </c>
    </row>
    <row r="5956" spans="35:36" x14ac:dyDescent="0.3">
      <c r="AI5956" s="122">
        <v>91.330000000006194</v>
      </c>
      <c r="AJ5956" s="122">
        <v>94</v>
      </c>
    </row>
    <row r="5957" spans="35:36" x14ac:dyDescent="0.3">
      <c r="AI5957" s="122">
        <v>91.340000000006199</v>
      </c>
      <c r="AJ5957" s="122">
        <v>94</v>
      </c>
    </row>
    <row r="5958" spans="35:36" x14ac:dyDescent="0.3">
      <c r="AI5958" s="122">
        <v>91.350000000006204</v>
      </c>
      <c r="AJ5958" s="122">
        <v>94</v>
      </c>
    </row>
    <row r="5959" spans="35:36" x14ac:dyDescent="0.3">
      <c r="AI5959" s="122">
        <v>91.360000000006195</v>
      </c>
      <c r="AJ5959" s="122">
        <v>94</v>
      </c>
    </row>
    <row r="5960" spans="35:36" x14ac:dyDescent="0.3">
      <c r="AI5960" s="122">
        <v>91.3700000000062</v>
      </c>
      <c r="AJ5960" s="122">
        <v>94</v>
      </c>
    </row>
    <row r="5961" spans="35:36" x14ac:dyDescent="0.3">
      <c r="AI5961" s="122">
        <v>91.380000000006206</v>
      </c>
      <c r="AJ5961" s="122">
        <v>94</v>
      </c>
    </row>
    <row r="5962" spans="35:36" x14ac:dyDescent="0.3">
      <c r="AI5962" s="122">
        <v>91.390000000006197</v>
      </c>
      <c r="AJ5962" s="122">
        <v>94</v>
      </c>
    </row>
    <row r="5963" spans="35:36" x14ac:dyDescent="0.3">
      <c r="AI5963" s="122">
        <v>91.400000000006202</v>
      </c>
      <c r="AJ5963" s="122">
        <v>94</v>
      </c>
    </row>
    <row r="5964" spans="35:36" x14ac:dyDescent="0.3">
      <c r="AI5964" s="122">
        <v>91.410000000006207</v>
      </c>
      <c r="AJ5964" s="122">
        <v>94</v>
      </c>
    </row>
    <row r="5965" spans="35:36" x14ac:dyDescent="0.3">
      <c r="AI5965" s="122">
        <v>91.420000000006198</v>
      </c>
      <c r="AJ5965" s="122">
        <v>94</v>
      </c>
    </row>
    <row r="5966" spans="35:36" x14ac:dyDescent="0.3">
      <c r="AI5966" s="122">
        <v>91.430000000006203</v>
      </c>
      <c r="AJ5966" s="122">
        <v>94</v>
      </c>
    </row>
    <row r="5967" spans="35:36" x14ac:dyDescent="0.3">
      <c r="AI5967" s="122">
        <v>91.440000000006194</v>
      </c>
      <c r="AJ5967" s="122">
        <v>94</v>
      </c>
    </row>
    <row r="5968" spans="35:36" x14ac:dyDescent="0.3">
      <c r="AI5968" s="122">
        <v>91.450000000006199</v>
      </c>
      <c r="AJ5968" s="122">
        <v>94</v>
      </c>
    </row>
    <row r="5969" spans="35:36" x14ac:dyDescent="0.3">
      <c r="AI5969" s="122">
        <v>91.460000000006204</v>
      </c>
      <c r="AJ5969" s="122">
        <v>94</v>
      </c>
    </row>
    <row r="5970" spans="35:36" x14ac:dyDescent="0.3">
      <c r="AI5970" s="122">
        <v>91.470000000006195</v>
      </c>
      <c r="AJ5970" s="122">
        <v>94</v>
      </c>
    </row>
    <row r="5971" spans="35:36" x14ac:dyDescent="0.3">
      <c r="AI5971" s="122">
        <v>91.4800000000062</v>
      </c>
      <c r="AJ5971" s="122">
        <v>94</v>
      </c>
    </row>
    <row r="5972" spans="35:36" x14ac:dyDescent="0.3">
      <c r="AI5972" s="122">
        <v>91.490000000006205</v>
      </c>
      <c r="AJ5972" s="122">
        <v>94</v>
      </c>
    </row>
    <row r="5973" spans="35:36" x14ac:dyDescent="0.3">
      <c r="AI5973" s="122">
        <v>91.500000000006196</v>
      </c>
      <c r="AJ5973" s="122">
        <v>94</v>
      </c>
    </row>
    <row r="5974" spans="35:36" x14ac:dyDescent="0.3">
      <c r="AI5974" s="122">
        <v>91.510000000006201</v>
      </c>
      <c r="AJ5974" s="122">
        <v>94</v>
      </c>
    </row>
    <row r="5975" spans="35:36" x14ac:dyDescent="0.3">
      <c r="AI5975" s="122">
        <v>91.520000000006206</v>
      </c>
      <c r="AJ5975" s="122">
        <v>94</v>
      </c>
    </row>
    <row r="5976" spans="35:36" x14ac:dyDescent="0.3">
      <c r="AI5976" s="122">
        <v>91.530000000006197</v>
      </c>
      <c r="AJ5976" s="122">
        <v>94</v>
      </c>
    </row>
    <row r="5977" spans="35:36" x14ac:dyDescent="0.3">
      <c r="AI5977" s="122">
        <v>91.540000000006202</v>
      </c>
      <c r="AJ5977" s="122">
        <v>94</v>
      </c>
    </row>
    <row r="5978" spans="35:36" x14ac:dyDescent="0.3">
      <c r="AI5978" s="122">
        <v>91.550000000006193</v>
      </c>
      <c r="AJ5978" s="122">
        <v>94</v>
      </c>
    </row>
    <row r="5979" spans="35:36" x14ac:dyDescent="0.3">
      <c r="AI5979" s="122">
        <v>91.560000000006198</v>
      </c>
      <c r="AJ5979" s="122">
        <v>94</v>
      </c>
    </row>
    <row r="5980" spans="35:36" x14ac:dyDescent="0.3">
      <c r="AI5980" s="122">
        <v>91.570000000006203</v>
      </c>
      <c r="AJ5980" s="122">
        <v>94</v>
      </c>
    </row>
    <row r="5981" spans="35:36" x14ac:dyDescent="0.3">
      <c r="AI5981" s="122">
        <v>91.580000000006194</v>
      </c>
      <c r="AJ5981" s="122">
        <v>94</v>
      </c>
    </row>
    <row r="5982" spans="35:36" x14ac:dyDescent="0.3">
      <c r="AI5982" s="122">
        <v>91.590000000006199</v>
      </c>
      <c r="AJ5982" s="122">
        <v>94</v>
      </c>
    </row>
    <row r="5983" spans="35:36" x14ac:dyDescent="0.3">
      <c r="AI5983" s="122">
        <v>91.600000000006204</v>
      </c>
      <c r="AJ5983" s="122">
        <v>94</v>
      </c>
    </row>
    <row r="5984" spans="35:36" x14ac:dyDescent="0.3">
      <c r="AI5984" s="122">
        <v>91.610000000006195</v>
      </c>
      <c r="AJ5984" s="122">
        <v>94</v>
      </c>
    </row>
    <row r="5985" spans="35:36" x14ac:dyDescent="0.3">
      <c r="AI5985" s="122">
        <v>91.6200000000062</v>
      </c>
      <c r="AJ5985" s="122">
        <v>94</v>
      </c>
    </row>
    <row r="5986" spans="35:36" x14ac:dyDescent="0.3">
      <c r="AI5986" s="122">
        <v>91.630000000006305</v>
      </c>
      <c r="AJ5986" s="122">
        <v>94</v>
      </c>
    </row>
    <row r="5987" spans="35:36" x14ac:dyDescent="0.3">
      <c r="AI5987" s="122">
        <v>91.640000000006197</v>
      </c>
      <c r="AJ5987" s="122">
        <v>94</v>
      </c>
    </row>
    <row r="5988" spans="35:36" x14ac:dyDescent="0.3">
      <c r="AI5988" s="122">
        <v>91.650000000006202</v>
      </c>
      <c r="AJ5988" s="122">
        <v>94</v>
      </c>
    </row>
    <row r="5989" spans="35:36" x14ac:dyDescent="0.3">
      <c r="AI5989" s="122">
        <v>91.660000000006306</v>
      </c>
      <c r="AJ5989" s="122">
        <v>94</v>
      </c>
    </row>
    <row r="5990" spans="35:36" x14ac:dyDescent="0.3">
      <c r="AI5990" s="122">
        <v>91.670000000006297</v>
      </c>
      <c r="AJ5990" s="122">
        <v>94</v>
      </c>
    </row>
    <row r="5991" spans="35:36" x14ac:dyDescent="0.3">
      <c r="AI5991" s="122">
        <v>91.680000000006302</v>
      </c>
      <c r="AJ5991" s="122">
        <v>94</v>
      </c>
    </row>
    <row r="5992" spans="35:36" x14ac:dyDescent="0.3">
      <c r="AI5992" s="122">
        <v>91.690000000006293</v>
      </c>
      <c r="AJ5992" s="122">
        <v>94</v>
      </c>
    </row>
    <row r="5993" spans="35:36" x14ac:dyDescent="0.3">
      <c r="AI5993" s="122">
        <v>91.700000000006298</v>
      </c>
      <c r="AJ5993" s="122">
        <v>94</v>
      </c>
    </row>
    <row r="5994" spans="35:36" x14ac:dyDescent="0.3">
      <c r="AI5994" s="122">
        <v>91.710000000006303</v>
      </c>
      <c r="AJ5994" s="122">
        <v>94</v>
      </c>
    </row>
    <row r="5995" spans="35:36" x14ac:dyDescent="0.3">
      <c r="AI5995" s="122">
        <v>91.720000000006294</v>
      </c>
      <c r="AJ5995" s="122">
        <v>94</v>
      </c>
    </row>
    <row r="5996" spans="35:36" x14ac:dyDescent="0.3">
      <c r="AI5996" s="122">
        <v>91.730000000006299</v>
      </c>
      <c r="AJ5996" s="122">
        <v>94</v>
      </c>
    </row>
    <row r="5997" spans="35:36" x14ac:dyDescent="0.3">
      <c r="AI5997" s="122">
        <v>91.740000000006305</v>
      </c>
      <c r="AJ5997" s="122">
        <v>94</v>
      </c>
    </row>
    <row r="5998" spans="35:36" x14ac:dyDescent="0.3">
      <c r="AI5998" s="122">
        <v>91.750000000006295</v>
      </c>
      <c r="AJ5998" s="122">
        <v>94</v>
      </c>
    </row>
    <row r="5999" spans="35:36" x14ac:dyDescent="0.3">
      <c r="AI5999" s="122">
        <v>91.760000000006301</v>
      </c>
      <c r="AJ5999" s="122">
        <v>94</v>
      </c>
    </row>
    <row r="6000" spans="35:36" x14ac:dyDescent="0.3">
      <c r="AI6000" s="122">
        <v>91.770000000006306</v>
      </c>
      <c r="AJ6000" s="122">
        <v>94</v>
      </c>
    </row>
    <row r="6001" spans="35:36" x14ac:dyDescent="0.3">
      <c r="AI6001" s="122">
        <v>91.780000000006297</v>
      </c>
      <c r="AJ6001" s="122">
        <v>94</v>
      </c>
    </row>
    <row r="6002" spans="35:36" x14ac:dyDescent="0.3">
      <c r="AI6002" s="122">
        <v>91.790000000006302</v>
      </c>
      <c r="AJ6002" s="122">
        <v>94</v>
      </c>
    </row>
    <row r="6003" spans="35:36" x14ac:dyDescent="0.3">
      <c r="AI6003" s="122">
        <v>91.800000000006307</v>
      </c>
      <c r="AJ6003" s="122">
        <v>94</v>
      </c>
    </row>
    <row r="6004" spans="35:36" x14ac:dyDescent="0.3">
      <c r="AI6004" s="122">
        <v>91.810000000006298</v>
      </c>
      <c r="AJ6004" s="122">
        <v>94</v>
      </c>
    </row>
    <row r="6005" spans="35:36" x14ac:dyDescent="0.3">
      <c r="AI6005" s="122">
        <v>91.820000000006303</v>
      </c>
      <c r="AJ6005" s="122">
        <v>94</v>
      </c>
    </row>
    <row r="6006" spans="35:36" x14ac:dyDescent="0.3">
      <c r="AI6006" s="122">
        <v>91.830000000006294</v>
      </c>
      <c r="AJ6006" s="122">
        <v>94</v>
      </c>
    </row>
    <row r="6007" spans="35:36" x14ac:dyDescent="0.3">
      <c r="AI6007" s="122">
        <v>91.840000000006299</v>
      </c>
      <c r="AJ6007" s="122">
        <v>94</v>
      </c>
    </row>
    <row r="6008" spans="35:36" x14ac:dyDescent="0.3">
      <c r="AI6008" s="122">
        <v>91.850000000006304</v>
      </c>
      <c r="AJ6008" s="122">
        <v>94</v>
      </c>
    </row>
    <row r="6009" spans="35:36" x14ac:dyDescent="0.3">
      <c r="AI6009" s="122">
        <v>91.860000000006295</v>
      </c>
      <c r="AJ6009" s="122">
        <v>94</v>
      </c>
    </row>
    <row r="6010" spans="35:36" x14ac:dyDescent="0.3">
      <c r="AI6010" s="122">
        <v>91.8700000000063</v>
      </c>
      <c r="AJ6010" s="122">
        <v>94</v>
      </c>
    </row>
    <row r="6011" spans="35:36" x14ac:dyDescent="0.3">
      <c r="AI6011" s="122">
        <v>91.880000000006305</v>
      </c>
      <c r="AJ6011" s="122">
        <v>94</v>
      </c>
    </row>
    <row r="6012" spans="35:36" x14ac:dyDescent="0.3">
      <c r="AI6012" s="122">
        <v>91.890000000006296</v>
      </c>
      <c r="AJ6012" s="122">
        <v>94</v>
      </c>
    </row>
    <row r="6013" spans="35:36" x14ac:dyDescent="0.3">
      <c r="AI6013" s="122">
        <v>91.900000000006301</v>
      </c>
      <c r="AJ6013" s="122">
        <v>94</v>
      </c>
    </row>
    <row r="6014" spans="35:36" x14ac:dyDescent="0.3">
      <c r="AI6014" s="122">
        <v>91.910000000006306</v>
      </c>
      <c r="AJ6014" s="122">
        <v>94</v>
      </c>
    </row>
    <row r="6015" spans="35:36" x14ac:dyDescent="0.3">
      <c r="AI6015" s="122">
        <v>91.920000000006297</v>
      </c>
      <c r="AJ6015" s="122">
        <v>94</v>
      </c>
    </row>
    <row r="6016" spans="35:36" x14ac:dyDescent="0.3">
      <c r="AI6016" s="122">
        <v>91.930000000006302</v>
      </c>
      <c r="AJ6016" s="122">
        <v>94</v>
      </c>
    </row>
    <row r="6017" spans="35:36" x14ac:dyDescent="0.3">
      <c r="AI6017" s="122">
        <v>91.940000000006293</v>
      </c>
      <c r="AJ6017" s="122">
        <v>94</v>
      </c>
    </row>
    <row r="6018" spans="35:36" x14ac:dyDescent="0.3">
      <c r="AI6018" s="122">
        <v>91.950000000006298</v>
      </c>
      <c r="AJ6018" s="122">
        <v>94</v>
      </c>
    </row>
    <row r="6019" spans="35:36" x14ac:dyDescent="0.3">
      <c r="AI6019" s="122">
        <v>91.960000000006303</v>
      </c>
      <c r="AJ6019" s="122">
        <v>94</v>
      </c>
    </row>
    <row r="6020" spans="35:36" x14ac:dyDescent="0.3">
      <c r="AI6020" s="122">
        <v>91.980000000006299</v>
      </c>
      <c r="AJ6020" s="122">
        <v>94</v>
      </c>
    </row>
    <row r="6021" spans="35:36" x14ac:dyDescent="0.3">
      <c r="AI6021" s="122">
        <v>91.990000000006305</v>
      </c>
      <c r="AJ6021" s="122">
        <v>94</v>
      </c>
    </row>
    <row r="6022" spans="35:36" x14ac:dyDescent="0.3">
      <c r="AI6022" s="122">
        <v>91.990000000006305</v>
      </c>
      <c r="AJ6022" s="122">
        <v>94</v>
      </c>
    </row>
    <row r="6023" spans="35:36" x14ac:dyDescent="0.3">
      <c r="AI6023" s="122">
        <v>92.000000000006295</v>
      </c>
      <c r="AJ6023" s="122">
        <v>95</v>
      </c>
    </row>
    <row r="6024" spans="35:36" x14ac:dyDescent="0.3">
      <c r="AI6024" s="122">
        <v>92.010000000006301</v>
      </c>
      <c r="AJ6024" s="122">
        <v>95</v>
      </c>
    </row>
    <row r="6025" spans="35:36" x14ac:dyDescent="0.3">
      <c r="AI6025" s="122">
        <v>92.020000000006306</v>
      </c>
      <c r="AJ6025" s="122">
        <v>95</v>
      </c>
    </row>
    <row r="6026" spans="35:36" x14ac:dyDescent="0.3">
      <c r="AI6026" s="122">
        <v>92.030000000006297</v>
      </c>
      <c r="AJ6026" s="122">
        <v>95</v>
      </c>
    </row>
    <row r="6027" spans="35:36" x14ac:dyDescent="0.3">
      <c r="AI6027" s="122">
        <v>92.040000000006302</v>
      </c>
      <c r="AJ6027" s="122">
        <v>95</v>
      </c>
    </row>
    <row r="6028" spans="35:36" x14ac:dyDescent="0.3">
      <c r="AI6028" s="122">
        <v>92.050000000006307</v>
      </c>
      <c r="AJ6028" s="122">
        <v>95</v>
      </c>
    </row>
    <row r="6029" spans="35:36" x14ac:dyDescent="0.3">
      <c r="AI6029" s="122">
        <v>92.060000000006298</v>
      </c>
      <c r="AJ6029" s="122">
        <v>95</v>
      </c>
    </row>
    <row r="6030" spans="35:36" x14ac:dyDescent="0.3">
      <c r="AI6030" s="122">
        <v>92.070000000006303</v>
      </c>
      <c r="AJ6030" s="122">
        <v>95</v>
      </c>
    </row>
    <row r="6031" spans="35:36" x14ac:dyDescent="0.3">
      <c r="AI6031" s="122">
        <v>92.080000000006294</v>
      </c>
      <c r="AJ6031" s="122">
        <v>95</v>
      </c>
    </row>
    <row r="6032" spans="35:36" x14ac:dyDescent="0.3">
      <c r="AI6032" s="122">
        <v>92.090000000006299</v>
      </c>
      <c r="AJ6032" s="122">
        <v>95</v>
      </c>
    </row>
    <row r="6033" spans="35:36" x14ac:dyDescent="0.3">
      <c r="AI6033" s="122">
        <v>92.100000000006304</v>
      </c>
      <c r="AJ6033" s="122">
        <v>95</v>
      </c>
    </row>
    <row r="6034" spans="35:36" x14ac:dyDescent="0.3">
      <c r="AI6034" s="122">
        <v>92.110000000006295</v>
      </c>
      <c r="AJ6034" s="122">
        <v>95</v>
      </c>
    </row>
    <row r="6035" spans="35:36" x14ac:dyDescent="0.3">
      <c r="AI6035" s="122">
        <v>92.1200000000063</v>
      </c>
      <c r="AJ6035" s="122">
        <v>95</v>
      </c>
    </row>
    <row r="6036" spans="35:36" x14ac:dyDescent="0.3">
      <c r="AI6036" s="122">
        <v>92.130000000006305</v>
      </c>
      <c r="AJ6036" s="122">
        <v>95</v>
      </c>
    </row>
    <row r="6037" spans="35:36" x14ac:dyDescent="0.3">
      <c r="AI6037" s="122">
        <v>92.140000000006296</v>
      </c>
      <c r="AJ6037" s="122">
        <v>95</v>
      </c>
    </row>
    <row r="6038" spans="35:36" x14ac:dyDescent="0.3">
      <c r="AI6038" s="122">
        <v>92.150000000006301</v>
      </c>
      <c r="AJ6038" s="122">
        <v>95</v>
      </c>
    </row>
    <row r="6039" spans="35:36" x14ac:dyDescent="0.3">
      <c r="AI6039" s="122">
        <v>92.160000000006306</v>
      </c>
      <c r="AJ6039" s="122">
        <v>95</v>
      </c>
    </row>
    <row r="6040" spans="35:36" x14ac:dyDescent="0.3">
      <c r="AI6040" s="122">
        <v>92.170000000006297</v>
      </c>
      <c r="AJ6040" s="122">
        <v>95</v>
      </c>
    </row>
    <row r="6041" spans="35:36" x14ac:dyDescent="0.3">
      <c r="AI6041" s="122">
        <v>92.180000000006302</v>
      </c>
      <c r="AJ6041" s="122">
        <v>95</v>
      </c>
    </row>
    <row r="6042" spans="35:36" x14ac:dyDescent="0.3">
      <c r="AI6042" s="122">
        <v>92.190000000006293</v>
      </c>
      <c r="AJ6042" s="122">
        <v>95</v>
      </c>
    </row>
    <row r="6043" spans="35:36" x14ac:dyDescent="0.3">
      <c r="AI6043" s="122">
        <v>92.200000000006298</v>
      </c>
      <c r="AJ6043" s="122">
        <v>95</v>
      </c>
    </row>
    <row r="6044" spans="35:36" x14ac:dyDescent="0.3">
      <c r="AI6044" s="122">
        <v>92.210000000006303</v>
      </c>
      <c r="AJ6044" s="122">
        <v>95</v>
      </c>
    </row>
    <row r="6045" spans="35:36" x14ac:dyDescent="0.3">
      <c r="AI6045" s="122">
        <v>92.220000000006294</v>
      </c>
      <c r="AJ6045" s="122">
        <v>95</v>
      </c>
    </row>
    <row r="6046" spans="35:36" x14ac:dyDescent="0.3">
      <c r="AI6046" s="122">
        <v>92.230000000006299</v>
      </c>
      <c r="AJ6046" s="122">
        <v>95</v>
      </c>
    </row>
    <row r="6047" spans="35:36" x14ac:dyDescent="0.3">
      <c r="AI6047" s="122">
        <v>92.240000000006305</v>
      </c>
      <c r="AJ6047" s="122">
        <v>95</v>
      </c>
    </row>
    <row r="6048" spans="35:36" x14ac:dyDescent="0.3">
      <c r="AI6048" s="122">
        <v>92.250000000006295</v>
      </c>
      <c r="AJ6048" s="122">
        <v>95</v>
      </c>
    </row>
    <row r="6049" spans="35:36" x14ac:dyDescent="0.3">
      <c r="AI6049" s="122">
        <v>92.260000000006301</v>
      </c>
      <c r="AJ6049" s="122">
        <v>95</v>
      </c>
    </row>
    <row r="6050" spans="35:36" x14ac:dyDescent="0.3">
      <c r="AI6050" s="122">
        <v>92.270000000006405</v>
      </c>
      <c r="AJ6050" s="122">
        <v>95</v>
      </c>
    </row>
    <row r="6051" spans="35:36" x14ac:dyDescent="0.3">
      <c r="AI6051" s="122">
        <v>92.280000000006297</v>
      </c>
      <c r="AJ6051" s="122">
        <v>95</v>
      </c>
    </row>
    <row r="6052" spans="35:36" x14ac:dyDescent="0.3">
      <c r="AI6052" s="122">
        <v>92.290000000006302</v>
      </c>
      <c r="AJ6052" s="122">
        <v>95</v>
      </c>
    </row>
    <row r="6053" spans="35:36" x14ac:dyDescent="0.3">
      <c r="AI6053" s="122">
        <v>92.300000000006406</v>
      </c>
      <c r="AJ6053" s="122">
        <v>95</v>
      </c>
    </row>
    <row r="6054" spans="35:36" x14ac:dyDescent="0.3">
      <c r="AI6054" s="122">
        <v>92.310000000006397</v>
      </c>
      <c r="AJ6054" s="122">
        <v>95</v>
      </c>
    </row>
    <row r="6055" spans="35:36" x14ac:dyDescent="0.3">
      <c r="AI6055" s="122">
        <v>92.320000000006402</v>
      </c>
      <c r="AJ6055" s="122">
        <v>95</v>
      </c>
    </row>
    <row r="6056" spans="35:36" x14ac:dyDescent="0.3">
      <c r="AI6056" s="122">
        <v>92.330000000006393</v>
      </c>
      <c r="AJ6056" s="122">
        <v>95</v>
      </c>
    </row>
    <row r="6057" spans="35:36" x14ac:dyDescent="0.3">
      <c r="AI6057" s="122">
        <v>92.340000000006398</v>
      </c>
      <c r="AJ6057" s="122">
        <v>95</v>
      </c>
    </row>
    <row r="6058" spans="35:36" x14ac:dyDescent="0.3">
      <c r="AI6058" s="122">
        <v>92.350000000006403</v>
      </c>
      <c r="AJ6058" s="122">
        <v>95</v>
      </c>
    </row>
    <row r="6059" spans="35:36" x14ac:dyDescent="0.3">
      <c r="AI6059" s="122">
        <v>92.360000000006394</v>
      </c>
      <c r="AJ6059" s="122">
        <v>95</v>
      </c>
    </row>
    <row r="6060" spans="35:36" x14ac:dyDescent="0.3">
      <c r="AI6060" s="122">
        <v>92.370000000006399</v>
      </c>
      <c r="AJ6060" s="122">
        <v>95</v>
      </c>
    </row>
    <row r="6061" spans="35:36" x14ac:dyDescent="0.3">
      <c r="AI6061" s="122">
        <v>92.380000000006405</v>
      </c>
      <c r="AJ6061" s="122">
        <v>95</v>
      </c>
    </row>
    <row r="6062" spans="35:36" x14ac:dyDescent="0.3">
      <c r="AI6062" s="122">
        <v>92.390000000006395</v>
      </c>
      <c r="AJ6062" s="122">
        <v>95</v>
      </c>
    </row>
    <row r="6063" spans="35:36" x14ac:dyDescent="0.3">
      <c r="AI6063" s="122">
        <v>92.400000000006401</v>
      </c>
      <c r="AJ6063" s="122">
        <v>95</v>
      </c>
    </row>
    <row r="6064" spans="35:36" x14ac:dyDescent="0.3">
      <c r="AI6064" s="122">
        <v>92.410000000006406</v>
      </c>
      <c r="AJ6064" s="122">
        <v>95</v>
      </c>
    </row>
    <row r="6065" spans="35:36" x14ac:dyDescent="0.3">
      <c r="AI6065" s="122">
        <v>92.420000000006397</v>
      </c>
      <c r="AJ6065" s="122">
        <v>95</v>
      </c>
    </row>
    <row r="6066" spans="35:36" x14ac:dyDescent="0.3">
      <c r="AI6066" s="122">
        <v>92.430000000006402</v>
      </c>
      <c r="AJ6066" s="122">
        <v>95</v>
      </c>
    </row>
    <row r="6067" spans="35:36" x14ac:dyDescent="0.3">
      <c r="AI6067" s="122">
        <v>92.440000000006407</v>
      </c>
      <c r="AJ6067" s="122">
        <v>95</v>
      </c>
    </row>
    <row r="6068" spans="35:36" x14ac:dyDescent="0.3">
      <c r="AI6068" s="122">
        <v>92.450000000006398</v>
      </c>
      <c r="AJ6068" s="122">
        <v>95</v>
      </c>
    </row>
    <row r="6069" spans="35:36" x14ac:dyDescent="0.3">
      <c r="AI6069" s="122">
        <v>92.460000000006403</v>
      </c>
      <c r="AJ6069" s="122">
        <v>95</v>
      </c>
    </row>
    <row r="6070" spans="35:36" x14ac:dyDescent="0.3">
      <c r="AI6070" s="122">
        <v>92.470000000006394</v>
      </c>
      <c r="AJ6070" s="122">
        <v>95</v>
      </c>
    </row>
    <row r="6071" spans="35:36" x14ac:dyDescent="0.3">
      <c r="AI6071" s="122">
        <v>92.480000000006399</v>
      </c>
      <c r="AJ6071" s="122">
        <v>95</v>
      </c>
    </row>
    <row r="6072" spans="35:36" x14ac:dyDescent="0.3">
      <c r="AI6072" s="122">
        <v>92.490000000006404</v>
      </c>
      <c r="AJ6072" s="122">
        <v>95</v>
      </c>
    </row>
    <row r="6073" spans="35:36" x14ac:dyDescent="0.3">
      <c r="AI6073" s="122">
        <v>92.500000000006395</v>
      </c>
      <c r="AJ6073" s="122">
        <v>95</v>
      </c>
    </row>
    <row r="6074" spans="35:36" x14ac:dyDescent="0.3">
      <c r="AI6074" s="122">
        <v>92.5100000000064</v>
      </c>
      <c r="AJ6074" s="122">
        <v>95</v>
      </c>
    </row>
    <row r="6075" spans="35:36" x14ac:dyDescent="0.3">
      <c r="AI6075" s="122">
        <v>92.520000000006405</v>
      </c>
      <c r="AJ6075" s="122">
        <v>95</v>
      </c>
    </row>
    <row r="6076" spans="35:36" x14ac:dyDescent="0.3">
      <c r="AI6076" s="122">
        <v>92.530000000006396</v>
      </c>
      <c r="AJ6076" s="122">
        <v>95</v>
      </c>
    </row>
    <row r="6077" spans="35:36" x14ac:dyDescent="0.3">
      <c r="AI6077" s="122">
        <v>92.540000000006401</v>
      </c>
      <c r="AJ6077" s="122">
        <v>95</v>
      </c>
    </row>
    <row r="6078" spans="35:36" x14ac:dyDescent="0.3">
      <c r="AI6078" s="122">
        <v>92.550000000006406</v>
      </c>
      <c r="AJ6078" s="122">
        <v>95</v>
      </c>
    </row>
    <row r="6079" spans="35:36" x14ac:dyDescent="0.3">
      <c r="AI6079" s="122">
        <v>92.560000000006397</v>
      </c>
      <c r="AJ6079" s="122">
        <v>95</v>
      </c>
    </row>
    <row r="6080" spans="35:36" x14ac:dyDescent="0.3">
      <c r="AI6080" s="122">
        <v>92.570000000006402</v>
      </c>
      <c r="AJ6080" s="122">
        <v>95</v>
      </c>
    </row>
    <row r="6081" spans="35:36" x14ac:dyDescent="0.3">
      <c r="AI6081" s="122">
        <v>92.580000000006393</v>
      </c>
      <c r="AJ6081" s="122">
        <v>95</v>
      </c>
    </row>
    <row r="6082" spans="35:36" x14ac:dyDescent="0.3">
      <c r="AI6082" s="122">
        <v>92.590000000006398</v>
      </c>
      <c r="AJ6082" s="122">
        <v>95</v>
      </c>
    </row>
    <row r="6083" spans="35:36" x14ac:dyDescent="0.3">
      <c r="AI6083" s="122">
        <v>92.600000000006403</v>
      </c>
      <c r="AJ6083" s="122">
        <v>95</v>
      </c>
    </row>
    <row r="6084" spans="35:36" x14ac:dyDescent="0.3">
      <c r="AI6084" s="122">
        <v>92.610000000006394</v>
      </c>
      <c r="AJ6084" s="122">
        <v>95</v>
      </c>
    </row>
    <row r="6085" spans="35:36" x14ac:dyDescent="0.3">
      <c r="AI6085" s="122">
        <v>92.620000000006399</v>
      </c>
      <c r="AJ6085" s="122">
        <v>95</v>
      </c>
    </row>
    <row r="6086" spans="35:36" x14ac:dyDescent="0.3">
      <c r="AI6086" s="122">
        <v>92.630000000006405</v>
      </c>
      <c r="AJ6086" s="122">
        <v>95</v>
      </c>
    </row>
    <row r="6087" spans="35:36" x14ac:dyDescent="0.3">
      <c r="AI6087" s="122">
        <v>92.640000000006395</v>
      </c>
      <c r="AJ6087" s="122">
        <v>95</v>
      </c>
    </row>
    <row r="6088" spans="35:36" x14ac:dyDescent="0.3">
      <c r="AI6088" s="122">
        <v>92.650000000006401</v>
      </c>
      <c r="AJ6088" s="122">
        <v>95</v>
      </c>
    </row>
    <row r="6089" spans="35:36" x14ac:dyDescent="0.3">
      <c r="AI6089" s="122">
        <v>92.660000000006406</v>
      </c>
      <c r="AJ6089" s="122">
        <v>95</v>
      </c>
    </row>
    <row r="6090" spans="35:36" x14ac:dyDescent="0.3">
      <c r="AI6090" s="122">
        <v>92.670000000006397</v>
      </c>
      <c r="AJ6090" s="122">
        <v>95</v>
      </c>
    </row>
    <row r="6091" spans="35:36" x14ac:dyDescent="0.3">
      <c r="AI6091" s="122">
        <v>92.680000000006402</v>
      </c>
      <c r="AJ6091" s="122">
        <v>95</v>
      </c>
    </row>
    <row r="6092" spans="35:36" x14ac:dyDescent="0.3">
      <c r="AI6092" s="122">
        <v>92.690000000006407</v>
      </c>
      <c r="AJ6092" s="122">
        <v>95</v>
      </c>
    </row>
    <row r="6093" spans="35:36" x14ac:dyDescent="0.3">
      <c r="AI6093" s="122">
        <v>92.700000000006398</v>
      </c>
      <c r="AJ6093" s="122">
        <v>95</v>
      </c>
    </row>
    <row r="6094" spans="35:36" x14ac:dyDescent="0.3">
      <c r="AI6094" s="122">
        <v>92.710000000006403</v>
      </c>
      <c r="AJ6094" s="122">
        <v>95</v>
      </c>
    </row>
    <row r="6095" spans="35:36" x14ac:dyDescent="0.3">
      <c r="AI6095" s="122">
        <v>92.720000000006394</v>
      </c>
      <c r="AJ6095" s="122">
        <v>95</v>
      </c>
    </row>
    <row r="6096" spans="35:36" x14ac:dyDescent="0.3">
      <c r="AI6096" s="122">
        <v>92.730000000006399</v>
      </c>
      <c r="AJ6096" s="122">
        <v>95</v>
      </c>
    </row>
    <row r="6097" spans="35:36" x14ac:dyDescent="0.3">
      <c r="AI6097" s="122">
        <v>92.740000000006404</v>
      </c>
      <c r="AJ6097" s="122">
        <v>95</v>
      </c>
    </row>
    <row r="6098" spans="35:36" x14ac:dyDescent="0.3">
      <c r="AI6098" s="122">
        <v>92.750000000006395</v>
      </c>
      <c r="AJ6098" s="122">
        <v>95</v>
      </c>
    </row>
    <row r="6099" spans="35:36" x14ac:dyDescent="0.3">
      <c r="AI6099" s="122">
        <v>92.7600000000064</v>
      </c>
      <c r="AJ6099" s="122">
        <v>95</v>
      </c>
    </row>
    <row r="6100" spans="35:36" x14ac:dyDescent="0.3">
      <c r="AI6100" s="122">
        <v>92.770000000006405</v>
      </c>
      <c r="AJ6100" s="122">
        <v>95</v>
      </c>
    </row>
    <row r="6101" spans="35:36" x14ac:dyDescent="0.3">
      <c r="AI6101" s="122">
        <v>92.780000000006396</v>
      </c>
      <c r="AJ6101" s="122">
        <v>95</v>
      </c>
    </row>
    <row r="6102" spans="35:36" x14ac:dyDescent="0.3">
      <c r="AI6102" s="122">
        <v>92.790000000006401</v>
      </c>
      <c r="AJ6102" s="122">
        <v>95</v>
      </c>
    </row>
    <row r="6103" spans="35:36" x14ac:dyDescent="0.3">
      <c r="AI6103" s="122">
        <v>92.800000000006406</v>
      </c>
      <c r="AJ6103" s="122">
        <v>95</v>
      </c>
    </row>
    <row r="6104" spans="35:36" x14ac:dyDescent="0.3">
      <c r="AI6104" s="122">
        <v>92.810000000006397</v>
      </c>
      <c r="AJ6104" s="122">
        <v>95</v>
      </c>
    </row>
    <row r="6105" spans="35:36" x14ac:dyDescent="0.3">
      <c r="AI6105" s="122">
        <v>92.820000000006402</v>
      </c>
      <c r="AJ6105" s="122">
        <v>95</v>
      </c>
    </row>
    <row r="6106" spans="35:36" x14ac:dyDescent="0.3">
      <c r="AI6106" s="122">
        <v>92.830000000006393</v>
      </c>
      <c r="AJ6106" s="122">
        <v>95</v>
      </c>
    </row>
    <row r="6107" spans="35:36" x14ac:dyDescent="0.3">
      <c r="AI6107" s="122">
        <v>92.840000000006398</v>
      </c>
      <c r="AJ6107" s="122">
        <v>95</v>
      </c>
    </row>
    <row r="6108" spans="35:36" x14ac:dyDescent="0.3">
      <c r="AI6108" s="122">
        <v>92.850000000006403</v>
      </c>
      <c r="AJ6108" s="122">
        <v>95</v>
      </c>
    </row>
    <row r="6109" spans="35:36" x14ac:dyDescent="0.3">
      <c r="AI6109" s="122">
        <v>92.860000000006394</v>
      </c>
      <c r="AJ6109" s="122">
        <v>95</v>
      </c>
    </row>
    <row r="6110" spans="35:36" x14ac:dyDescent="0.3">
      <c r="AI6110" s="122">
        <v>92.870000000006399</v>
      </c>
      <c r="AJ6110" s="122">
        <v>95</v>
      </c>
    </row>
    <row r="6111" spans="35:36" x14ac:dyDescent="0.3">
      <c r="AI6111" s="122">
        <v>92.880000000006405</v>
      </c>
      <c r="AJ6111" s="122">
        <v>95</v>
      </c>
    </row>
    <row r="6112" spans="35:36" x14ac:dyDescent="0.3">
      <c r="AI6112" s="122">
        <v>92.890000000006395</v>
      </c>
      <c r="AJ6112" s="122">
        <v>95</v>
      </c>
    </row>
    <row r="6113" spans="35:36" x14ac:dyDescent="0.3">
      <c r="AI6113" s="122">
        <v>92.900000000006401</v>
      </c>
      <c r="AJ6113" s="122">
        <v>95</v>
      </c>
    </row>
    <row r="6114" spans="35:36" x14ac:dyDescent="0.3">
      <c r="AI6114" s="122">
        <v>92.910000000006505</v>
      </c>
      <c r="AJ6114" s="122">
        <v>95</v>
      </c>
    </row>
    <row r="6115" spans="35:36" x14ac:dyDescent="0.3">
      <c r="AI6115" s="122">
        <v>92.920000000006397</v>
      </c>
      <c r="AJ6115" s="122">
        <v>95</v>
      </c>
    </row>
    <row r="6116" spans="35:36" x14ac:dyDescent="0.3">
      <c r="AI6116" s="122">
        <v>92.930000000006402</v>
      </c>
      <c r="AJ6116" s="122">
        <v>95</v>
      </c>
    </row>
    <row r="6117" spans="35:36" x14ac:dyDescent="0.3">
      <c r="AI6117" s="122">
        <v>92.940000000006506</v>
      </c>
      <c r="AJ6117" s="122">
        <v>95</v>
      </c>
    </row>
    <row r="6118" spans="35:36" x14ac:dyDescent="0.3">
      <c r="AI6118" s="122">
        <v>92.950000000006497</v>
      </c>
      <c r="AJ6118" s="122">
        <v>95</v>
      </c>
    </row>
    <row r="6119" spans="35:36" x14ac:dyDescent="0.3">
      <c r="AI6119" s="122">
        <v>92.960000000006502</v>
      </c>
      <c r="AJ6119" s="122">
        <v>95</v>
      </c>
    </row>
    <row r="6120" spans="35:36" x14ac:dyDescent="0.3">
      <c r="AI6120" s="122">
        <v>92.970000000006493</v>
      </c>
      <c r="AJ6120" s="122">
        <v>95</v>
      </c>
    </row>
    <row r="6121" spans="35:36" x14ac:dyDescent="0.3">
      <c r="AI6121" s="122">
        <v>92.980000000006498</v>
      </c>
      <c r="AJ6121" s="122">
        <v>95</v>
      </c>
    </row>
    <row r="6122" spans="35:36" x14ac:dyDescent="0.3">
      <c r="AI6122" s="122">
        <v>92.990000000006503</v>
      </c>
      <c r="AJ6122" s="122">
        <v>95</v>
      </c>
    </row>
    <row r="6123" spans="35:36" x14ac:dyDescent="0.3">
      <c r="AI6123" s="122">
        <v>93.000000000006494</v>
      </c>
      <c r="AJ6123" s="122">
        <v>95</v>
      </c>
    </row>
    <row r="6124" spans="35:36" x14ac:dyDescent="0.3">
      <c r="AI6124" s="122">
        <v>93.010000000006499</v>
      </c>
      <c r="AJ6124" s="122">
        <v>95</v>
      </c>
    </row>
    <row r="6125" spans="35:36" x14ac:dyDescent="0.3">
      <c r="AI6125" s="122">
        <v>93.020000000006505</v>
      </c>
      <c r="AJ6125" s="122">
        <v>95</v>
      </c>
    </row>
    <row r="6126" spans="35:36" x14ac:dyDescent="0.3">
      <c r="AI6126" s="122">
        <v>93.030000000006495</v>
      </c>
      <c r="AJ6126" s="122">
        <v>95</v>
      </c>
    </row>
    <row r="6127" spans="35:36" x14ac:dyDescent="0.3">
      <c r="AI6127" s="122">
        <v>93.040000000006501</v>
      </c>
      <c r="AJ6127" s="122">
        <v>95</v>
      </c>
    </row>
    <row r="6128" spans="35:36" x14ac:dyDescent="0.3">
      <c r="AI6128" s="122">
        <v>93.050000000006506</v>
      </c>
      <c r="AJ6128" s="122">
        <v>95</v>
      </c>
    </row>
    <row r="6129" spans="35:36" x14ac:dyDescent="0.3">
      <c r="AI6129" s="122">
        <v>93.060000000006497</v>
      </c>
      <c r="AJ6129" s="122">
        <v>95</v>
      </c>
    </row>
    <row r="6130" spans="35:36" x14ac:dyDescent="0.3">
      <c r="AI6130" s="122">
        <v>93.070000000006502</v>
      </c>
      <c r="AJ6130" s="122">
        <v>95</v>
      </c>
    </row>
    <row r="6131" spans="35:36" x14ac:dyDescent="0.3">
      <c r="AI6131" s="122">
        <v>93.080000000006507</v>
      </c>
      <c r="AJ6131" s="122">
        <v>95</v>
      </c>
    </row>
    <row r="6132" spans="35:36" x14ac:dyDescent="0.3">
      <c r="AI6132" s="122">
        <v>93.090000000006498</v>
      </c>
      <c r="AJ6132" s="122">
        <v>95</v>
      </c>
    </row>
    <row r="6133" spans="35:36" x14ac:dyDescent="0.3">
      <c r="AI6133" s="122">
        <v>93.100000000006503</v>
      </c>
      <c r="AJ6133" s="122">
        <v>95</v>
      </c>
    </row>
    <row r="6134" spans="35:36" x14ac:dyDescent="0.3">
      <c r="AI6134" s="122">
        <v>93.110000000006494</v>
      </c>
      <c r="AJ6134" s="122">
        <v>95</v>
      </c>
    </row>
    <row r="6135" spans="35:36" x14ac:dyDescent="0.3">
      <c r="AI6135" s="122">
        <v>93.120000000006499</v>
      </c>
      <c r="AJ6135" s="122">
        <v>95</v>
      </c>
    </row>
    <row r="6136" spans="35:36" x14ac:dyDescent="0.3">
      <c r="AI6136" s="122">
        <v>93.130000000006504</v>
      </c>
      <c r="AJ6136" s="122">
        <v>95</v>
      </c>
    </row>
    <row r="6137" spans="35:36" x14ac:dyDescent="0.3">
      <c r="AI6137" s="122">
        <v>93.140000000006495</v>
      </c>
      <c r="AJ6137" s="122">
        <v>95</v>
      </c>
    </row>
    <row r="6138" spans="35:36" x14ac:dyDescent="0.3">
      <c r="AI6138" s="122">
        <v>93.1500000000065</v>
      </c>
      <c r="AJ6138" s="122">
        <v>95</v>
      </c>
    </row>
    <row r="6139" spans="35:36" x14ac:dyDescent="0.3">
      <c r="AI6139" s="122">
        <v>93.160000000006505</v>
      </c>
      <c r="AJ6139" s="122">
        <v>95</v>
      </c>
    </row>
    <row r="6140" spans="35:36" x14ac:dyDescent="0.3">
      <c r="AI6140" s="122">
        <v>93.170000000006496</v>
      </c>
      <c r="AJ6140" s="122">
        <v>95</v>
      </c>
    </row>
    <row r="6141" spans="35:36" x14ac:dyDescent="0.3">
      <c r="AI6141" s="122">
        <v>93.180000000006501</v>
      </c>
      <c r="AJ6141" s="122">
        <v>95</v>
      </c>
    </row>
    <row r="6142" spans="35:36" x14ac:dyDescent="0.3">
      <c r="AI6142" s="122">
        <v>93.190000000006506</v>
      </c>
      <c r="AJ6142" s="122">
        <v>95</v>
      </c>
    </row>
    <row r="6143" spans="35:36" x14ac:dyDescent="0.3">
      <c r="AI6143" s="122">
        <v>93.200000000006497</v>
      </c>
      <c r="AJ6143" s="122">
        <v>95</v>
      </c>
    </row>
    <row r="6144" spans="35:36" x14ac:dyDescent="0.3">
      <c r="AI6144" s="122">
        <v>93.210000000006502</v>
      </c>
      <c r="AJ6144" s="122">
        <v>95</v>
      </c>
    </row>
    <row r="6145" spans="35:36" x14ac:dyDescent="0.3">
      <c r="AI6145" s="122">
        <v>93.220000000006493</v>
      </c>
      <c r="AJ6145" s="122">
        <v>95</v>
      </c>
    </row>
    <row r="6146" spans="35:36" x14ac:dyDescent="0.3">
      <c r="AI6146" s="122">
        <v>93.230000000006498</v>
      </c>
      <c r="AJ6146" s="122">
        <v>95</v>
      </c>
    </row>
    <row r="6147" spans="35:36" x14ac:dyDescent="0.3">
      <c r="AI6147" s="122">
        <v>93.240000000006503</v>
      </c>
      <c r="AJ6147" s="122">
        <v>95</v>
      </c>
    </row>
    <row r="6148" spans="35:36" x14ac:dyDescent="0.3">
      <c r="AI6148" s="122">
        <v>93.250000000006494</v>
      </c>
      <c r="AJ6148" s="122">
        <v>95</v>
      </c>
    </row>
    <row r="6149" spans="35:36" x14ac:dyDescent="0.3">
      <c r="AI6149" s="122">
        <v>93.260000000006499</v>
      </c>
      <c r="AJ6149" s="122">
        <v>95</v>
      </c>
    </row>
    <row r="6150" spans="35:36" x14ac:dyDescent="0.3">
      <c r="AI6150" s="122">
        <v>93.270000000006505</v>
      </c>
      <c r="AJ6150" s="122">
        <v>95</v>
      </c>
    </row>
    <row r="6151" spans="35:36" x14ac:dyDescent="0.3">
      <c r="AI6151" s="122">
        <v>93.280000000006495</v>
      </c>
      <c r="AJ6151" s="122">
        <v>95</v>
      </c>
    </row>
    <row r="6152" spans="35:36" x14ac:dyDescent="0.3">
      <c r="AI6152" s="122">
        <v>93.290000000006501</v>
      </c>
      <c r="AJ6152" s="122">
        <v>95</v>
      </c>
    </row>
    <row r="6153" spans="35:36" x14ac:dyDescent="0.3">
      <c r="AI6153" s="122">
        <v>93.300000000006506</v>
      </c>
      <c r="AJ6153" s="122">
        <v>95</v>
      </c>
    </row>
    <row r="6154" spans="35:36" x14ac:dyDescent="0.3">
      <c r="AI6154" s="122">
        <v>93.310000000006497</v>
      </c>
      <c r="AJ6154" s="122">
        <v>95</v>
      </c>
    </row>
    <row r="6155" spans="35:36" x14ac:dyDescent="0.3">
      <c r="AI6155" s="122">
        <v>93.320000000006502</v>
      </c>
      <c r="AJ6155" s="122">
        <v>95</v>
      </c>
    </row>
    <row r="6156" spans="35:36" x14ac:dyDescent="0.3">
      <c r="AI6156" s="122">
        <v>93.330000000006507</v>
      </c>
      <c r="AJ6156" s="122">
        <v>95</v>
      </c>
    </row>
    <row r="6157" spans="35:36" x14ac:dyDescent="0.3">
      <c r="AI6157" s="122">
        <v>93.340000000006498</v>
      </c>
      <c r="AJ6157" s="122">
        <v>95</v>
      </c>
    </row>
    <row r="6158" spans="35:36" x14ac:dyDescent="0.3">
      <c r="AI6158" s="122">
        <v>93.350000000006503</v>
      </c>
      <c r="AJ6158" s="122">
        <v>95</v>
      </c>
    </row>
    <row r="6159" spans="35:36" x14ac:dyDescent="0.3">
      <c r="AI6159" s="122">
        <v>93.360000000006494</v>
      </c>
      <c r="AJ6159" s="122">
        <v>95</v>
      </c>
    </row>
    <row r="6160" spans="35:36" x14ac:dyDescent="0.3">
      <c r="AI6160" s="122">
        <v>93.370000000006499</v>
      </c>
      <c r="AJ6160" s="122">
        <v>95</v>
      </c>
    </row>
    <row r="6161" spans="35:36" x14ac:dyDescent="0.3">
      <c r="AI6161" s="122">
        <v>93.380000000006504</v>
      </c>
      <c r="AJ6161" s="122">
        <v>95</v>
      </c>
    </row>
    <row r="6162" spans="35:36" x14ac:dyDescent="0.3">
      <c r="AI6162" s="122">
        <v>93.390000000006495</v>
      </c>
      <c r="AJ6162" s="122">
        <v>95</v>
      </c>
    </row>
    <row r="6163" spans="35:36" x14ac:dyDescent="0.3">
      <c r="AI6163" s="122">
        <v>93.4000000000065</v>
      </c>
      <c r="AJ6163" s="122">
        <v>95</v>
      </c>
    </row>
    <row r="6164" spans="35:36" x14ac:dyDescent="0.3">
      <c r="AI6164" s="122">
        <v>93.410000000006505</v>
      </c>
      <c r="AJ6164" s="122">
        <v>95</v>
      </c>
    </row>
    <row r="6165" spans="35:36" x14ac:dyDescent="0.3">
      <c r="AI6165" s="122">
        <v>93.420000000006496</v>
      </c>
      <c r="AJ6165" s="122">
        <v>95</v>
      </c>
    </row>
    <row r="6166" spans="35:36" x14ac:dyDescent="0.3">
      <c r="AI6166" s="122">
        <v>93.430000000006501</v>
      </c>
      <c r="AJ6166" s="122">
        <v>95</v>
      </c>
    </row>
    <row r="6167" spans="35:36" x14ac:dyDescent="0.3">
      <c r="AI6167" s="122">
        <v>93.440000000006506</v>
      </c>
      <c r="AJ6167" s="122">
        <v>95</v>
      </c>
    </row>
    <row r="6168" spans="35:36" x14ac:dyDescent="0.3">
      <c r="AI6168" s="122">
        <v>93.450000000006497</v>
      </c>
      <c r="AJ6168" s="122">
        <v>95</v>
      </c>
    </row>
    <row r="6169" spans="35:36" x14ac:dyDescent="0.3">
      <c r="AI6169" s="122">
        <v>93.460000000006502</v>
      </c>
      <c r="AJ6169" s="122">
        <v>95</v>
      </c>
    </row>
    <row r="6170" spans="35:36" x14ac:dyDescent="0.3">
      <c r="AI6170" s="122">
        <v>93.470000000006493</v>
      </c>
      <c r="AJ6170" s="122">
        <v>95</v>
      </c>
    </row>
    <row r="6171" spans="35:36" x14ac:dyDescent="0.3">
      <c r="AI6171" s="122">
        <v>93.480000000006498</v>
      </c>
      <c r="AJ6171" s="122">
        <v>95</v>
      </c>
    </row>
    <row r="6172" spans="35:36" x14ac:dyDescent="0.3">
      <c r="AI6172" s="122">
        <v>93.490000000006503</v>
      </c>
      <c r="AJ6172" s="122">
        <v>95</v>
      </c>
    </row>
    <row r="6173" spans="35:36" x14ac:dyDescent="0.3">
      <c r="AI6173" s="122">
        <v>93.500000000006494</v>
      </c>
      <c r="AJ6173" s="122">
        <v>95</v>
      </c>
    </row>
    <row r="6174" spans="35:36" x14ac:dyDescent="0.3">
      <c r="AI6174" s="122">
        <v>93.510000000006499</v>
      </c>
      <c r="AJ6174" s="122">
        <v>95</v>
      </c>
    </row>
    <row r="6175" spans="35:36" x14ac:dyDescent="0.3">
      <c r="AI6175" s="122">
        <v>93.520000000006505</v>
      </c>
      <c r="AJ6175" s="122">
        <v>95</v>
      </c>
    </row>
    <row r="6176" spans="35:36" x14ac:dyDescent="0.3">
      <c r="AI6176" s="122">
        <v>93.530000000006495</v>
      </c>
      <c r="AJ6176" s="122">
        <v>95</v>
      </c>
    </row>
    <row r="6177" spans="35:36" x14ac:dyDescent="0.3">
      <c r="AI6177" s="122">
        <v>93.540000000006501</v>
      </c>
      <c r="AJ6177" s="122">
        <v>95</v>
      </c>
    </row>
    <row r="6178" spans="35:36" x14ac:dyDescent="0.3">
      <c r="AI6178" s="122">
        <v>93.550000000006605</v>
      </c>
      <c r="AJ6178" s="122">
        <v>95</v>
      </c>
    </row>
    <row r="6179" spans="35:36" x14ac:dyDescent="0.3">
      <c r="AI6179" s="122">
        <v>93.560000000006497</v>
      </c>
      <c r="AJ6179" s="122">
        <v>95</v>
      </c>
    </row>
    <row r="6180" spans="35:36" x14ac:dyDescent="0.3">
      <c r="AI6180" s="122">
        <v>93.570000000006502</v>
      </c>
      <c r="AJ6180" s="122">
        <v>95</v>
      </c>
    </row>
    <row r="6181" spans="35:36" x14ac:dyDescent="0.3">
      <c r="AI6181" s="122">
        <v>93.580000000006606</v>
      </c>
      <c r="AJ6181" s="122">
        <v>95</v>
      </c>
    </row>
    <row r="6182" spans="35:36" x14ac:dyDescent="0.3">
      <c r="AI6182" s="122">
        <v>93.590000000006597</v>
      </c>
      <c r="AJ6182" s="122">
        <v>95</v>
      </c>
    </row>
    <row r="6183" spans="35:36" x14ac:dyDescent="0.3">
      <c r="AI6183" s="122">
        <v>93.600000000006602</v>
      </c>
      <c r="AJ6183" s="122">
        <v>96</v>
      </c>
    </row>
    <row r="6184" spans="35:36" x14ac:dyDescent="0.3">
      <c r="AI6184" s="122">
        <v>93.610000000006593</v>
      </c>
      <c r="AJ6184" s="122">
        <v>96</v>
      </c>
    </row>
    <row r="6185" spans="35:36" x14ac:dyDescent="0.3">
      <c r="AI6185" s="122">
        <v>93.620000000006598</v>
      </c>
      <c r="AJ6185" s="122">
        <v>96</v>
      </c>
    </row>
    <row r="6186" spans="35:36" x14ac:dyDescent="0.3">
      <c r="AI6186" s="122">
        <v>93.630000000006603</v>
      </c>
      <c r="AJ6186" s="122">
        <v>96</v>
      </c>
    </row>
    <row r="6187" spans="35:36" x14ac:dyDescent="0.3">
      <c r="AI6187" s="122">
        <v>93.640000000006594</v>
      </c>
      <c r="AJ6187" s="122">
        <v>96</v>
      </c>
    </row>
    <row r="6188" spans="35:36" x14ac:dyDescent="0.3">
      <c r="AI6188" s="122">
        <v>93.6500000000066</v>
      </c>
      <c r="AJ6188" s="122">
        <v>96</v>
      </c>
    </row>
    <row r="6189" spans="35:36" x14ac:dyDescent="0.3">
      <c r="AI6189" s="122">
        <v>93.660000000006605</v>
      </c>
      <c r="AJ6189" s="122">
        <v>96</v>
      </c>
    </row>
    <row r="6190" spans="35:36" x14ac:dyDescent="0.3">
      <c r="AI6190" s="122">
        <v>93.670000000006596</v>
      </c>
      <c r="AJ6190" s="122">
        <v>96</v>
      </c>
    </row>
    <row r="6191" spans="35:36" x14ac:dyDescent="0.3">
      <c r="AI6191" s="122">
        <v>93.680000000006601</v>
      </c>
      <c r="AJ6191" s="122">
        <v>96</v>
      </c>
    </row>
    <row r="6192" spans="35:36" x14ac:dyDescent="0.3">
      <c r="AI6192" s="122">
        <v>93.690000000006606</v>
      </c>
      <c r="AJ6192" s="122">
        <v>96</v>
      </c>
    </row>
    <row r="6193" spans="35:36" x14ac:dyDescent="0.3">
      <c r="AI6193" s="122">
        <v>93.700000000006597</v>
      </c>
      <c r="AJ6193" s="122">
        <v>96</v>
      </c>
    </row>
    <row r="6194" spans="35:36" x14ac:dyDescent="0.3">
      <c r="AI6194" s="122">
        <v>93.710000000006602</v>
      </c>
      <c r="AJ6194" s="122">
        <v>96</v>
      </c>
    </row>
    <row r="6195" spans="35:36" x14ac:dyDescent="0.3">
      <c r="AI6195" s="122">
        <v>93.720000000006607</v>
      </c>
      <c r="AJ6195" s="122">
        <v>96</v>
      </c>
    </row>
    <row r="6196" spans="35:36" x14ac:dyDescent="0.3">
      <c r="AI6196" s="122">
        <v>93.730000000006598</v>
      </c>
      <c r="AJ6196" s="122">
        <v>96</v>
      </c>
    </row>
    <row r="6197" spans="35:36" x14ac:dyDescent="0.3">
      <c r="AI6197" s="122">
        <v>93.740000000006603</v>
      </c>
      <c r="AJ6197" s="122">
        <v>96</v>
      </c>
    </row>
    <row r="6198" spans="35:36" x14ac:dyDescent="0.3">
      <c r="AI6198" s="122">
        <v>93.750000000006594</v>
      </c>
      <c r="AJ6198" s="122">
        <v>96</v>
      </c>
    </row>
    <row r="6199" spans="35:36" x14ac:dyDescent="0.3">
      <c r="AI6199" s="122">
        <v>93.760000000006599</v>
      </c>
      <c r="AJ6199" s="122">
        <v>96</v>
      </c>
    </row>
    <row r="6200" spans="35:36" x14ac:dyDescent="0.3">
      <c r="AI6200" s="122">
        <v>93.770000000006604</v>
      </c>
      <c r="AJ6200" s="122">
        <v>96</v>
      </c>
    </row>
    <row r="6201" spans="35:36" x14ac:dyDescent="0.3">
      <c r="AI6201" s="122">
        <v>93.780000000006595</v>
      </c>
      <c r="AJ6201" s="122">
        <v>96</v>
      </c>
    </row>
    <row r="6202" spans="35:36" x14ac:dyDescent="0.3">
      <c r="AI6202" s="122">
        <v>93.7900000000066</v>
      </c>
      <c r="AJ6202" s="122">
        <v>96</v>
      </c>
    </row>
    <row r="6203" spans="35:36" x14ac:dyDescent="0.3">
      <c r="AI6203" s="122">
        <v>93.800000000006605</v>
      </c>
      <c r="AJ6203" s="122">
        <v>96</v>
      </c>
    </row>
    <row r="6204" spans="35:36" x14ac:dyDescent="0.3">
      <c r="AI6204" s="122">
        <v>93.810000000006596</v>
      </c>
      <c r="AJ6204" s="122">
        <v>96</v>
      </c>
    </row>
    <row r="6205" spans="35:36" x14ac:dyDescent="0.3">
      <c r="AI6205" s="122">
        <v>93.820000000006601</v>
      </c>
      <c r="AJ6205" s="122">
        <v>96</v>
      </c>
    </row>
    <row r="6206" spans="35:36" x14ac:dyDescent="0.3">
      <c r="AI6206" s="122">
        <v>93.830000000006606</v>
      </c>
      <c r="AJ6206" s="122">
        <v>96</v>
      </c>
    </row>
    <row r="6207" spans="35:36" x14ac:dyDescent="0.3">
      <c r="AI6207" s="122">
        <v>93.840000000006597</v>
      </c>
      <c r="AJ6207" s="122">
        <v>96</v>
      </c>
    </row>
    <row r="6208" spans="35:36" x14ac:dyDescent="0.3">
      <c r="AI6208" s="122">
        <v>93.850000000006602</v>
      </c>
      <c r="AJ6208" s="122">
        <v>96</v>
      </c>
    </row>
    <row r="6209" spans="35:36" x14ac:dyDescent="0.3">
      <c r="AI6209" s="122">
        <v>93.860000000006593</v>
      </c>
      <c r="AJ6209" s="122">
        <v>96</v>
      </c>
    </row>
    <row r="6210" spans="35:36" x14ac:dyDescent="0.3">
      <c r="AI6210" s="122">
        <v>93.870000000006598</v>
      </c>
      <c r="AJ6210" s="122">
        <v>96</v>
      </c>
    </row>
    <row r="6211" spans="35:36" x14ac:dyDescent="0.3">
      <c r="AI6211" s="122">
        <v>93.880000000006603</v>
      </c>
      <c r="AJ6211" s="122">
        <v>96</v>
      </c>
    </row>
    <row r="6212" spans="35:36" x14ac:dyDescent="0.3">
      <c r="AI6212" s="122">
        <v>93.890000000006594</v>
      </c>
      <c r="AJ6212" s="122">
        <v>96</v>
      </c>
    </row>
    <row r="6213" spans="35:36" x14ac:dyDescent="0.3">
      <c r="AI6213" s="122">
        <v>93.9000000000066</v>
      </c>
      <c r="AJ6213" s="122">
        <v>96</v>
      </c>
    </row>
    <row r="6214" spans="35:36" x14ac:dyDescent="0.3">
      <c r="AI6214" s="122">
        <v>93.910000000006605</v>
      </c>
      <c r="AJ6214" s="122">
        <v>96</v>
      </c>
    </row>
    <row r="6215" spans="35:36" x14ac:dyDescent="0.3">
      <c r="AI6215" s="122">
        <v>93.920000000006596</v>
      </c>
      <c r="AJ6215" s="122">
        <v>96</v>
      </c>
    </row>
    <row r="6216" spans="35:36" x14ac:dyDescent="0.3">
      <c r="AI6216" s="122">
        <v>93.930000000006601</v>
      </c>
      <c r="AJ6216" s="122">
        <v>96</v>
      </c>
    </row>
    <row r="6217" spans="35:36" x14ac:dyDescent="0.3">
      <c r="AI6217" s="122">
        <v>93.940000000006606</v>
      </c>
      <c r="AJ6217" s="122">
        <v>96</v>
      </c>
    </row>
    <row r="6218" spans="35:36" x14ac:dyDescent="0.3">
      <c r="AI6218" s="122">
        <v>93.950000000006597</v>
      </c>
      <c r="AJ6218" s="122">
        <v>96</v>
      </c>
    </row>
    <row r="6219" spans="35:36" x14ac:dyDescent="0.3">
      <c r="AI6219" s="122">
        <v>93.960000000006602</v>
      </c>
      <c r="AJ6219" s="122">
        <v>96</v>
      </c>
    </row>
    <row r="6220" spans="35:36" x14ac:dyDescent="0.3">
      <c r="AI6220" s="122">
        <v>93.970000000006607</v>
      </c>
      <c r="AJ6220" s="122">
        <v>96</v>
      </c>
    </row>
    <row r="6221" spans="35:36" x14ac:dyDescent="0.3">
      <c r="AI6221" s="122">
        <v>93.980000000006598</v>
      </c>
      <c r="AJ6221" s="122">
        <v>96</v>
      </c>
    </row>
    <row r="6222" spans="35:36" x14ac:dyDescent="0.3">
      <c r="AI6222" s="122">
        <v>93.990000000006603</v>
      </c>
      <c r="AJ6222" s="122">
        <v>96</v>
      </c>
    </row>
    <row r="6223" spans="35:36" x14ac:dyDescent="0.3">
      <c r="AI6223" s="122">
        <v>94.000000000006594</v>
      </c>
      <c r="AJ6223" s="122">
        <v>96</v>
      </c>
    </row>
    <row r="6224" spans="35:36" x14ac:dyDescent="0.3">
      <c r="AI6224" s="122">
        <v>94.010000000006599</v>
      </c>
      <c r="AJ6224" s="122">
        <v>96</v>
      </c>
    </row>
    <row r="6225" spans="35:36" x14ac:dyDescent="0.3">
      <c r="AI6225" s="122">
        <v>94.020000000006604</v>
      </c>
      <c r="AJ6225" s="122">
        <v>96</v>
      </c>
    </row>
    <row r="6226" spans="35:36" x14ac:dyDescent="0.3">
      <c r="AI6226" s="122">
        <v>94.030000000006595</v>
      </c>
      <c r="AJ6226" s="122">
        <v>96</v>
      </c>
    </row>
    <row r="6227" spans="35:36" x14ac:dyDescent="0.3">
      <c r="AI6227" s="122">
        <v>94.0400000000066</v>
      </c>
      <c r="AJ6227" s="122">
        <v>96</v>
      </c>
    </row>
    <row r="6228" spans="35:36" x14ac:dyDescent="0.3">
      <c r="AI6228" s="122">
        <v>94.050000000006605</v>
      </c>
      <c r="AJ6228" s="122">
        <v>96</v>
      </c>
    </row>
    <row r="6229" spans="35:36" x14ac:dyDescent="0.3">
      <c r="AI6229" s="122">
        <v>94.060000000006596</v>
      </c>
      <c r="AJ6229" s="122">
        <v>96</v>
      </c>
    </row>
    <row r="6230" spans="35:36" x14ac:dyDescent="0.3">
      <c r="AI6230" s="122">
        <v>94.070000000006601</v>
      </c>
      <c r="AJ6230" s="122">
        <v>96</v>
      </c>
    </row>
    <row r="6231" spans="35:36" x14ac:dyDescent="0.3">
      <c r="AI6231" s="122">
        <v>94.080000000006606</v>
      </c>
      <c r="AJ6231" s="122">
        <v>96</v>
      </c>
    </row>
    <row r="6232" spans="35:36" x14ac:dyDescent="0.3">
      <c r="AI6232" s="122">
        <v>94.090000000006597</v>
      </c>
      <c r="AJ6232" s="122">
        <v>96</v>
      </c>
    </row>
    <row r="6233" spans="35:36" x14ac:dyDescent="0.3">
      <c r="AI6233" s="122">
        <v>94.100000000006602</v>
      </c>
      <c r="AJ6233" s="122">
        <v>96</v>
      </c>
    </row>
    <row r="6234" spans="35:36" x14ac:dyDescent="0.3">
      <c r="AI6234" s="122">
        <v>94.110000000006593</v>
      </c>
      <c r="AJ6234" s="122">
        <v>96</v>
      </c>
    </row>
    <row r="6235" spans="35:36" x14ac:dyDescent="0.3">
      <c r="AI6235" s="122">
        <v>94.120000000006598</v>
      </c>
      <c r="AJ6235" s="122">
        <v>96</v>
      </c>
    </row>
    <row r="6236" spans="35:36" x14ac:dyDescent="0.3">
      <c r="AI6236" s="122">
        <v>94.130000000006603</v>
      </c>
      <c r="AJ6236" s="122">
        <v>96</v>
      </c>
    </row>
    <row r="6237" spans="35:36" x14ac:dyDescent="0.3">
      <c r="AI6237" s="122">
        <v>94.140000000006594</v>
      </c>
      <c r="AJ6237" s="122">
        <v>96</v>
      </c>
    </row>
    <row r="6238" spans="35:36" x14ac:dyDescent="0.3">
      <c r="AI6238" s="122">
        <v>94.1500000000066</v>
      </c>
      <c r="AJ6238" s="122">
        <v>96</v>
      </c>
    </row>
    <row r="6239" spans="35:36" x14ac:dyDescent="0.3">
      <c r="AI6239" s="122">
        <v>94.160000000006605</v>
      </c>
      <c r="AJ6239" s="122">
        <v>96</v>
      </c>
    </row>
    <row r="6240" spans="35:36" x14ac:dyDescent="0.3">
      <c r="AI6240" s="122">
        <v>94.170000000006596</v>
      </c>
      <c r="AJ6240" s="122">
        <v>96</v>
      </c>
    </row>
    <row r="6241" spans="35:36" x14ac:dyDescent="0.3">
      <c r="AI6241" s="122">
        <v>94.180000000006601</v>
      </c>
      <c r="AJ6241" s="122">
        <v>96</v>
      </c>
    </row>
    <row r="6242" spans="35:36" x14ac:dyDescent="0.3">
      <c r="AI6242" s="122">
        <v>94.190000000006904</v>
      </c>
      <c r="AJ6242" s="122">
        <v>96</v>
      </c>
    </row>
    <row r="6243" spans="35:36" x14ac:dyDescent="0.3">
      <c r="AI6243" s="122">
        <v>94.200000000006597</v>
      </c>
      <c r="AJ6243" s="122">
        <v>96</v>
      </c>
    </row>
    <row r="6244" spans="35:36" x14ac:dyDescent="0.3">
      <c r="AI6244" s="122">
        <v>94.210000000006602</v>
      </c>
      <c r="AJ6244" s="122">
        <v>96</v>
      </c>
    </row>
    <row r="6245" spans="35:36" x14ac:dyDescent="0.3">
      <c r="AI6245" s="122">
        <v>94.220000000006905</v>
      </c>
      <c r="AJ6245" s="122">
        <v>96</v>
      </c>
    </row>
    <row r="6246" spans="35:36" x14ac:dyDescent="0.3">
      <c r="AI6246" s="122">
        <v>94.230000000006896</v>
      </c>
      <c r="AJ6246" s="122">
        <v>96</v>
      </c>
    </row>
    <row r="6247" spans="35:36" x14ac:dyDescent="0.3">
      <c r="AI6247" s="122">
        <v>94.240000000006901</v>
      </c>
      <c r="AJ6247" s="122">
        <v>96</v>
      </c>
    </row>
    <row r="6248" spans="35:36" x14ac:dyDescent="0.3">
      <c r="AI6248" s="122">
        <v>94.250000000006906</v>
      </c>
      <c r="AJ6248" s="122">
        <v>96</v>
      </c>
    </row>
    <row r="6249" spans="35:36" x14ac:dyDescent="0.3">
      <c r="AI6249" s="122">
        <v>94.260000000006897</v>
      </c>
      <c r="AJ6249" s="122">
        <v>96</v>
      </c>
    </row>
    <row r="6250" spans="35:36" x14ac:dyDescent="0.3">
      <c r="AI6250" s="122">
        <v>94.270000000006902</v>
      </c>
      <c r="AJ6250" s="122">
        <v>96</v>
      </c>
    </row>
    <row r="6251" spans="35:36" x14ac:dyDescent="0.3">
      <c r="AI6251" s="122">
        <v>94.280000000006893</v>
      </c>
      <c r="AJ6251" s="122">
        <v>96</v>
      </c>
    </row>
    <row r="6252" spans="35:36" x14ac:dyDescent="0.3">
      <c r="AI6252" s="122">
        <v>94.290000000006899</v>
      </c>
      <c r="AJ6252" s="122">
        <v>96</v>
      </c>
    </row>
    <row r="6253" spans="35:36" x14ac:dyDescent="0.3">
      <c r="AI6253" s="122">
        <v>94.300000000006904</v>
      </c>
      <c r="AJ6253" s="122">
        <v>96</v>
      </c>
    </row>
    <row r="6254" spans="35:36" x14ac:dyDescent="0.3">
      <c r="AI6254" s="122">
        <v>94.310000000006895</v>
      </c>
      <c r="AJ6254" s="122">
        <v>96</v>
      </c>
    </row>
    <row r="6255" spans="35:36" x14ac:dyDescent="0.3">
      <c r="AI6255" s="122">
        <v>94.3200000000069</v>
      </c>
      <c r="AJ6255" s="122">
        <v>96</v>
      </c>
    </row>
    <row r="6256" spans="35:36" x14ac:dyDescent="0.3">
      <c r="AI6256" s="122">
        <v>94.330000000006905</v>
      </c>
      <c r="AJ6256" s="122">
        <v>96</v>
      </c>
    </row>
    <row r="6257" spans="35:36" x14ac:dyDescent="0.3">
      <c r="AI6257" s="122">
        <v>94.340000000006896</v>
      </c>
      <c r="AJ6257" s="122">
        <v>96</v>
      </c>
    </row>
    <row r="6258" spans="35:36" x14ac:dyDescent="0.3">
      <c r="AI6258" s="122">
        <v>94.350000000006901</v>
      </c>
      <c r="AJ6258" s="122">
        <v>96</v>
      </c>
    </row>
    <row r="6259" spans="35:36" x14ac:dyDescent="0.3">
      <c r="AI6259" s="122">
        <v>94.360000000006906</v>
      </c>
      <c r="AJ6259" s="122">
        <v>96</v>
      </c>
    </row>
    <row r="6260" spans="35:36" x14ac:dyDescent="0.3">
      <c r="AI6260" s="122">
        <v>94.370000000006897</v>
      </c>
      <c r="AJ6260" s="122">
        <v>96</v>
      </c>
    </row>
    <row r="6261" spans="35:36" x14ac:dyDescent="0.3">
      <c r="AI6261" s="122">
        <v>94.380000000006902</v>
      </c>
      <c r="AJ6261" s="122">
        <v>96</v>
      </c>
    </row>
    <row r="6262" spans="35:36" x14ac:dyDescent="0.3">
      <c r="AI6262" s="122">
        <v>94.390000000006907</v>
      </c>
      <c r="AJ6262" s="122">
        <v>96</v>
      </c>
    </row>
    <row r="6263" spans="35:36" x14ac:dyDescent="0.3">
      <c r="AI6263" s="122">
        <v>94.400000000006898</v>
      </c>
      <c r="AJ6263" s="122">
        <v>96</v>
      </c>
    </row>
    <row r="6264" spans="35:36" x14ac:dyDescent="0.3">
      <c r="AI6264" s="122">
        <v>94.410000000006903</v>
      </c>
      <c r="AJ6264" s="122">
        <v>96</v>
      </c>
    </row>
    <row r="6265" spans="35:36" x14ac:dyDescent="0.3">
      <c r="AI6265" s="122">
        <v>94.420000000006894</v>
      </c>
      <c r="AJ6265" s="122">
        <v>96</v>
      </c>
    </row>
    <row r="6266" spans="35:36" x14ac:dyDescent="0.3">
      <c r="AI6266" s="122">
        <v>94.430000000006899</v>
      </c>
      <c r="AJ6266" s="122">
        <v>96</v>
      </c>
    </row>
    <row r="6267" spans="35:36" x14ac:dyDescent="0.3">
      <c r="AI6267" s="122">
        <v>94.440000000006904</v>
      </c>
      <c r="AJ6267" s="122">
        <v>96</v>
      </c>
    </row>
    <row r="6268" spans="35:36" x14ac:dyDescent="0.3">
      <c r="AI6268" s="122">
        <v>94.450000000006895</v>
      </c>
      <c r="AJ6268" s="122">
        <v>96</v>
      </c>
    </row>
    <row r="6269" spans="35:36" x14ac:dyDescent="0.3">
      <c r="AI6269" s="122">
        <v>94.4600000000069</v>
      </c>
      <c r="AJ6269" s="122">
        <v>96</v>
      </c>
    </row>
    <row r="6270" spans="35:36" x14ac:dyDescent="0.3">
      <c r="AI6270" s="122">
        <v>94.470000000006905</v>
      </c>
      <c r="AJ6270" s="122">
        <v>96</v>
      </c>
    </row>
    <row r="6271" spans="35:36" x14ac:dyDescent="0.3">
      <c r="AI6271" s="122">
        <v>94.490000000006901</v>
      </c>
      <c r="AJ6271" s="122">
        <v>96</v>
      </c>
    </row>
    <row r="6272" spans="35:36" x14ac:dyDescent="0.3">
      <c r="AI6272" s="122">
        <v>94.480000000006896</v>
      </c>
      <c r="AJ6272" s="122">
        <v>96</v>
      </c>
    </row>
    <row r="6273" spans="35:36" x14ac:dyDescent="0.3">
      <c r="AI6273" s="122">
        <v>94.500000000006906</v>
      </c>
      <c r="AJ6273" s="122">
        <v>96</v>
      </c>
    </row>
    <row r="6274" spans="35:36" x14ac:dyDescent="0.3">
      <c r="AI6274" s="122">
        <v>94.510000000006897</v>
      </c>
      <c r="AJ6274" s="122">
        <v>96</v>
      </c>
    </row>
    <row r="6275" spans="35:36" x14ac:dyDescent="0.3">
      <c r="AI6275" s="122">
        <v>94.520000000006902</v>
      </c>
      <c r="AJ6275" s="122">
        <v>96</v>
      </c>
    </row>
    <row r="6276" spans="35:36" x14ac:dyDescent="0.3">
      <c r="AI6276" s="122">
        <v>94.530000000006893</v>
      </c>
      <c r="AJ6276" s="122">
        <v>96</v>
      </c>
    </row>
    <row r="6277" spans="35:36" x14ac:dyDescent="0.3">
      <c r="AI6277" s="122">
        <v>94.540000000006899</v>
      </c>
      <c r="AJ6277" s="122">
        <v>96</v>
      </c>
    </row>
    <row r="6278" spans="35:36" x14ac:dyDescent="0.3">
      <c r="AI6278" s="122">
        <v>94.550000000006904</v>
      </c>
      <c r="AJ6278" s="122">
        <v>96</v>
      </c>
    </row>
    <row r="6279" spans="35:36" x14ac:dyDescent="0.3">
      <c r="AI6279" s="122">
        <v>94.560000000006895</v>
      </c>
      <c r="AJ6279" s="122">
        <v>96</v>
      </c>
    </row>
    <row r="6280" spans="35:36" x14ac:dyDescent="0.3">
      <c r="AI6280" s="122">
        <v>94.5700000000069</v>
      </c>
      <c r="AJ6280" s="122">
        <v>96</v>
      </c>
    </row>
    <row r="6281" spans="35:36" x14ac:dyDescent="0.3">
      <c r="AI6281" s="122">
        <v>94.580000000006905</v>
      </c>
      <c r="AJ6281" s="122">
        <v>96</v>
      </c>
    </row>
    <row r="6282" spans="35:36" x14ac:dyDescent="0.3">
      <c r="AI6282" s="122">
        <v>94.590000000006896</v>
      </c>
      <c r="AJ6282" s="122">
        <v>96</v>
      </c>
    </row>
    <row r="6283" spans="35:36" x14ac:dyDescent="0.3">
      <c r="AI6283" s="122">
        <v>94.600000000006901</v>
      </c>
      <c r="AJ6283" s="122">
        <v>96</v>
      </c>
    </row>
    <row r="6284" spans="35:36" x14ac:dyDescent="0.3">
      <c r="AI6284" s="122">
        <v>94.610000000006906</v>
      </c>
      <c r="AJ6284" s="122">
        <v>96</v>
      </c>
    </row>
    <row r="6285" spans="35:36" x14ac:dyDescent="0.3">
      <c r="AI6285" s="122">
        <v>94.620000000006897</v>
      </c>
      <c r="AJ6285" s="122">
        <v>96</v>
      </c>
    </row>
    <row r="6286" spans="35:36" x14ac:dyDescent="0.3">
      <c r="AI6286" s="122">
        <v>94.630000000006902</v>
      </c>
      <c r="AJ6286" s="122">
        <v>96</v>
      </c>
    </row>
    <row r="6287" spans="35:36" x14ac:dyDescent="0.3">
      <c r="AI6287" s="122">
        <v>94.640000000006907</v>
      </c>
      <c r="AJ6287" s="122">
        <v>96</v>
      </c>
    </row>
    <row r="6288" spans="35:36" x14ac:dyDescent="0.3">
      <c r="AI6288" s="122">
        <v>94.650000000006898</v>
      </c>
      <c r="AJ6288" s="122">
        <v>96</v>
      </c>
    </row>
    <row r="6289" spans="35:36" x14ac:dyDescent="0.3">
      <c r="AI6289" s="122">
        <v>94.660000000006903</v>
      </c>
      <c r="AJ6289" s="122">
        <v>96</v>
      </c>
    </row>
    <row r="6290" spans="35:36" x14ac:dyDescent="0.3">
      <c r="AI6290" s="122">
        <v>94.670000000006894</v>
      </c>
      <c r="AJ6290" s="122">
        <v>96</v>
      </c>
    </row>
    <row r="6291" spans="35:36" x14ac:dyDescent="0.3">
      <c r="AI6291" s="122">
        <v>94.680000000006899</v>
      </c>
      <c r="AJ6291" s="122">
        <v>96</v>
      </c>
    </row>
    <row r="6292" spans="35:36" x14ac:dyDescent="0.3">
      <c r="AI6292" s="122">
        <v>94.690000000006904</v>
      </c>
      <c r="AJ6292" s="122">
        <v>96</v>
      </c>
    </row>
    <row r="6293" spans="35:36" x14ac:dyDescent="0.3">
      <c r="AI6293" s="122">
        <v>94.700000000006895</v>
      </c>
      <c r="AJ6293" s="122">
        <v>96</v>
      </c>
    </row>
    <row r="6294" spans="35:36" x14ac:dyDescent="0.3">
      <c r="AI6294" s="122">
        <v>94.7100000000069</v>
      </c>
      <c r="AJ6294" s="122">
        <v>96</v>
      </c>
    </row>
    <row r="6295" spans="35:36" x14ac:dyDescent="0.3">
      <c r="AI6295" s="122">
        <v>94.720000000006905</v>
      </c>
      <c r="AJ6295" s="122">
        <v>96</v>
      </c>
    </row>
    <row r="6296" spans="35:36" x14ac:dyDescent="0.3">
      <c r="AI6296" s="122">
        <v>94.730000000006896</v>
      </c>
      <c r="AJ6296" s="122">
        <v>96</v>
      </c>
    </row>
    <row r="6297" spans="35:36" x14ac:dyDescent="0.3">
      <c r="AI6297" s="122">
        <v>94.740000000006901</v>
      </c>
      <c r="AJ6297" s="122">
        <v>96</v>
      </c>
    </row>
    <row r="6298" spans="35:36" x14ac:dyDescent="0.3">
      <c r="AI6298" s="122">
        <v>94.750000000006906</v>
      </c>
      <c r="AJ6298" s="122">
        <v>96</v>
      </c>
    </row>
    <row r="6299" spans="35:36" x14ac:dyDescent="0.3">
      <c r="AI6299" s="122">
        <v>94.760000000006897</v>
      </c>
      <c r="AJ6299" s="122">
        <v>96</v>
      </c>
    </row>
    <row r="6300" spans="35:36" x14ac:dyDescent="0.3">
      <c r="AI6300" s="122">
        <v>94.770000000006902</v>
      </c>
      <c r="AJ6300" s="122">
        <v>96</v>
      </c>
    </row>
    <row r="6301" spans="35:36" x14ac:dyDescent="0.3">
      <c r="AI6301" s="122">
        <v>94.780000000006893</v>
      </c>
      <c r="AJ6301" s="122">
        <v>96</v>
      </c>
    </row>
    <row r="6302" spans="35:36" x14ac:dyDescent="0.3">
      <c r="AI6302" s="122">
        <v>94.790000000006899</v>
      </c>
      <c r="AJ6302" s="122">
        <v>96</v>
      </c>
    </row>
    <row r="6303" spans="35:36" x14ac:dyDescent="0.3">
      <c r="AI6303" s="122">
        <v>94.800000000006904</v>
      </c>
      <c r="AJ6303" s="122">
        <v>96</v>
      </c>
    </row>
    <row r="6304" spans="35:36" x14ac:dyDescent="0.3">
      <c r="AI6304" s="122">
        <v>94.810000000006895</v>
      </c>
      <c r="AJ6304" s="122">
        <v>96</v>
      </c>
    </row>
    <row r="6305" spans="35:36" x14ac:dyDescent="0.3">
      <c r="AI6305" s="122">
        <v>94.8200000000069</v>
      </c>
      <c r="AJ6305" s="122">
        <v>96</v>
      </c>
    </row>
    <row r="6306" spans="35:36" x14ac:dyDescent="0.3">
      <c r="AI6306" s="122">
        <v>94.830000000006905</v>
      </c>
      <c r="AJ6306" s="122">
        <v>96</v>
      </c>
    </row>
    <row r="6307" spans="35:36" x14ac:dyDescent="0.3">
      <c r="AI6307" s="122">
        <v>94.840000000006896</v>
      </c>
      <c r="AJ6307" s="122">
        <v>96</v>
      </c>
    </row>
    <row r="6308" spans="35:36" x14ac:dyDescent="0.3">
      <c r="AI6308" s="122">
        <v>94.850000000006901</v>
      </c>
      <c r="AJ6308" s="122">
        <v>96</v>
      </c>
    </row>
    <row r="6309" spans="35:36" x14ac:dyDescent="0.3">
      <c r="AI6309" s="122">
        <v>94.860000000006906</v>
      </c>
      <c r="AJ6309" s="122">
        <v>96</v>
      </c>
    </row>
    <row r="6310" spans="35:36" x14ac:dyDescent="0.3">
      <c r="AI6310" s="122">
        <v>94.870000000006897</v>
      </c>
      <c r="AJ6310" s="122">
        <v>96</v>
      </c>
    </row>
    <row r="6311" spans="35:36" x14ac:dyDescent="0.3">
      <c r="AI6311" s="122">
        <v>94.880000000006902</v>
      </c>
      <c r="AJ6311" s="122">
        <v>96</v>
      </c>
    </row>
    <row r="6312" spans="35:36" x14ac:dyDescent="0.3">
      <c r="AI6312" s="122">
        <v>94.890000000006907</v>
      </c>
      <c r="AJ6312" s="122">
        <v>96</v>
      </c>
    </row>
    <row r="6313" spans="35:36" x14ac:dyDescent="0.3">
      <c r="AI6313" s="122">
        <v>94.900000000006898</v>
      </c>
      <c r="AJ6313" s="122">
        <v>96</v>
      </c>
    </row>
    <row r="6314" spans="35:36" x14ac:dyDescent="0.3">
      <c r="AI6314" s="122">
        <v>94.910000000006903</v>
      </c>
      <c r="AJ6314" s="122">
        <v>96</v>
      </c>
    </row>
    <row r="6315" spans="35:36" x14ac:dyDescent="0.3">
      <c r="AI6315" s="122">
        <v>94.920000000006894</v>
      </c>
      <c r="AJ6315" s="122">
        <v>96</v>
      </c>
    </row>
    <row r="6316" spans="35:36" x14ac:dyDescent="0.3">
      <c r="AI6316" s="122">
        <v>94.930000000006899</v>
      </c>
      <c r="AJ6316" s="122">
        <v>96</v>
      </c>
    </row>
    <row r="6317" spans="35:36" x14ac:dyDescent="0.3">
      <c r="AI6317" s="122">
        <v>94.940000000006904</v>
      </c>
      <c r="AJ6317" s="122">
        <v>96</v>
      </c>
    </row>
    <row r="6318" spans="35:36" x14ac:dyDescent="0.3">
      <c r="AI6318" s="122">
        <v>94.950000000006895</v>
      </c>
      <c r="AJ6318" s="122">
        <v>96</v>
      </c>
    </row>
    <row r="6319" spans="35:36" x14ac:dyDescent="0.3">
      <c r="AI6319" s="122">
        <v>94.9600000000069</v>
      </c>
      <c r="AJ6319" s="122">
        <v>96</v>
      </c>
    </row>
    <row r="6320" spans="35:36" x14ac:dyDescent="0.3">
      <c r="AI6320" s="122">
        <v>94.970000000006905</v>
      </c>
      <c r="AJ6320" s="122">
        <v>96</v>
      </c>
    </row>
    <row r="6321" spans="35:36" x14ac:dyDescent="0.3">
      <c r="AI6321" s="122">
        <v>94.980000000006896</v>
      </c>
      <c r="AJ6321" s="122">
        <v>96</v>
      </c>
    </row>
    <row r="6322" spans="35:36" x14ac:dyDescent="0.3">
      <c r="AI6322" s="122">
        <v>94.990000000006901</v>
      </c>
      <c r="AJ6322" s="122">
        <v>96</v>
      </c>
    </row>
    <row r="6323" spans="35:36" x14ac:dyDescent="0.3">
      <c r="AI6323" s="122">
        <v>95.000000000006906</v>
      </c>
      <c r="AJ6323" s="122">
        <v>96</v>
      </c>
    </row>
    <row r="6324" spans="35:36" x14ac:dyDescent="0.3">
      <c r="AI6324" s="122">
        <v>95.010000000006897</v>
      </c>
      <c r="AJ6324" s="122">
        <v>96</v>
      </c>
    </row>
    <row r="6325" spans="35:36" x14ac:dyDescent="0.3">
      <c r="AI6325" s="122">
        <v>95.020000000006902</v>
      </c>
      <c r="AJ6325" s="122">
        <v>96</v>
      </c>
    </row>
    <row r="6326" spans="35:36" x14ac:dyDescent="0.3">
      <c r="AI6326" s="122">
        <v>95.030000000006893</v>
      </c>
      <c r="AJ6326" s="122">
        <v>96</v>
      </c>
    </row>
    <row r="6327" spans="35:36" x14ac:dyDescent="0.3">
      <c r="AI6327" s="122">
        <v>95.040000000006899</v>
      </c>
      <c r="AJ6327" s="122">
        <v>96</v>
      </c>
    </row>
    <row r="6328" spans="35:36" x14ac:dyDescent="0.3">
      <c r="AI6328" s="122">
        <v>95.050000000006904</v>
      </c>
      <c r="AJ6328" s="122">
        <v>96</v>
      </c>
    </row>
    <row r="6329" spans="35:36" x14ac:dyDescent="0.3">
      <c r="AI6329" s="122">
        <v>95.060000000006895</v>
      </c>
      <c r="AJ6329" s="122">
        <v>96</v>
      </c>
    </row>
    <row r="6330" spans="35:36" x14ac:dyDescent="0.3">
      <c r="AI6330" s="122">
        <v>95.0700000000069</v>
      </c>
      <c r="AJ6330" s="122">
        <v>96</v>
      </c>
    </row>
    <row r="6331" spans="35:36" x14ac:dyDescent="0.3">
      <c r="AI6331" s="122">
        <v>95.080000000006905</v>
      </c>
      <c r="AJ6331" s="122">
        <v>96</v>
      </c>
    </row>
    <row r="6332" spans="35:36" x14ac:dyDescent="0.3">
      <c r="AI6332" s="122">
        <v>95.090000000006896</v>
      </c>
      <c r="AJ6332" s="122">
        <v>96</v>
      </c>
    </row>
    <row r="6333" spans="35:36" x14ac:dyDescent="0.3">
      <c r="AI6333" s="122">
        <v>95.100000000006901</v>
      </c>
      <c r="AJ6333" s="122">
        <v>96</v>
      </c>
    </row>
    <row r="6334" spans="35:36" x14ac:dyDescent="0.3">
      <c r="AI6334" s="122">
        <v>95.110000000006906</v>
      </c>
      <c r="AJ6334" s="122">
        <v>96</v>
      </c>
    </row>
    <row r="6335" spans="35:36" x14ac:dyDescent="0.3">
      <c r="AI6335" s="122">
        <v>95.120000000006897</v>
      </c>
      <c r="AJ6335" s="122">
        <v>96</v>
      </c>
    </row>
    <row r="6336" spans="35:36" x14ac:dyDescent="0.3">
      <c r="AI6336" s="122">
        <v>95.130000000006902</v>
      </c>
      <c r="AJ6336" s="122">
        <v>96</v>
      </c>
    </row>
    <row r="6337" spans="35:36" x14ac:dyDescent="0.3">
      <c r="AI6337" s="122">
        <v>95.140000000006907</v>
      </c>
      <c r="AJ6337" s="122">
        <v>96</v>
      </c>
    </row>
    <row r="6338" spans="35:36" x14ac:dyDescent="0.3">
      <c r="AI6338" s="122">
        <v>95.150000000006898</v>
      </c>
      <c r="AJ6338" s="122">
        <v>96</v>
      </c>
    </row>
    <row r="6339" spans="35:36" x14ac:dyDescent="0.3">
      <c r="AI6339" s="122">
        <v>95.160000000006903</v>
      </c>
      <c r="AJ6339" s="122">
        <v>96</v>
      </c>
    </row>
    <row r="6340" spans="35:36" x14ac:dyDescent="0.3">
      <c r="AI6340" s="122">
        <v>95.170000000006894</v>
      </c>
      <c r="AJ6340" s="122">
        <v>96</v>
      </c>
    </row>
    <row r="6341" spans="35:36" x14ac:dyDescent="0.3">
      <c r="AI6341" s="122">
        <v>95.180000000006899</v>
      </c>
      <c r="AJ6341" s="122">
        <v>96</v>
      </c>
    </row>
    <row r="6342" spans="35:36" x14ac:dyDescent="0.3">
      <c r="AI6342" s="122">
        <v>95.190000000006904</v>
      </c>
      <c r="AJ6342" s="122">
        <v>96</v>
      </c>
    </row>
    <row r="6343" spans="35:36" x14ac:dyDescent="0.3">
      <c r="AI6343" s="122">
        <v>95.200000000006895</v>
      </c>
      <c r="AJ6343" s="122">
        <v>97</v>
      </c>
    </row>
    <row r="6344" spans="35:36" x14ac:dyDescent="0.3">
      <c r="AI6344" s="122">
        <v>95.2100000000069</v>
      </c>
      <c r="AJ6344" s="122">
        <v>97</v>
      </c>
    </row>
    <row r="6345" spans="35:36" x14ac:dyDescent="0.3">
      <c r="AI6345" s="122">
        <v>95.220000000006905</v>
      </c>
      <c r="AJ6345" s="122">
        <v>97</v>
      </c>
    </row>
    <row r="6346" spans="35:36" x14ac:dyDescent="0.3">
      <c r="AI6346" s="122">
        <v>95.230000000006896</v>
      </c>
      <c r="AJ6346" s="122">
        <v>97</v>
      </c>
    </row>
    <row r="6347" spans="35:36" x14ac:dyDescent="0.3">
      <c r="AI6347" s="122">
        <v>95.240000000006901</v>
      </c>
      <c r="AJ6347" s="122">
        <v>97</v>
      </c>
    </row>
    <row r="6348" spans="35:36" x14ac:dyDescent="0.3">
      <c r="AI6348" s="122">
        <v>95.250000000006906</v>
      </c>
      <c r="AJ6348" s="122">
        <v>97</v>
      </c>
    </row>
    <row r="6349" spans="35:36" x14ac:dyDescent="0.3">
      <c r="AI6349" s="122">
        <v>95.260000000006897</v>
      </c>
      <c r="AJ6349" s="122">
        <v>97</v>
      </c>
    </row>
    <row r="6350" spans="35:36" x14ac:dyDescent="0.3">
      <c r="AI6350" s="122">
        <v>95.270000000006902</v>
      </c>
      <c r="AJ6350" s="122">
        <v>97</v>
      </c>
    </row>
    <row r="6351" spans="35:36" x14ac:dyDescent="0.3">
      <c r="AI6351" s="122">
        <v>95.280000000006893</v>
      </c>
      <c r="AJ6351" s="122">
        <v>97</v>
      </c>
    </row>
    <row r="6352" spans="35:36" x14ac:dyDescent="0.3">
      <c r="AI6352" s="122">
        <v>95.290000000006899</v>
      </c>
      <c r="AJ6352" s="122">
        <v>97</v>
      </c>
    </row>
    <row r="6353" spans="35:36" x14ac:dyDescent="0.3">
      <c r="AI6353" s="122">
        <v>95.300000000006904</v>
      </c>
      <c r="AJ6353" s="122">
        <v>97</v>
      </c>
    </row>
    <row r="6354" spans="35:36" x14ac:dyDescent="0.3">
      <c r="AI6354" s="122">
        <v>95.310000000006895</v>
      </c>
      <c r="AJ6354" s="122">
        <v>97</v>
      </c>
    </row>
    <row r="6355" spans="35:36" x14ac:dyDescent="0.3">
      <c r="AI6355" s="122">
        <v>95.3200000000069</v>
      </c>
      <c r="AJ6355" s="122">
        <v>97</v>
      </c>
    </row>
    <row r="6356" spans="35:36" x14ac:dyDescent="0.3">
      <c r="AI6356" s="122">
        <v>95.330000000006905</v>
      </c>
      <c r="AJ6356" s="122">
        <v>97</v>
      </c>
    </row>
    <row r="6357" spans="35:36" x14ac:dyDescent="0.3">
      <c r="AI6357" s="122">
        <v>95.340000000006896</v>
      </c>
      <c r="AJ6357" s="122">
        <v>97</v>
      </c>
    </row>
    <row r="6358" spans="35:36" x14ac:dyDescent="0.3">
      <c r="AI6358" s="122">
        <v>95.350000000006901</v>
      </c>
      <c r="AJ6358" s="122">
        <v>97</v>
      </c>
    </row>
    <row r="6359" spans="35:36" x14ac:dyDescent="0.3">
      <c r="AI6359" s="122">
        <v>95.360000000006906</v>
      </c>
      <c r="AJ6359" s="122">
        <v>97</v>
      </c>
    </row>
    <row r="6360" spans="35:36" x14ac:dyDescent="0.3">
      <c r="AI6360" s="122">
        <v>95.370000000006897</v>
      </c>
      <c r="AJ6360" s="122">
        <v>97</v>
      </c>
    </row>
    <row r="6361" spans="35:36" x14ac:dyDescent="0.3">
      <c r="AI6361" s="122">
        <v>95.380000000006902</v>
      </c>
      <c r="AJ6361" s="122">
        <v>97</v>
      </c>
    </row>
    <row r="6362" spans="35:36" x14ac:dyDescent="0.3">
      <c r="AI6362" s="122">
        <v>95.390000000006907</v>
      </c>
      <c r="AJ6362" s="122">
        <v>97</v>
      </c>
    </row>
    <row r="6363" spans="35:36" x14ac:dyDescent="0.3">
      <c r="AI6363" s="122">
        <v>95.400000000006898</v>
      </c>
      <c r="AJ6363" s="122">
        <v>97</v>
      </c>
    </row>
    <row r="6364" spans="35:36" x14ac:dyDescent="0.3">
      <c r="AI6364" s="122">
        <v>95.410000000006903</v>
      </c>
      <c r="AJ6364" s="122">
        <v>97</v>
      </c>
    </row>
    <row r="6365" spans="35:36" x14ac:dyDescent="0.3">
      <c r="AI6365" s="122">
        <v>95.420000000006894</v>
      </c>
      <c r="AJ6365" s="122">
        <v>97</v>
      </c>
    </row>
    <row r="6366" spans="35:36" x14ac:dyDescent="0.3">
      <c r="AI6366" s="122">
        <v>95.430000000006899</v>
      </c>
      <c r="AJ6366" s="122">
        <v>97</v>
      </c>
    </row>
    <row r="6367" spans="35:36" x14ac:dyDescent="0.3">
      <c r="AI6367" s="122">
        <v>95.440000000006904</v>
      </c>
      <c r="AJ6367" s="122">
        <v>97</v>
      </c>
    </row>
    <row r="6368" spans="35:36" x14ac:dyDescent="0.3">
      <c r="AI6368" s="122">
        <v>95.450000000006895</v>
      </c>
      <c r="AJ6368" s="122">
        <v>97</v>
      </c>
    </row>
    <row r="6369" spans="35:36" x14ac:dyDescent="0.3">
      <c r="AI6369" s="122">
        <v>95.4600000000069</v>
      </c>
      <c r="AJ6369" s="122">
        <v>97</v>
      </c>
    </row>
    <row r="6370" spans="35:36" x14ac:dyDescent="0.3">
      <c r="AI6370" s="122">
        <v>95.470000000006905</v>
      </c>
      <c r="AJ6370" s="122">
        <v>97</v>
      </c>
    </row>
    <row r="6371" spans="35:36" x14ac:dyDescent="0.3">
      <c r="AI6371" s="122">
        <v>95.480000000006896</v>
      </c>
      <c r="AJ6371" s="122">
        <v>97</v>
      </c>
    </row>
    <row r="6372" spans="35:36" x14ac:dyDescent="0.3">
      <c r="AI6372" s="122">
        <v>95.490000000006901</v>
      </c>
      <c r="AJ6372" s="122">
        <v>97</v>
      </c>
    </row>
    <row r="6373" spans="35:36" x14ac:dyDescent="0.3">
      <c r="AI6373" s="122">
        <v>95.500000000006906</v>
      </c>
      <c r="AJ6373" s="122">
        <v>97</v>
      </c>
    </row>
    <row r="6374" spans="35:36" x14ac:dyDescent="0.3">
      <c r="AI6374" s="122">
        <v>95.510000000006897</v>
      </c>
      <c r="AJ6374" s="122">
        <v>97</v>
      </c>
    </row>
    <row r="6375" spans="35:36" x14ac:dyDescent="0.3">
      <c r="AI6375" s="122">
        <v>95.520000000006902</v>
      </c>
      <c r="AJ6375" s="122">
        <v>97</v>
      </c>
    </row>
    <row r="6376" spans="35:36" x14ac:dyDescent="0.3">
      <c r="AI6376" s="122">
        <v>95.530000000006893</v>
      </c>
      <c r="AJ6376" s="122">
        <v>97</v>
      </c>
    </row>
    <row r="6377" spans="35:36" x14ac:dyDescent="0.3">
      <c r="AI6377" s="122">
        <v>95.540000000006899</v>
      </c>
      <c r="AJ6377" s="122">
        <v>97</v>
      </c>
    </row>
    <row r="6378" spans="35:36" x14ac:dyDescent="0.3">
      <c r="AI6378" s="122">
        <v>95.550000000006904</v>
      </c>
      <c r="AJ6378" s="122">
        <v>97</v>
      </c>
    </row>
    <row r="6379" spans="35:36" x14ac:dyDescent="0.3">
      <c r="AI6379" s="122">
        <v>95.560000000006895</v>
      </c>
      <c r="AJ6379" s="122">
        <v>97</v>
      </c>
    </row>
    <row r="6380" spans="35:36" x14ac:dyDescent="0.3">
      <c r="AI6380" s="122">
        <v>95.5700000000069</v>
      </c>
      <c r="AJ6380" s="122">
        <v>97</v>
      </c>
    </row>
    <row r="6381" spans="35:36" x14ac:dyDescent="0.3">
      <c r="AI6381" s="122">
        <v>95.580000000006905</v>
      </c>
      <c r="AJ6381" s="122">
        <v>97</v>
      </c>
    </row>
    <row r="6382" spans="35:36" x14ac:dyDescent="0.3">
      <c r="AI6382" s="122">
        <v>95.590000000006896</v>
      </c>
      <c r="AJ6382" s="122">
        <v>97</v>
      </c>
    </row>
    <row r="6383" spans="35:36" x14ac:dyDescent="0.3">
      <c r="AI6383" s="122">
        <v>95.600000000006901</v>
      </c>
      <c r="AJ6383" s="122">
        <v>97</v>
      </c>
    </row>
    <row r="6384" spans="35:36" x14ac:dyDescent="0.3">
      <c r="AI6384" s="122">
        <v>95.610000000006906</v>
      </c>
      <c r="AJ6384" s="122">
        <v>97</v>
      </c>
    </row>
    <row r="6385" spans="35:36" x14ac:dyDescent="0.3">
      <c r="AI6385" s="122">
        <v>95.620000000006897</v>
      </c>
      <c r="AJ6385" s="122">
        <v>97</v>
      </c>
    </row>
    <row r="6386" spans="35:36" x14ac:dyDescent="0.3">
      <c r="AI6386" s="122">
        <v>95.630000000006902</v>
      </c>
      <c r="AJ6386" s="122">
        <v>97</v>
      </c>
    </row>
    <row r="6387" spans="35:36" x14ac:dyDescent="0.3">
      <c r="AI6387" s="122">
        <v>95.640000000006907</v>
      </c>
      <c r="AJ6387" s="122">
        <v>97</v>
      </c>
    </row>
    <row r="6388" spans="35:36" x14ac:dyDescent="0.3">
      <c r="AI6388" s="122">
        <v>95.650000000006898</v>
      </c>
      <c r="AJ6388" s="122">
        <v>97</v>
      </c>
    </row>
    <row r="6389" spans="35:36" x14ac:dyDescent="0.3">
      <c r="AI6389" s="122">
        <v>95.660000000006903</v>
      </c>
      <c r="AJ6389" s="122">
        <v>97</v>
      </c>
    </row>
    <row r="6390" spans="35:36" x14ac:dyDescent="0.3">
      <c r="AI6390" s="122">
        <v>95.670000000006894</v>
      </c>
      <c r="AJ6390" s="122">
        <v>97</v>
      </c>
    </row>
    <row r="6391" spans="35:36" x14ac:dyDescent="0.3">
      <c r="AI6391" s="122">
        <v>95.680000000006899</v>
      </c>
      <c r="AJ6391" s="122">
        <v>97</v>
      </c>
    </row>
    <row r="6392" spans="35:36" x14ac:dyDescent="0.3">
      <c r="AI6392" s="122">
        <v>95.690000000006904</v>
      </c>
      <c r="AJ6392" s="122">
        <v>97</v>
      </c>
    </row>
    <row r="6393" spans="35:36" x14ac:dyDescent="0.3">
      <c r="AI6393" s="122">
        <v>95.700000000006895</v>
      </c>
      <c r="AJ6393" s="122">
        <v>97</v>
      </c>
    </row>
    <row r="6394" spans="35:36" x14ac:dyDescent="0.3">
      <c r="AI6394" s="122">
        <v>95.7100000000069</v>
      </c>
      <c r="AJ6394" s="122">
        <v>97</v>
      </c>
    </row>
    <row r="6395" spans="35:36" x14ac:dyDescent="0.3">
      <c r="AI6395" s="122">
        <v>95.720000000006905</v>
      </c>
      <c r="AJ6395" s="122">
        <v>97</v>
      </c>
    </row>
    <row r="6396" spans="35:36" x14ac:dyDescent="0.3">
      <c r="AI6396" s="122">
        <v>95.730000000006896</v>
      </c>
      <c r="AJ6396" s="122">
        <v>97</v>
      </c>
    </row>
    <row r="6397" spans="35:36" x14ac:dyDescent="0.3">
      <c r="AI6397" s="122">
        <v>95.740000000006901</v>
      </c>
      <c r="AJ6397" s="122">
        <v>97</v>
      </c>
    </row>
    <row r="6398" spans="35:36" x14ac:dyDescent="0.3">
      <c r="AI6398" s="122">
        <v>95.750000000006906</v>
      </c>
      <c r="AJ6398" s="122">
        <v>97</v>
      </c>
    </row>
    <row r="6399" spans="35:36" x14ac:dyDescent="0.3">
      <c r="AI6399" s="122">
        <v>95.760000000006897</v>
      </c>
      <c r="AJ6399" s="122">
        <v>97</v>
      </c>
    </row>
    <row r="6400" spans="35:36" x14ac:dyDescent="0.3">
      <c r="AI6400" s="122">
        <v>95.770000000006902</v>
      </c>
      <c r="AJ6400" s="122">
        <v>97</v>
      </c>
    </row>
    <row r="6401" spans="35:36" x14ac:dyDescent="0.3">
      <c r="AI6401" s="122">
        <v>95.780000000006893</v>
      </c>
      <c r="AJ6401" s="122">
        <v>97</v>
      </c>
    </row>
    <row r="6402" spans="35:36" x14ac:dyDescent="0.3">
      <c r="AI6402" s="122">
        <v>95.790000000006899</v>
      </c>
      <c r="AJ6402" s="122">
        <v>97</v>
      </c>
    </row>
    <row r="6403" spans="35:36" x14ac:dyDescent="0.3">
      <c r="AI6403" s="122">
        <v>95.800000000006904</v>
      </c>
      <c r="AJ6403" s="122">
        <v>97</v>
      </c>
    </row>
    <row r="6404" spans="35:36" x14ac:dyDescent="0.3">
      <c r="AI6404" s="122">
        <v>95.810000000006895</v>
      </c>
      <c r="AJ6404" s="122">
        <v>97</v>
      </c>
    </row>
    <row r="6405" spans="35:36" x14ac:dyDescent="0.3">
      <c r="AI6405" s="122">
        <v>95.8200000000069</v>
      </c>
      <c r="AJ6405" s="122">
        <v>97</v>
      </c>
    </row>
    <row r="6406" spans="35:36" x14ac:dyDescent="0.3">
      <c r="AI6406" s="122">
        <v>95.830000000006905</v>
      </c>
      <c r="AJ6406" s="122">
        <v>97</v>
      </c>
    </row>
    <row r="6407" spans="35:36" x14ac:dyDescent="0.3">
      <c r="AI6407" s="122">
        <v>95.840000000006896</v>
      </c>
      <c r="AJ6407" s="122">
        <v>97</v>
      </c>
    </row>
    <row r="6408" spans="35:36" x14ac:dyDescent="0.3">
      <c r="AI6408" s="122">
        <v>95.850000000006901</v>
      </c>
      <c r="AJ6408" s="122">
        <v>97</v>
      </c>
    </row>
    <row r="6409" spans="35:36" x14ac:dyDescent="0.3">
      <c r="AI6409" s="122">
        <v>95.860000000006906</v>
      </c>
      <c r="AJ6409" s="122">
        <v>97</v>
      </c>
    </row>
    <row r="6410" spans="35:36" x14ac:dyDescent="0.3">
      <c r="AI6410" s="122">
        <v>95.870000000006897</v>
      </c>
      <c r="AJ6410" s="122">
        <v>97</v>
      </c>
    </row>
    <row r="6411" spans="35:36" x14ac:dyDescent="0.3">
      <c r="AI6411" s="122">
        <v>95.880000000006902</v>
      </c>
      <c r="AJ6411" s="122">
        <v>97</v>
      </c>
    </row>
    <row r="6412" spans="35:36" x14ac:dyDescent="0.3">
      <c r="AI6412" s="122">
        <v>95.890000000006907</v>
      </c>
      <c r="AJ6412" s="122">
        <v>97</v>
      </c>
    </row>
    <row r="6413" spans="35:36" x14ac:dyDescent="0.3">
      <c r="AI6413" s="122">
        <v>95.900000000006898</v>
      </c>
      <c r="AJ6413" s="122">
        <v>97</v>
      </c>
    </row>
    <row r="6414" spans="35:36" x14ac:dyDescent="0.3">
      <c r="AI6414" s="122">
        <v>95.910000000006903</v>
      </c>
      <c r="AJ6414" s="122">
        <v>97</v>
      </c>
    </row>
    <row r="6415" spans="35:36" x14ac:dyDescent="0.3">
      <c r="AI6415" s="122">
        <v>95.920000000006894</v>
      </c>
      <c r="AJ6415" s="122">
        <v>97</v>
      </c>
    </row>
    <row r="6416" spans="35:36" x14ac:dyDescent="0.3">
      <c r="AI6416" s="122">
        <v>95.930000000006899</v>
      </c>
      <c r="AJ6416" s="122">
        <v>97</v>
      </c>
    </row>
    <row r="6417" spans="35:36" x14ac:dyDescent="0.3">
      <c r="AI6417" s="122">
        <v>95.940000000006904</v>
      </c>
      <c r="AJ6417" s="122">
        <v>97</v>
      </c>
    </row>
    <row r="6418" spans="35:36" x14ac:dyDescent="0.3">
      <c r="AI6418" s="122">
        <v>95.950000000006895</v>
      </c>
      <c r="AJ6418" s="122">
        <v>97</v>
      </c>
    </row>
    <row r="6419" spans="35:36" x14ac:dyDescent="0.3">
      <c r="AI6419" s="122">
        <v>95.9600000000069</v>
      </c>
      <c r="AJ6419" s="122">
        <v>97</v>
      </c>
    </row>
    <row r="6420" spans="35:36" x14ac:dyDescent="0.3">
      <c r="AI6420" s="122">
        <v>95.970000000006905</v>
      </c>
      <c r="AJ6420" s="122">
        <v>97</v>
      </c>
    </row>
    <row r="6421" spans="35:36" x14ac:dyDescent="0.3">
      <c r="AI6421" s="122">
        <v>95.980000000006896</v>
      </c>
      <c r="AJ6421" s="122">
        <v>97</v>
      </c>
    </row>
    <row r="6422" spans="35:36" x14ac:dyDescent="0.3">
      <c r="AI6422" s="122">
        <v>95.990000000006901</v>
      </c>
      <c r="AJ6422" s="122">
        <v>97</v>
      </c>
    </row>
    <row r="6423" spans="35:36" x14ac:dyDescent="0.3">
      <c r="AI6423" s="122">
        <v>96.000000000006906</v>
      </c>
      <c r="AJ6423" s="122">
        <v>97</v>
      </c>
    </row>
    <row r="6424" spans="35:36" x14ac:dyDescent="0.3">
      <c r="AI6424" s="122">
        <v>96.010000000006897</v>
      </c>
      <c r="AJ6424" s="122">
        <v>97</v>
      </c>
    </row>
    <row r="6425" spans="35:36" x14ac:dyDescent="0.3">
      <c r="AI6425" s="122">
        <v>96.020000000006902</v>
      </c>
      <c r="AJ6425" s="122">
        <v>97</v>
      </c>
    </row>
    <row r="6426" spans="35:36" x14ac:dyDescent="0.3">
      <c r="AI6426" s="122">
        <v>96.030000000006893</v>
      </c>
      <c r="AJ6426" s="122">
        <v>97</v>
      </c>
    </row>
    <row r="6427" spans="35:36" x14ac:dyDescent="0.3">
      <c r="AI6427" s="122">
        <v>96.040000000006899</v>
      </c>
      <c r="AJ6427" s="122">
        <v>97</v>
      </c>
    </row>
    <row r="6428" spans="35:36" x14ac:dyDescent="0.3">
      <c r="AI6428" s="122">
        <v>96.050000000006904</v>
      </c>
      <c r="AJ6428" s="122">
        <v>97</v>
      </c>
    </row>
    <row r="6429" spans="35:36" x14ac:dyDescent="0.3">
      <c r="AI6429" s="122">
        <v>96.060000000006895</v>
      </c>
      <c r="AJ6429" s="122">
        <v>97</v>
      </c>
    </row>
    <row r="6430" spans="35:36" x14ac:dyDescent="0.3">
      <c r="AI6430" s="122">
        <v>96.0700000000069</v>
      </c>
      <c r="AJ6430" s="122">
        <v>97</v>
      </c>
    </row>
    <row r="6431" spans="35:36" x14ac:dyDescent="0.3">
      <c r="AI6431" s="122">
        <v>96.080000000006905</v>
      </c>
      <c r="AJ6431" s="122">
        <v>97</v>
      </c>
    </row>
    <row r="6432" spans="35:36" x14ac:dyDescent="0.3">
      <c r="AI6432" s="122">
        <v>96.090000000006896</v>
      </c>
      <c r="AJ6432" s="122">
        <v>97</v>
      </c>
    </row>
    <row r="6433" spans="35:36" x14ac:dyDescent="0.3">
      <c r="AI6433" s="122">
        <v>96.100000000006901</v>
      </c>
      <c r="AJ6433" s="122">
        <v>97</v>
      </c>
    </row>
    <row r="6434" spans="35:36" x14ac:dyDescent="0.3">
      <c r="AI6434" s="122">
        <v>96.110000000008995</v>
      </c>
      <c r="AJ6434" s="122">
        <v>97</v>
      </c>
    </row>
    <row r="6435" spans="35:36" x14ac:dyDescent="0.3">
      <c r="AI6435" s="122">
        <v>96.120000000006897</v>
      </c>
      <c r="AJ6435" s="122">
        <v>97</v>
      </c>
    </row>
    <row r="6436" spans="35:36" x14ac:dyDescent="0.3">
      <c r="AI6436" s="122">
        <v>96.130000000006902</v>
      </c>
      <c r="AJ6436" s="122">
        <v>97</v>
      </c>
    </row>
    <row r="6437" spans="35:36" x14ac:dyDescent="0.3">
      <c r="AI6437" s="122">
        <v>96.140000000008996</v>
      </c>
      <c r="AJ6437" s="122">
        <v>97</v>
      </c>
    </row>
    <row r="6438" spans="35:36" x14ac:dyDescent="0.3">
      <c r="AI6438" s="122">
        <v>96.150000000009001</v>
      </c>
      <c r="AJ6438" s="122">
        <v>97</v>
      </c>
    </row>
    <row r="6439" spans="35:36" x14ac:dyDescent="0.3">
      <c r="AI6439" s="122">
        <v>96.160000000009006</v>
      </c>
      <c r="AJ6439" s="122">
        <v>97</v>
      </c>
    </row>
    <row r="6440" spans="35:36" x14ac:dyDescent="0.3">
      <c r="AI6440" s="122">
        <v>96.170000000008997</v>
      </c>
      <c r="AJ6440" s="122">
        <v>97</v>
      </c>
    </row>
    <row r="6441" spans="35:36" x14ac:dyDescent="0.3">
      <c r="AI6441" s="122">
        <v>96.180000000009002</v>
      </c>
      <c r="AJ6441" s="122">
        <v>97</v>
      </c>
    </row>
    <row r="6442" spans="35:36" x14ac:dyDescent="0.3">
      <c r="AI6442" s="122">
        <v>96.190000000008993</v>
      </c>
      <c r="AJ6442" s="122">
        <v>97</v>
      </c>
    </row>
    <row r="6443" spans="35:36" x14ac:dyDescent="0.3">
      <c r="AI6443" s="122">
        <v>96.200000000008998</v>
      </c>
      <c r="AJ6443" s="122">
        <v>97</v>
      </c>
    </row>
    <row r="6444" spans="35:36" x14ac:dyDescent="0.3">
      <c r="AI6444" s="122">
        <v>96.210000000009003</v>
      </c>
      <c r="AJ6444" s="122">
        <v>97</v>
      </c>
    </row>
    <row r="6445" spans="35:36" x14ac:dyDescent="0.3">
      <c r="AI6445" s="122">
        <v>96.220000000008994</v>
      </c>
      <c r="AJ6445" s="122">
        <v>97</v>
      </c>
    </row>
    <row r="6446" spans="35:36" x14ac:dyDescent="0.3">
      <c r="AI6446" s="122">
        <v>96.230000000008999</v>
      </c>
      <c r="AJ6446" s="122">
        <v>97</v>
      </c>
    </row>
    <row r="6447" spans="35:36" x14ac:dyDescent="0.3">
      <c r="AI6447" s="122">
        <v>96.240000000009005</v>
      </c>
      <c r="AJ6447" s="122">
        <v>97</v>
      </c>
    </row>
    <row r="6448" spans="35:36" x14ac:dyDescent="0.3">
      <c r="AI6448" s="122">
        <v>96.250000000008995</v>
      </c>
      <c r="AJ6448" s="122">
        <v>97</v>
      </c>
    </row>
    <row r="6449" spans="35:36" x14ac:dyDescent="0.3">
      <c r="AI6449" s="122">
        <v>96.260000000009001</v>
      </c>
      <c r="AJ6449" s="122">
        <v>97</v>
      </c>
    </row>
    <row r="6450" spans="35:36" x14ac:dyDescent="0.3">
      <c r="AI6450" s="122">
        <v>96.280000000008997</v>
      </c>
      <c r="AJ6450" s="122">
        <v>97</v>
      </c>
    </row>
    <row r="6451" spans="35:36" x14ac:dyDescent="0.3">
      <c r="AI6451" s="122">
        <v>96.290000000009002</v>
      </c>
      <c r="AJ6451" s="122">
        <v>97</v>
      </c>
    </row>
    <row r="6452" spans="35:36" x14ac:dyDescent="0.3">
      <c r="AI6452" s="122">
        <v>96.290000000009002</v>
      </c>
      <c r="AJ6452" s="122">
        <v>97</v>
      </c>
    </row>
    <row r="6453" spans="35:36" x14ac:dyDescent="0.3">
      <c r="AI6453" s="122">
        <v>96.300000000009007</v>
      </c>
      <c r="AJ6453" s="122">
        <v>97</v>
      </c>
    </row>
    <row r="6454" spans="35:36" x14ac:dyDescent="0.3">
      <c r="AI6454" s="122">
        <v>96.310000000008998</v>
      </c>
      <c r="AJ6454" s="122">
        <v>97</v>
      </c>
    </row>
    <row r="6455" spans="35:36" x14ac:dyDescent="0.3">
      <c r="AI6455" s="122">
        <v>96.320000000009003</v>
      </c>
      <c r="AJ6455" s="122">
        <v>97</v>
      </c>
    </row>
    <row r="6456" spans="35:36" x14ac:dyDescent="0.3">
      <c r="AI6456" s="122">
        <v>96.330000000008994</v>
      </c>
      <c r="AJ6456" s="122">
        <v>97</v>
      </c>
    </row>
    <row r="6457" spans="35:36" x14ac:dyDescent="0.3">
      <c r="AI6457" s="122">
        <v>96.340000000008999</v>
      </c>
      <c r="AJ6457" s="122">
        <v>97</v>
      </c>
    </row>
    <row r="6458" spans="35:36" x14ac:dyDescent="0.3">
      <c r="AI6458" s="122">
        <v>96.350000000009004</v>
      </c>
      <c r="AJ6458" s="122">
        <v>97</v>
      </c>
    </row>
    <row r="6459" spans="35:36" x14ac:dyDescent="0.3">
      <c r="AI6459" s="122">
        <v>96.360000000008995</v>
      </c>
      <c r="AJ6459" s="122">
        <v>97</v>
      </c>
    </row>
    <row r="6460" spans="35:36" x14ac:dyDescent="0.3">
      <c r="AI6460" s="122">
        <v>96.370000000009</v>
      </c>
      <c r="AJ6460" s="122">
        <v>97</v>
      </c>
    </row>
    <row r="6461" spans="35:36" x14ac:dyDescent="0.3">
      <c r="AI6461" s="122">
        <v>96.380000000009005</v>
      </c>
      <c r="AJ6461" s="122">
        <v>97</v>
      </c>
    </row>
    <row r="6462" spans="35:36" x14ac:dyDescent="0.3">
      <c r="AI6462" s="122">
        <v>96.390000000008996</v>
      </c>
      <c r="AJ6462" s="122">
        <v>97</v>
      </c>
    </row>
    <row r="6463" spans="35:36" x14ac:dyDescent="0.3">
      <c r="AI6463" s="122">
        <v>96.400000000009001</v>
      </c>
      <c r="AJ6463" s="122">
        <v>97</v>
      </c>
    </row>
    <row r="6464" spans="35:36" x14ac:dyDescent="0.3">
      <c r="AI6464" s="122">
        <v>96.410000000009006</v>
      </c>
      <c r="AJ6464" s="122">
        <v>97</v>
      </c>
    </row>
    <row r="6465" spans="35:36" x14ac:dyDescent="0.3">
      <c r="AI6465" s="122">
        <v>96.420000000008997</v>
      </c>
      <c r="AJ6465" s="122">
        <v>97</v>
      </c>
    </row>
    <row r="6466" spans="35:36" x14ac:dyDescent="0.3">
      <c r="AI6466" s="122">
        <v>96.430000000009002</v>
      </c>
      <c r="AJ6466" s="122">
        <v>97</v>
      </c>
    </row>
    <row r="6467" spans="35:36" x14ac:dyDescent="0.3">
      <c r="AI6467" s="122">
        <v>96.440000000008993</v>
      </c>
      <c r="AJ6467" s="122">
        <v>97</v>
      </c>
    </row>
    <row r="6468" spans="35:36" x14ac:dyDescent="0.3">
      <c r="AI6468" s="122">
        <v>96.450000000008998</v>
      </c>
      <c r="AJ6468" s="122">
        <v>97</v>
      </c>
    </row>
    <row r="6469" spans="35:36" x14ac:dyDescent="0.3">
      <c r="AI6469" s="122">
        <v>96.460000000009003</v>
      </c>
      <c r="AJ6469" s="122">
        <v>97</v>
      </c>
    </row>
    <row r="6470" spans="35:36" x14ac:dyDescent="0.3">
      <c r="AI6470" s="122">
        <v>96.470000000008994</v>
      </c>
      <c r="AJ6470" s="122">
        <v>97</v>
      </c>
    </row>
    <row r="6471" spans="35:36" x14ac:dyDescent="0.3">
      <c r="AI6471" s="122">
        <v>96.480000000008999</v>
      </c>
      <c r="AJ6471" s="122">
        <v>97</v>
      </c>
    </row>
    <row r="6472" spans="35:36" x14ac:dyDescent="0.3">
      <c r="AI6472" s="122">
        <v>96.490000000009005</v>
      </c>
      <c r="AJ6472" s="122">
        <v>97</v>
      </c>
    </row>
    <row r="6473" spans="35:36" x14ac:dyDescent="0.3">
      <c r="AI6473" s="122">
        <v>96.500000000008995</v>
      </c>
      <c r="AJ6473" s="122">
        <v>97</v>
      </c>
    </row>
    <row r="6474" spans="35:36" x14ac:dyDescent="0.3">
      <c r="AI6474" s="122">
        <v>96.510000000009001</v>
      </c>
      <c r="AJ6474" s="122">
        <v>97</v>
      </c>
    </row>
    <row r="6475" spans="35:36" x14ac:dyDescent="0.3">
      <c r="AI6475" s="122">
        <v>96.520000000009006</v>
      </c>
      <c r="AJ6475" s="122">
        <v>97</v>
      </c>
    </row>
    <row r="6476" spans="35:36" x14ac:dyDescent="0.3">
      <c r="AI6476" s="122">
        <v>96.530000000008997</v>
      </c>
      <c r="AJ6476" s="122">
        <v>97</v>
      </c>
    </row>
    <row r="6477" spans="35:36" x14ac:dyDescent="0.3">
      <c r="AI6477" s="122">
        <v>96.540000000009002</v>
      </c>
      <c r="AJ6477" s="122">
        <v>97</v>
      </c>
    </row>
    <row r="6478" spans="35:36" x14ac:dyDescent="0.3">
      <c r="AI6478" s="122">
        <v>96.550000000009007</v>
      </c>
      <c r="AJ6478" s="122">
        <v>97</v>
      </c>
    </row>
    <row r="6479" spans="35:36" x14ac:dyDescent="0.3">
      <c r="AI6479" s="122">
        <v>96.560000000008998</v>
      </c>
      <c r="AJ6479" s="122">
        <v>97</v>
      </c>
    </row>
    <row r="6480" spans="35:36" x14ac:dyDescent="0.3">
      <c r="AI6480" s="122">
        <v>96.570000000009003</v>
      </c>
      <c r="AJ6480" s="122">
        <v>97</v>
      </c>
    </row>
    <row r="6481" spans="35:36" x14ac:dyDescent="0.3">
      <c r="AI6481" s="122">
        <v>96.580000000008994</v>
      </c>
      <c r="AJ6481" s="122">
        <v>97</v>
      </c>
    </row>
    <row r="6482" spans="35:36" x14ac:dyDescent="0.3">
      <c r="AI6482" s="122">
        <v>96.590000000008999</v>
      </c>
      <c r="AJ6482" s="122">
        <v>97</v>
      </c>
    </row>
    <row r="6483" spans="35:36" x14ac:dyDescent="0.3">
      <c r="AI6483" s="122">
        <v>96.600000000009004</v>
      </c>
      <c r="AJ6483" s="122">
        <v>97</v>
      </c>
    </row>
    <row r="6484" spans="35:36" x14ac:dyDescent="0.3">
      <c r="AI6484" s="122">
        <v>96.610000000008995</v>
      </c>
      <c r="AJ6484" s="122">
        <v>97</v>
      </c>
    </row>
    <row r="6485" spans="35:36" x14ac:dyDescent="0.3">
      <c r="AI6485" s="122">
        <v>96.620000000009</v>
      </c>
      <c r="AJ6485" s="122">
        <v>97</v>
      </c>
    </row>
    <row r="6486" spans="35:36" x14ac:dyDescent="0.3">
      <c r="AI6486" s="122">
        <v>96.630000000009005</v>
      </c>
      <c r="AJ6486" s="122">
        <v>97</v>
      </c>
    </row>
    <row r="6487" spans="35:36" x14ac:dyDescent="0.3">
      <c r="AI6487" s="122">
        <v>96.640000000008996</v>
      </c>
      <c r="AJ6487" s="122">
        <v>97</v>
      </c>
    </row>
    <row r="6488" spans="35:36" x14ac:dyDescent="0.3">
      <c r="AI6488" s="122">
        <v>96.650000000009001</v>
      </c>
      <c r="AJ6488" s="122">
        <v>97</v>
      </c>
    </row>
    <row r="6489" spans="35:36" x14ac:dyDescent="0.3">
      <c r="AI6489" s="122">
        <v>96.660000000009006</v>
      </c>
      <c r="AJ6489" s="122">
        <v>97</v>
      </c>
    </row>
    <row r="6490" spans="35:36" x14ac:dyDescent="0.3">
      <c r="AI6490" s="122">
        <v>96.670000000008997</v>
      </c>
      <c r="AJ6490" s="122">
        <v>97</v>
      </c>
    </row>
    <row r="6491" spans="35:36" x14ac:dyDescent="0.3">
      <c r="AI6491" s="122">
        <v>96.680000000009002</v>
      </c>
      <c r="AJ6491" s="122">
        <v>97</v>
      </c>
    </row>
    <row r="6492" spans="35:36" x14ac:dyDescent="0.3">
      <c r="AI6492" s="122">
        <v>96.690000000008993</v>
      </c>
      <c r="AJ6492" s="122">
        <v>97</v>
      </c>
    </row>
    <row r="6493" spans="35:36" x14ac:dyDescent="0.3">
      <c r="AI6493" s="122">
        <v>96.700000000008998</v>
      </c>
      <c r="AJ6493" s="122">
        <v>97</v>
      </c>
    </row>
    <row r="6494" spans="35:36" x14ac:dyDescent="0.3">
      <c r="AI6494" s="122">
        <v>96.710000000009003</v>
      </c>
      <c r="AJ6494" s="122">
        <v>97</v>
      </c>
    </row>
    <row r="6495" spans="35:36" x14ac:dyDescent="0.3">
      <c r="AI6495" s="122">
        <v>96.720000000008994</v>
      </c>
      <c r="AJ6495" s="122">
        <v>97</v>
      </c>
    </row>
    <row r="6496" spans="35:36" x14ac:dyDescent="0.3">
      <c r="AI6496" s="122">
        <v>96.730000000008999</v>
      </c>
      <c r="AJ6496" s="122">
        <v>97</v>
      </c>
    </row>
    <row r="6497" spans="35:36" x14ac:dyDescent="0.3">
      <c r="AI6497" s="122">
        <v>96.740000000009005</v>
      </c>
      <c r="AJ6497" s="122">
        <v>97</v>
      </c>
    </row>
    <row r="6498" spans="35:36" x14ac:dyDescent="0.3">
      <c r="AI6498" s="122">
        <v>96.750000000009095</v>
      </c>
      <c r="AJ6498" s="122">
        <v>97</v>
      </c>
    </row>
    <row r="6499" spans="35:36" x14ac:dyDescent="0.3">
      <c r="AI6499" s="122">
        <v>96.7600000000091</v>
      </c>
      <c r="AJ6499" s="122">
        <v>97</v>
      </c>
    </row>
    <row r="6500" spans="35:36" x14ac:dyDescent="0.3">
      <c r="AI6500" s="122">
        <v>96.770000000009006</v>
      </c>
      <c r="AJ6500" s="122">
        <v>97</v>
      </c>
    </row>
    <row r="6501" spans="35:36" x14ac:dyDescent="0.3">
      <c r="AI6501" s="122">
        <v>96.780000000009096</v>
      </c>
      <c r="AJ6501" s="122">
        <v>97</v>
      </c>
    </row>
    <row r="6502" spans="35:36" x14ac:dyDescent="0.3">
      <c r="AI6502" s="122">
        <v>96.790000000009101</v>
      </c>
      <c r="AJ6502" s="122">
        <v>97</v>
      </c>
    </row>
    <row r="6503" spans="35:36" x14ac:dyDescent="0.3">
      <c r="AI6503" s="122">
        <v>96.800000000009106</v>
      </c>
      <c r="AJ6503" s="122">
        <v>98</v>
      </c>
    </row>
    <row r="6504" spans="35:36" x14ac:dyDescent="0.3">
      <c r="AI6504" s="122">
        <v>96.810000000009097</v>
      </c>
      <c r="AJ6504" s="122">
        <v>98</v>
      </c>
    </row>
    <row r="6505" spans="35:36" x14ac:dyDescent="0.3">
      <c r="AI6505" s="122">
        <v>96.820000000009102</v>
      </c>
      <c r="AJ6505" s="122">
        <v>98</v>
      </c>
    </row>
    <row r="6506" spans="35:36" x14ac:dyDescent="0.3">
      <c r="AI6506" s="122">
        <v>96.830000000009093</v>
      </c>
      <c r="AJ6506" s="122">
        <v>98</v>
      </c>
    </row>
    <row r="6507" spans="35:36" x14ac:dyDescent="0.3">
      <c r="AI6507" s="122">
        <v>96.840000000009098</v>
      </c>
      <c r="AJ6507" s="122">
        <v>98</v>
      </c>
    </row>
    <row r="6508" spans="35:36" x14ac:dyDescent="0.3">
      <c r="AI6508" s="122">
        <v>96.850000000009103</v>
      </c>
      <c r="AJ6508" s="122">
        <v>98</v>
      </c>
    </row>
    <row r="6509" spans="35:36" x14ac:dyDescent="0.3">
      <c r="AI6509" s="122">
        <v>96.860000000009094</v>
      </c>
      <c r="AJ6509" s="122">
        <v>98</v>
      </c>
    </row>
    <row r="6510" spans="35:36" x14ac:dyDescent="0.3">
      <c r="AI6510" s="122">
        <v>96.870000000009099</v>
      </c>
      <c r="AJ6510" s="122">
        <v>98</v>
      </c>
    </row>
    <row r="6511" spans="35:36" x14ac:dyDescent="0.3">
      <c r="AI6511" s="122">
        <v>96.880000000009105</v>
      </c>
      <c r="AJ6511" s="122">
        <v>98</v>
      </c>
    </row>
    <row r="6512" spans="35:36" x14ac:dyDescent="0.3">
      <c r="AI6512" s="122">
        <v>96.890000000009096</v>
      </c>
      <c r="AJ6512" s="122">
        <v>98</v>
      </c>
    </row>
    <row r="6513" spans="35:36" x14ac:dyDescent="0.3">
      <c r="AI6513" s="122">
        <v>96.900000000009101</v>
      </c>
      <c r="AJ6513" s="122">
        <v>98</v>
      </c>
    </row>
    <row r="6514" spans="35:36" x14ac:dyDescent="0.3">
      <c r="AI6514" s="122">
        <v>96.910000000009106</v>
      </c>
      <c r="AJ6514" s="122">
        <v>98</v>
      </c>
    </row>
    <row r="6515" spans="35:36" x14ac:dyDescent="0.3">
      <c r="AI6515" s="122">
        <v>96.920000000009097</v>
      </c>
      <c r="AJ6515" s="122">
        <v>98</v>
      </c>
    </row>
    <row r="6516" spans="35:36" x14ac:dyDescent="0.3">
      <c r="AI6516" s="122">
        <v>96.930000000009102</v>
      </c>
      <c r="AJ6516" s="122">
        <v>98</v>
      </c>
    </row>
    <row r="6517" spans="35:36" x14ac:dyDescent="0.3">
      <c r="AI6517" s="122">
        <v>96.940000000009107</v>
      </c>
      <c r="AJ6517" s="122">
        <v>98</v>
      </c>
    </row>
    <row r="6518" spans="35:36" x14ac:dyDescent="0.3">
      <c r="AI6518" s="122">
        <v>96.950000000009098</v>
      </c>
      <c r="AJ6518" s="122">
        <v>98</v>
      </c>
    </row>
    <row r="6519" spans="35:36" x14ac:dyDescent="0.3">
      <c r="AI6519" s="122">
        <v>96.960000000009103</v>
      </c>
      <c r="AJ6519" s="122">
        <v>98</v>
      </c>
    </row>
    <row r="6520" spans="35:36" x14ac:dyDescent="0.3">
      <c r="AI6520" s="122">
        <v>96.970000000009094</v>
      </c>
      <c r="AJ6520" s="122">
        <v>98</v>
      </c>
    </row>
    <row r="6521" spans="35:36" x14ac:dyDescent="0.3">
      <c r="AI6521" s="122">
        <v>96.980000000009099</v>
      </c>
      <c r="AJ6521" s="122">
        <v>98</v>
      </c>
    </row>
    <row r="6522" spans="35:36" x14ac:dyDescent="0.3">
      <c r="AI6522" s="122">
        <v>96.990000000009104</v>
      </c>
      <c r="AJ6522" s="122">
        <v>98</v>
      </c>
    </row>
    <row r="6523" spans="35:36" x14ac:dyDescent="0.3">
      <c r="AI6523" s="122">
        <v>97.000000000009095</v>
      </c>
      <c r="AJ6523" s="122">
        <v>98</v>
      </c>
    </row>
    <row r="6524" spans="35:36" x14ac:dyDescent="0.3">
      <c r="AI6524" s="122">
        <v>97.0100000000091</v>
      </c>
      <c r="AJ6524" s="122">
        <v>98</v>
      </c>
    </row>
    <row r="6525" spans="35:36" x14ac:dyDescent="0.3">
      <c r="AI6525" s="122">
        <v>97.020000000009105</v>
      </c>
      <c r="AJ6525" s="122">
        <v>98</v>
      </c>
    </row>
    <row r="6526" spans="35:36" x14ac:dyDescent="0.3">
      <c r="AI6526" s="122">
        <v>97.030000000009096</v>
      </c>
      <c r="AJ6526" s="122">
        <v>98</v>
      </c>
    </row>
    <row r="6527" spans="35:36" x14ac:dyDescent="0.3">
      <c r="AI6527" s="122">
        <v>97.040000000009101</v>
      </c>
      <c r="AJ6527" s="122">
        <v>98</v>
      </c>
    </row>
    <row r="6528" spans="35:36" x14ac:dyDescent="0.3">
      <c r="AI6528" s="122">
        <v>97.050000000009106</v>
      </c>
      <c r="AJ6528" s="122">
        <v>98</v>
      </c>
    </row>
    <row r="6529" spans="35:36" x14ac:dyDescent="0.3">
      <c r="AI6529" s="122">
        <v>97.060000000009097</v>
      </c>
      <c r="AJ6529" s="122">
        <v>98</v>
      </c>
    </row>
    <row r="6530" spans="35:36" x14ac:dyDescent="0.3">
      <c r="AI6530" s="122">
        <v>97.070000000009102</v>
      </c>
      <c r="AJ6530" s="122">
        <v>98</v>
      </c>
    </row>
    <row r="6531" spans="35:36" x14ac:dyDescent="0.3">
      <c r="AI6531" s="122">
        <v>97.080000000009093</v>
      </c>
      <c r="AJ6531" s="122">
        <v>98</v>
      </c>
    </row>
    <row r="6532" spans="35:36" x14ac:dyDescent="0.3">
      <c r="AI6532" s="122">
        <v>97.090000000009098</v>
      </c>
      <c r="AJ6532" s="122">
        <v>98</v>
      </c>
    </row>
    <row r="6533" spans="35:36" x14ac:dyDescent="0.3">
      <c r="AI6533" s="122">
        <v>97.100000000009103</v>
      </c>
      <c r="AJ6533" s="122">
        <v>98</v>
      </c>
    </row>
    <row r="6534" spans="35:36" x14ac:dyDescent="0.3">
      <c r="AI6534" s="122">
        <v>97.110000000009094</v>
      </c>
      <c r="AJ6534" s="122">
        <v>98</v>
      </c>
    </row>
    <row r="6535" spans="35:36" x14ac:dyDescent="0.3">
      <c r="AI6535" s="122">
        <v>97.120000000009099</v>
      </c>
      <c r="AJ6535" s="122">
        <v>98</v>
      </c>
    </row>
    <row r="6536" spans="35:36" x14ac:dyDescent="0.3">
      <c r="AI6536" s="122">
        <v>97.130000000009105</v>
      </c>
      <c r="AJ6536" s="122">
        <v>98</v>
      </c>
    </row>
    <row r="6537" spans="35:36" x14ac:dyDescent="0.3">
      <c r="AI6537" s="122">
        <v>97.140000000009096</v>
      </c>
      <c r="AJ6537" s="122">
        <v>98</v>
      </c>
    </row>
    <row r="6538" spans="35:36" x14ac:dyDescent="0.3">
      <c r="AI6538" s="122">
        <v>97.150000000009101</v>
      </c>
      <c r="AJ6538" s="122">
        <v>98</v>
      </c>
    </row>
    <row r="6539" spans="35:36" x14ac:dyDescent="0.3">
      <c r="AI6539" s="122">
        <v>97.160000000009106</v>
      </c>
      <c r="AJ6539" s="122">
        <v>98</v>
      </c>
    </row>
    <row r="6540" spans="35:36" x14ac:dyDescent="0.3">
      <c r="AI6540" s="122">
        <v>97.170000000009097</v>
      </c>
      <c r="AJ6540" s="122">
        <v>98</v>
      </c>
    </row>
    <row r="6541" spans="35:36" x14ac:dyDescent="0.3">
      <c r="AI6541" s="122">
        <v>97.190000000009107</v>
      </c>
      <c r="AJ6541" s="122">
        <v>98</v>
      </c>
    </row>
    <row r="6542" spans="35:36" x14ac:dyDescent="0.3">
      <c r="AI6542" s="122">
        <v>97.190000000009107</v>
      </c>
      <c r="AJ6542" s="122">
        <v>98</v>
      </c>
    </row>
    <row r="6543" spans="35:36" x14ac:dyDescent="0.3">
      <c r="AI6543" s="122">
        <v>97.200000000009098</v>
      </c>
      <c r="AJ6543" s="122">
        <v>98</v>
      </c>
    </row>
    <row r="6544" spans="35:36" x14ac:dyDescent="0.3">
      <c r="AI6544" s="122">
        <v>97.210000000009103</v>
      </c>
      <c r="AJ6544" s="122">
        <v>98</v>
      </c>
    </row>
    <row r="6545" spans="35:36" x14ac:dyDescent="0.3">
      <c r="AI6545" s="122">
        <v>97.220000000009094</v>
      </c>
      <c r="AJ6545" s="122">
        <v>98</v>
      </c>
    </row>
    <row r="6546" spans="35:36" x14ac:dyDescent="0.3">
      <c r="AI6546" s="122">
        <v>97.230000000009099</v>
      </c>
      <c r="AJ6546" s="122">
        <v>98</v>
      </c>
    </row>
    <row r="6547" spans="35:36" x14ac:dyDescent="0.3">
      <c r="AI6547" s="122">
        <v>97.240000000009104</v>
      </c>
      <c r="AJ6547" s="122">
        <v>98</v>
      </c>
    </row>
    <row r="6548" spans="35:36" x14ac:dyDescent="0.3">
      <c r="AI6548" s="122">
        <v>97.250000000009095</v>
      </c>
      <c r="AJ6548" s="122">
        <v>98</v>
      </c>
    </row>
    <row r="6549" spans="35:36" x14ac:dyDescent="0.3">
      <c r="AI6549" s="122">
        <v>97.2600000000091</v>
      </c>
      <c r="AJ6549" s="122">
        <v>98</v>
      </c>
    </row>
    <row r="6550" spans="35:36" x14ac:dyDescent="0.3">
      <c r="AI6550" s="122">
        <v>97.270000000009105</v>
      </c>
      <c r="AJ6550" s="122">
        <v>98</v>
      </c>
    </row>
    <row r="6551" spans="35:36" x14ac:dyDescent="0.3">
      <c r="AI6551" s="122">
        <v>97.290000000009101</v>
      </c>
      <c r="AJ6551" s="122">
        <v>98</v>
      </c>
    </row>
    <row r="6552" spans="35:36" x14ac:dyDescent="0.3">
      <c r="AI6552" s="122">
        <v>97.290000000009101</v>
      </c>
      <c r="AJ6552" s="122">
        <v>98</v>
      </c>
    </row>
    <row r="6553" spans="35:36" x14ac:dyDescent="0.3">
      <c r="AI6553" s="122">
        <v>97.300000000009106</v>
      </c>
      <c r="AJ6553" s="122">
        <v>98</v>
      </c>
    </row>
    <row r="6554" spans="35:36" x14ac:dyDescent="0.3">
      <c r="AI6554" s="122">
        <v>97.310000000009097</v>
      </c>
      <c r="AJ6554" s="122">
        <v>98</v>
      </c>
    </row>
    <row r="6555" spans="35:36" x14ac:dyDescent="0.3">
      <c r="AI6555" s="122">
        <v>97.320000000009102</v>
      </c>
      <c r="AJ6555" s="122">
        <v>98</v>
      </c>
    </row>
    <row r="6556" spans="35:36" x14ac:dyDescent="0.3">
      <c r="AI6556" s="122">
        <v>97.330000000009093</v>
      </c>
      <c r="AJ6556" s="122">
        <v>98</v>
      </c>
    </row>
    <row r="6557" spans="35:36" x14ac:dyDescent="0.3">
      <c r="AI6557" s="122">
        <v>97.340000000009098</v>
      </c>
      <c r="AJ6557" s="122">
        <v>98</v>
      </c>
    </row>
    <row r="6558" spans="35:36" x14ac:dyDescent="0.3">
      <c r="AI6558" s="122">
        <v>97.350000000009103</v>
      </c>
      <c r="AJ6558" s="122">
        <v>98</v>
      </c>
    </row>
    <row r="6559" spans="35:36" x14ac:dyDescent="0.3">
      <c r="AI6559" s="122">
        <v>97.360000000009094</v>
      </c>
      <c r="AJ6559" s="122">
        <v>98</v>
      </c>
    </row>
    <row r="6560" spans="35:36" x14ac:dyDescent="0.3">
      <c r="AI6560" s="122">
        <v>97.370000000009099</v>
      </c>
      <c r="AJ6560" s="122">
        <v>98</v>
      </c>
    </row>
    <row r="6561" spans="35:36" x14ac:dyDescent="0.3">
      <c r="AI6561" s="122">
        <v>97.380000000009105</v>
      </c>
      <c r="AJ6561" s="122">
        <v>98</v>
      </c>
    </row>
    <row r="6562" spans="35:36" x14ac:dyDescent="0.3">
      <c r="AI6562" s="122">
        <v>97.390000000009195</v>
      </c>
      <c r="AJ6562" s="122">
        <v>98</v>
      </c>
    </row>
    <row r="6563" spans="35:36" x14ac:dyDescent="0.3">
      <c r="AI6563" s="122">
        <v>97.4000000000092</v>
      </c>
      <c r="AJ6563" s="122">
        <v>98</v>
      </c>
    </row>
    <row r="6564" spans="35:36" x14ac:dyDescent="0.3">
      <c r="AI6564" s="122">
        <v>97.410000000009106</v>
      </c>
      <c r="AJ6564" s="122">
        <v>98</v>
      </c>
    </row>
    <row r="6565" spans="35:36" x14ac:dyDescent="0.3">
      <c r="AI6565" s="122">
        <v>97.420000000009196</v>
      </c>
      <c r="AJ6565" s="122">
        <v>98</v>
      </c>
    </row>
    <row r="6566" spans="35:36" x14ac:dyDescent="0.3">
      <c r="AI6566" s="122">
        <v>97.430000000009201</v>
      </c>
      <c r="AJ6566" s="122">
        <v>98</v>
      </c>
    </row>
    <row r="6567" spans="35:36" x14ac:dyDescent="0.3">
      <c r="AI6567" s="122">
        <v>97.440000000009206</v>
      </c>
      <c r="AJ6567" s="122">
        <v>98</v>
      </c>
    </row>
    <row r="6568" spans="35:36" x14ac:dyDescent="0.3">
      <c r="AI6568" s="122">
        <v>97.450000000009197</v>
      </c>
      <c r="AJ6568" s="122">
        <v>98</v>
      </c>
    </row>
    <row r="6569" spans="35:36" x14ac:dyDescent="0.3">
      <c r="AI6569" s="122">
        <v>97.460000000009202</v>
      </c>
      <c r="AJ6569" s="122">
        <v>98</v>
      </c>
    </row>
    <row r="6570" spans="35:36" x14ac:dyDescent="0.3">
      <c r="AI6570" s="122">
        <v>97.470000000009193</v>
      </c>
      <c r="AJ6570" s="122">
        <v>98</v>
      </c>
    </row>
    <row r="6571" spans="35:36" x14ac:dyDescent="0.3">
      <c r="AI6571" s="122">
        <v>97.480000000009198</v>
      </c>
      <c r="AJ6571" s="122">
        <v>98</v>
      </c>
    </row>
    <row r="6572" spans="35:36" x14ac:dyDescent="0.3">
      <c r="AI6572" s="122">
        <v>97.490000000009204</v>
      </c>
      <c r="AJ6572" s="122">
        <v>98</v>
      </c>
    </row>
    <row r="6573" spans="35:36" x14ac:dyDescent="0.3">
      <c r="AI6573" s="122">
        <v>97.500000000009194</v>
      </c>
      <c r="AJ6573" s="122">
        <v>98</v>
      </c>
    </row>
    <row r="6574" spans="35:36" x14ac:dyDescent="0.3">
      <c r="AI6574" s="122">
        <v>97.5100000000092</v>
      </c>
      <c r="AJ6574" s="122">
        <v>98</v>
      </c>
    </row>
    <row r="6575" spans="35:36" x14ac:dyDescent="0.3">
      <c r="AI6575" s="122">
        <v>97.520000000009205</v>
      </c>
      <c r="AJ6575" s="122">
        <v>98</v>
      </c>
    </row>
    <row r="6576" spans="35:36" x14ac:dyDescent="0.3">
      <c r="AI6576" s="122">
        <v>97.530000000009196</v>
      </c>
      <c r="AJ6576" s="122">
        <v>98</v>
      </c>
    </row>
    <row r="6577" spans="35:36" x14ac:dyDescent="0.3">
      <c r="AI6577" s="122">
        <v>97.540000000009201</v>
      </c>
      <c r="AJ6577" s="122">
        <v>98</v>
      </c>
    </row>
    <row r="6578" spans="35:36" x14ac:dyDescent="0.3">
      <c r="AI6578" s="122">
        <v>97.550000000009206</v>
      </c>
      <c r="AJ6578" s="122">
        <v>98</v>
      </c>
    </row>
    <row r="6579" spans="35:36" x14ac:dyDescent="0.3">
      <c r="AI6579" s="122">
        <v>97.560000000009197</v>
      </c>
      <c r="AJ6579" s="122">
        <v>98</v>
      </c>
    </row>
    <row r="6580" spans="35:36" x14ac:dyDescent="0.3">
      <c r="AI6580" s="122">
        <v>97.570000000009202</v>
      </c>
      <c r="AJ6580" s="122">
        <v>98</v>
      </c>
    </row>
    <row r="6581" spans="35:36" x14ac:dyDescent="0.3">
      <c r="AI6581" s="122">
        <v>97.580000000009207</v>
      </c>
      <c r="AJ6581" s="122">
        <v>98</v>
      </c>
    </row>
    <row r="6582" spans="35:36" x14ac:dyDescent="0.3">
      <c r="AI6582" s="122">
        <v>97.590000000009198</v>
      </c>
      <c r="AJ6582" s="122">
        <v>98</v>
      </c>
    </row>
    <row r="6583" spans="35:36" x14ac:dyDescent="0.3">
      <c r="AI6583" s="122">
        <v>97.600000000009203</v>
      </c>
      <c r="AJ6583" s="122">
        <v>98</v>
      </c>
    </row>
    <row r="6584" spans="35:36" x14ac:dyDescent="0.3">
      <c r="AI6584" s="122">
        <v>97.610000000009194</v>
      </c>
      <c r="AJ6584" s="122">
        <v>98</v>
      </c>
    </row>
    <row r="6585" spans="35:36" x14ac:dyDescent="0.3">
      <c r="AI6585" s="122">
        <v>97.620000000009199</v>
      </c>
      <c r="AJ6585" s="122">
        <v>98</v>
      </c>
    </row>
    <row r="6586" spans="35:36" x14ac:dyDescent="0.3">
      <c r="AI6586" s="122">
        <v>97.630000000009204</v>
      </c>
      <c r="AJ6586" s="122">
        <v>98</v>
      </c>
    </row>
    <row r="6587" spans="35:36" x14ac:dyDescent="0.3">
      <c r="AI6587" s="122">
        <v>97.640000000009195</v>
      </c>
      <c r="AJ6587" s="122">
        <v>98</v>
      </c>
    </row>
    <row r="6588" spans="35:36" x14ac:dyDescent="0.3">
      <c r="AI6588" s="122">
        <v>97.6500000000092</v>
      </c>
      <c r="AJ6588" s="122">
        <v>98</v>
      </c>
    </row>
    <row r="6589" spans="35:36" x14ac:dyDescent="0.3">
      <c r="AI6589" s="122">
        <v>97.660000000009205</v>
      </c>
      <c r="AJ6589" s="122">
        <v>98</v>
      </c>
    </row>
    <row r="6590" spans="35:36" x14ac:dyDescent="0.3">
      <c r="AI6590" s="122">
        <v>97.670000000009196</v>
      </c>
      <c r="AJ6590" s="122">
        <v>98</v>
      </c>
    </row>
    <row r="6591" spans="35:36" x14ac:dyDescent="0.3">
      <c r="AI6591" s="122">
        <v>97.680000000009201</v>
      </c>
      <c r="AJ6591" s="122">
        <v>98</v>
      </c>
    </row>
    <row r="6592" spans="35:36" x14ac:dyDescent="0.3">
      <c r="AI6592" s="122">
        <v>97.690000000009206</v>
      </c>
      <c r="AJ6592" s="122">
        <v>98</v>
      </c>
    </row>
    <row r="6593" spans="35:36" x14ac:dyDescent="0.3">
      <c r="AI6593" s="122">
        <v>97.700000000009197</v>
      </c>
      <c r="AJ6593" s="122">
        <v>98</v>
      </c>
    </row>
    <row r="6594" spans="35:36" x14ac:dyDescent="0.3">
      <c r="AI6594" s="122">
        <v>97.710000000009202</v>
      </c>
      <c r="AJ6594" s="122">
        <v>98</v>
      </c>
    </row>
    <row r="6595" spans="35:36" x14ac:dyDescent="0.3">
      <c r="AI6595" s="122">
        <v>97.720000000009193</v>
      </c>
      <c r="AJ6595" s="122">
        <v>98</v>
      </c>
    </row>
    <row r="6596" spans="35:36" x14ac:dyDescent="0.3">
      <c r="AI6596" s="122">
        <v>97.730000000009198</v>
      </c>
      <c r="AJ6596" s="122">
        <v>98</v>
      </c>
    </row>
    <row r="6597" spans="35:36" x14ac:dyDescent="0.3">
      <c r="AI6597" s="122">
        <v>97.740000000009204</v>
      </c>
      <c r="AJ6597" s="122">
        <v>98</v>
      </c>
    </row>
    <row r="6598" spans="35:36" x14ac:dyDescent="0.3">
      <c r="AI6598" s="122">
        <v>97.750000000009194</v>
      </c>
      <c r="AJ6598" s="122">
        <v>98</v>
      </c>
    </row>
    <row r="6599" spans="35:36" x14ac:dyDescent="0.3">
      <c r="AI6599" s="122">
        <v>97.7600000000092</v>
      </c>
      <c r="AJ6599" s="122">
        <v>98</v>
      </c>
    </row>
    <row r="6600" spans="35:36" x14ac:dyDescent="0.3">
      <c r="AI6600" s="122">
        <v>97.770000000009205</v>
      </c>
      <c r="AJ6600" s="122">
        <v>98</v>
      </c>
    </row>
    <row r="6601" spans="35:36" x14ac:dyDescent="0.3">
      <c r="AI6601" s="122">
        <v>97.780000000009196</v>
      </c>
      <c r="AJ6601" s="122">
        <v>98</v>
      </c>
    </row>
    <row r="6602" spans="35:36" x14ac:dyDescent="0.3">
      <c r="AI6602" s="122">
        <v>97.790000000009201</v>
      </c>
      <c r="AJ6602" s="122">
        <v>98</v>
      </c>
    </row>
    <row r="6603" spans="35:36" x14ac:dyDescent="0.3">
      <c r="AI6603" s="122">
        <v>97.800000000009206</v>
      </c>
      <c r="AJ6603" s="122">
        <v>98</v>
      </c>
    </row>
    <row r="6604" spans="35:36" x14ac:dyDescent="0.3">
      <c r="AI6604" s="122">
        <v>97.810000000009197</v>
      </c>
      <c r="AJ6604" s="122">
        <v>98</v>
      </c>
    </row>
    <row r="6605" spans="35:36" x14ac:dyDescent="0.3">
      <c r="AI6605" s="122">
        <v>97.820000000009202</v>
      </c>
      <c r="AJ6605" s="122">
        <v>98</v>
      </c>
    </row>
    <row r="6606" spans="35:36" x14ac:dyDescent="0.3">
      <c r="AI6606" s="122">
        <v>97.830000000009207</v>
      </c>
      <c r="AJ6606" s="122">
        <v>98</v>
      </c>
    </row>
    <row r="6607" spans="35:36" x14ac:dyDescent="0.3">
      <c r="AI6607" s="122">
        <v>97.840000000009198</v>
      </c>
      <c r="AJ6607" s="122">
        <v>98</v>
      </c>
    </row>
    <row r="6608" spans="35:36" x14ac:dyDescent="0.3">
      <c r="AI6608" s="122">
        <v>97.850000000009203</v>
      </c>
      <c r="AJ6608" s="122">
        <v>98</v>
      </c>
    </row>
    <row r="6609" spans="35:36" x14ac:dyDescent="0.3">
      <c r="AI6609" s="122">
        <v>97.860000000009194</v>
      </c>
      <c r="AJ6609" s="122">
        <v>98</v>
      </c>
    </row>
    <row r="6610" spans="35:36" x14ac:dyDescent="0.3">
      <c r="AI6610" s="122">
        <v>97.870000000009199</v>
      </c>
      <c r="AJ6610" s="122">
        <v>98</v>
      </c>
    </row>
    <row r="6611" spans="35:36" x14ac:dyDescent="0.3">
      <c r="AI6611" s="122">
        <v>97.880000000009204</v>
      </c>
      <c r="AJ6611" s="122">
        <v>98</v>
      </c>
    </row>
    <row r="6612" spans="35:36" x14ac:dyDescent="0.3">
      <c r="AI6612" s="122">
        <v>97.890000000009195</v>
      </c>
      <c r="AJ6612" s="122">
        <v>98</v>
      </c>
    </row>
    <row r="6613" spans="35:36" x14ac:dyDescent="0.3">
      <c r="AI6613" s="122">
        <v>97.9000000000092</v>
      </c>
      <c r="AJ6613" s="122">
        <v>98</v>
      </c>
    </row>
    <row r="6614" spans="35:36" x14ac:dyDescent="0.3">
      <c r="AI6614" s="122">
        <v>97.910000000009205</v>
      </c>
      <c r="AJ6614" s="122">
        <v>98</v>
      </c>
    </row>
    <row r="6615" spans="35:36" x14ac:dyDescent="0.3">
      <c r="AI6615" s="122">
        <v>97.920000000009196</v>
      </c>
      <c r="AJ6615" s="122">
        <v>98</v>
      </c>
    </row>
    <row r="6616" spans="35:36" x14ac:dyDescent="0.3">
      <c r="AI6616" s="122">
        <v>97.930000000009201</v>
      </c>
      <c r="AJ6616" s="122">
        <v>98</v>
      </c>
    </row>
    <row r="6617" spans="35:36" x14ac:dyDescent="0.3">
      <c r="AI6617" s="122">
        <v>97.940000000009206</v>
      </c>
      <c r="AJ6617" s="122">
        <v>98</v>
      </c>
    </row>
    <row r="6618" spans="35:36" x14ac:dyDescent="0.3">
      <c r="AI6618" s="122">
        <v>97.950000000009197</v>
      </c>
      <c r="AJ6618" s="122">
        <v>98</v>
      </c>
    </row>
    <row r="6619" spans="35:36" x14ac:dyDescent="0.3">
      <c r="AI6619" s="122">
        <v>97.960000000009202</v>
      </c>
      <c r="AJ6619" s="122">
        <v>98</v>
      </c>
    </row>
    <row r="6620" spans="35:36" x14ac:dyDescent="0.3">
      <c r="AI6620" s="122">
        <v>97.970000000009193</v>
      </c>
      <c r="AJ6620" s="122">
        <v>98</v>
      </c>
    </row>
    <row r="6621" spans="35:36" x14ac:dyDescent="0.3">
      <c r="AI6621" s="122">
        <v>97.980000000009198</v>
      </c>
      <c r="AJ6621" s="122">
        <v>98</v>
      </c>
    </row>
    <row r="6622" spans="35:36" x14ac:dyDescent="0.3">
      <c r="AI6622" s="122">
        <v>97.990000000009204</v>
      </c>
      <c r="AJ6622" s="122">
        <v>98</v>
      </c>
    </row>
    <row r="6623" spans="35:36" x14ac:dyDescent="0.3">
      <c r="AI6623" s="122">
        <v>98.000000000009194</v>
      </c>
      <c r="AJ6623" s="122">
        <v>98</v>
      </c>
    </row>
    <row r="6624" spans="35:36" x14ac:dyDescent="0.3">
      <c r="AI6624" s="122">
        <v>98.0100000000092</v>
      </c>
      <c r="AJ6624" s="122">
        <v>98</v>
      </c>
    </row>
    <row r="6625" spans="35:36" x14ac:dyDescent="0.3">
      <c r="AI6625" s="122">
        <v>98.020000000009205</v>
      </c>
      <c r="AJ6625" s="122">
        <v>98</v>
      </c>
    </row>
    <row r="6626" spans="35:36" x14ac:dyDescent="0.3">
      <c r="AI6626" s="122">
        <v>98.030000000009295</v>
      </c>
      <c r="AJ6626" s="122">
        <v>98</v>
      </c>
    </row>
    <row r="6627" spans="35:36" x14ac:dyDescent="0.3">
      <c r="AI6627" s="122">
        <v>98.0400000000093</v>
      </c>
      <c r="AJ6627" s="122">
        <v>98</v>
      </c>
    </row>
    <row r="6628" spans="35:36" x14ac:dyDescent="0.3">
      <c r="AI6628" s="122">
        <v>98.050000000009206</v>
      </c>
      <c r="AJ6628" s="122">
        <v>98</v>
      </c>
    </row>
    <row r="6629" spans="35:36" x14ac:dyDescent="0.3">
      <c r="AI6629" s="122">
        <v>98.060000000009296</v>
      </c>
      <c r="AJ6629" s="122">
        <v>98</v>
      </c>
    </row>
    <row r="6630" spans="35:36" x14ac:dyDescent="0.3">
      <c r="AI6630" s="122">
        <v>98.070000000009301</v>
      </c>
      <c r="AJ6630" s="122">
        <v>98</v>
      </c>
    </row>
    <row r="6631" spans="35:36" x14ac:dyDescent="0.3">
      <c r="AI6631" s="122">
        <v>98.080000000009306</v>
      </c>
      <c r="AJ6631" s="122">
        <v>98</v>
      </c>
    </row>
    <row r="6632" spans="35:36" x14ac:dyDescent="0.3">
      <c r="AI6632" s="122">
        <v>98.090000000009297</v>
      </c>
      <c r="AJ6632" s="122">
        <v>98</v>
      </c>
    </row>
    <row r="6633" spans="35:36" x14ac:dyDescent="0.3">
      <c r="AI6633" s="122">
        <v>98.100000000009302</v>
      </c>
      <c r="AJ6633" s="122">
        <v>98</v>
      </c>
    </row>
    <row r="6634" spans="35:36" x14ac:dyDescent="0.3">
      <c r="AI6634" s="122">
        <v>98.110000000009293</v>
      </c>
      <c r="AJ6634" s="122">
        <v>98</v>
      </c>
    </row>
    <row r="6635" spans="35:36" x14ac:dyDescent="0.3">
      <c r="AI6635" s="122">
        <v>98.120000000009298</v>
      </c>
      <c r="AJ6635" s="122">
        <v>98</v>
      </c>
    </row>
    <row r="6636" spans="35:36" x14ac:dyDescent="0.3">
      <c r="AI6636" s="122">
        <v>98.130000000009304</v>
      </c>
      <c r="AJ6636" s="122">
        <v>98</v>
      </c>
    </row>
    <row r="6637" spans="35:36" x14ac:dyDescent="0.3">
      <c r="AI6637" s="122">
        <v>98.140000000009294</v>
      </c>
      <c r="AJ6637" s="122">
        <v>98</v>
      </c>
    </row>
    <row r="6638" spans="35:36" x14ac:dyDescent="0.3">
      <c r="AI6638" s="122">
        <v>98.1500000000093</v>
      </c>
      <c r="AJ6638" s="122">
        <v>98</v>
      </c>
    </row>
    <row r="6639" spans="35:36" x14ac:dyDescent="0.3">
      <c r="AI6639" s="122">
        <v>98.160000000009305</v>
      </c>
      <c r="AJ6639" s="122">
        <v>98</v>
      </c>
    </row>
    <row r="6640" spans="35:36" x14ac:dyDescent="0.3">
      <c r="AI6640" s="122">
        <v>98.170000000009296</v>
      </c>
      <c r="AJ6640" s="122">
        <v>98</v>
      </c>
    </row>
    <row r="6641" spans="35:36" x14ac:dyDescent="0.3">
      <c r="AI6641" s="122">
        <v>98.180000000009301</v>
      </c>
      <c r="AJ6641" s="122">
        <v>98</v>
      </c>
    </row>
    <row r="6642" spans="35:36" x14ac:dyDescent="0.3">
      <c r="AI6642" s="122">
        <v>98.190000000009306</v>
      </c>
      <c r="AJ6642" s="122">
        <v>98</v>
      </c>
    </row>
    <row r="6643" spans="35:36" x14ac:dyDescent="0.3">
      <c r="AI6643" s="122">
        <v>98.200000000009297</v>
      </c>
      <c r="AJ6643" s="122">
        <v>98</v>
      </c>
    </row>
    <row r="6644" spans="35:36" x14ac:dyDescent="0.3">
      <c r="AI6644" s="122">
        <v>98.210000000009302</v>
      </c>
      <c r="AJ6644" s="122">
        <v>98</v>
      </c>
    </row>
    <row r="6645" spans="35:36" x14ac:dyDescent="0.3">
      <c r="AI6645" s="122">
        <v>98.220000000009307</v>
      </c>
      <c r="AJ6645" s="122">
        <v>98</v>
      </c>
    </row>
    <row r="6646" spans="35:36" x14ac:dyDescent="0.3">
      <c r="AI6646" s="122">
        <v>98.230000000009298</v>
      </c>
      <c r="AJ6646" s="122">
        <v>98</v>
      </c>
    </row>
    <row r="6647" spans="35:36" x14ac:dyDescent="0.3">
      <c r="AI6647" s="122">
        <v>98.240000000009303</v>
      </c>
      <c r="AJ6647" s="122">
        <v>98</v>
      </c>
    </row>
    <row r="6648" spans="35:36" x14ac:dyDescent="0.3">
      <c r="AI6648" s="122">
        <v>98.250000000009294</v>
      </c>
      <c r="AJ6648" s="122">
        <v>98</v>
      </c>
    </row>
    <row r="6649" spans="35:36" x14ac:dyDescent="0.3">
      <c r="AI6649" s="122">
        <v>98.260000000009299</v>
      </c>
      <c r="AJ6649" s="122">
        <v>98</v>
      </c>
    </row>
    <row r="6650" spans="35:36" x14ac:dyDescent="0.3">
      <c r="AI6650" s="122">
        <v>98.270000000009304</v>
      </c>
      <c r="AJ6650" s="122">
        <v>98</v>
      </c>
    </row>
    <row r="6651" spans="35:36" x14ac:dyDescent="0.3">
      <c r="AI6651" s="122">
        <v>98.280000000009295</v>
      </c>
      <c r="AJ6651" s="122">
        <v>98</v>
      </c>
    </row>
    <row r="6652" spans="35:36" x14ac:dyDescent="0.3">
      <c r="AI6652" s="122">
        <v>98.2900000000093</v>
      </c>
      <c r="AJ6652" s="122">
        <v>98</v>
      </c>
    </row>
    <row r="6653" spans="35:36" x14ac:dyDescent="0.3">
      <c r="AI6653" s="122">
        <v>98.300000000009305</v>
      </c>
      <c r="AJ6653" s="122">
        <v>98</v>
      </c>
    </row>
    <row r="6654" spans="35:36" x14ac:dyDescent="0.3">
      <c r="AI6654" s="122">
        <v>98.310000000009296</v>
      </c>
      <c r="AJ6654" s="122">
        <v>98</v>
      </c>
    </row>
    <row r="6655" spans="35:36" x14ac:dyDescent="0.3">
      <c r="AI6655" s="122">
        <v>98.320000000009301</v>
      </c>
      <c r="AJ6655" s="122">
        <v>98</v>
      </c>
    </row>
    <row r="6656" spans="35:36" x14ac:dyDescent="0.3">
      <c r="AI6656" s="122">
        <v>98.330000000009306</v>
      </c>
      <c r="AJ6656" s="122">
        <v>98</v>
      </c>
    </row>
    <row r="6657" spans="35:36" x14ac:dyDescent="0.3">
      <c r="AI6657" s="122">
        <v>98.340000000009297</v>
      </c>
      <c r="AJ6657" s="122">
        <v>98</v>
      </c>
    </row>
    <row r="6658" spans="35:36" x14ac:dyDescent="0.3">
      <c r="AI6658" s="122">
        <v>98.350000000009302</v>
      </c>
      <c r="AJ6658" s="122">
        <v>98</v>
      </c>
    </row>
    <row r="6659" spans="35:36" x14ac:dyDescent="0.3">
      <c r="AI6659" s="122">
        <v>98.360000000009293</v>
      </c>
      <c r="AJ6659" s="122">
        <v>98</v>
      </c>
    </row>
    <row r="6660" spans="35:36" x14ac:dyDescent="0.3">
      <c r="AI6660" s="122">
        <v>98.370000000009298</v>
      </c>
      <c r="AJ6660" s="122">
        <v>98</v>
      </c>
    </row>
    <row r="6661" spans="35:36" x14ac:dyDescent="0.3">
      <c r="AI6661" s="122">
        <v>98.380000000009304</v>
      </c>
      <c r="AJ6661" s="122">
        <v>98</v>
      </c>
    </row>
    <row r="6662" spans="35:36" x14ac:dyDescent="0.3">
      <c r="AI6662" s="122">
        <v>98.390000000009294</v>
      </c>
      <c r="AJ6662" s="122">
        <v>98</v>
      </c>
    </row>
    <row r="6663" spans="35:36" x14ac:dyDescent="0.3">
      <c r="AI6663" s="122">
        <v>98.4000000000093</v>
      </c>
      <c r="AJ6663" s="122">
        <v>99</v>
      </c>
    </row>
    <row r="6664" spans="35:36" x14ac:dyDescent="0.3">
      <c r="AI6664" s="122">
        <v>98.410000000009305</v>
      </c>
      <c r="AJ6664" s="122">
        <v>99</v>
      </c>
    </row>
    <row r="6665" spans="35:36" x14ac:dyDescent="0.3">
      <c r="AI6665" s="122">
        <v>98.420000000009296</v>
      </c>
      <c r="AJ6665" s="122">
        <v>99</v>
      </c>
    </row>
    <row r="6666" spans="35:36" x14ac:dyDescent="0.3">
      <c r="AI6666" s="122">
        <v>98.430000000009301</v>
      </c>
      <c r="AJ6666" s="122">
        <v>99</v>
      </c>
    </row>
    <row r="6667" spans="35:36" x14ac:dyDescent="0.3">
      <c r="AI6667" s="122">
        <v>98.440000000009306</v>
      </c>
      <c r="AJ6667" s="122">
        <v>99</v>
      </c>
    </row>
    <row r="6668" spans="35:36" x14ac:dyDescent="0.3">
      <c r="AI6668" s="122">
        <v>98.450000000009297</v>
      </c>
      <c r="AJ6668" s="122">
        <v>99</v>
      </c>
    </row>
    <row r="6669" spans="35:36" x14ac:dyDescent="0.3">
      <c r="AI6669" s="122">
        <v>98.460000000009302</v>
      </c>
      <c r="AJ6669" s="122">
        <v>99</v>
      </c>
    </row>
    <row r="6670" spans="35:36" x14ac:dyDescent="0.3">
      <c r="AI6670" s="122">
        <v>98.470000000009307</v>
      </c>
      <c r="AJ6670" s="122">
        <v>99</v>
      </c>
    </row>
    <row r="6671" spans="35:36" x14ac:dyDescent="0.3">
      <c r="AI6671" s="122">
        <v>98.480000000009298</v>
      </c>
      <c r="AJ6671" s="122">
        <v>99</v>
      </c>
    </row>
    <row r="6672" spans="35:36" x14ac:dyDescent="0.3">
      <c r="AI6672" s="122">
        <v>98.490000000009303</v>
      </c>
      <c r="AJ6672" s="122">
        <v>99</v>
      </c>
    </row>
    <row r="6673" spans="35:36" x14ac:dyDescent="0.3">
      <c r="AI6673" s="122">
        <v>98.500000000009294</v>
      </c>
      <c r="AJ6673" s="122">
        <v>99</v>
      </c>
    </row>
    <row r="6674" spans="35:36" x14ac:dyDescent="0.3">
      <c r="AI6674" s="122">
        <v>98.510000000009299</v>
      </c>
      <c r="AJ6674" s="122">
        <v>99</v>
      </c>
    </row>
    <row r="6675" spans="35:36" x14ac:dyDescent="0.3">
      <c r="AI6675" s="122">
        <v>98.520000000009304</v>
      </c>
      <c r="AJ6675" s="122">
        <v>99</v>
      </c>
    </row>
    <row r="6676" spans="35:36" x14ac:dyDescent="0.3">
      <c r="AI6676" s="122">
        <v>98.530000000009295</v>
      </c>
      <c r="AJ6676" s="122">
        <v>99</v>
      </c>
    </row>
    <row r="6677" spans="35:36" x14ac:dyDescent="0.3">
      <c r="AI6677" s="122">
        <v>98.5400000000093</v>
      </c>
      <c r="AJ6677" s="122">
        <v>99</v>
      </c>
    </row>
    <row r="6678" spans="35:36" x14ac:dyDescent="0.3">
      <c r="AI6678" s="122">
        <v>98.550000000009305</v>
      </c>
      <c r="AJ6678" s="122">
        <v>99</v>
      </c>
    </row>
    <row r="6679" spans="35:36" x14ac:dyDescent="0.3">
      <c r="AI6679" s="122">
        <v>98.560000000009296</v>
      </c>
      <c r="AJ6679" s="122">
        <v>99</v>
      </c>
    </row>
    <row r="6680" spans="35:36" x14ac:dyDescent="0.3">
      <c r="AI6680" s="122">
        <v>98.570000000009301</v>
      </c>
      <c r="AJ6680" s="122">
        <v>99</v>
      </c>
    </row>
    <row r="6681" spans="35:36" x14ac:dyDescent="0.3">
      <c r="AI6681" s="122">
        <v>98.580000000009306</v>
      </c>
      <c r="AJ6681" s="122">
        <v>99</v>
      </c>
    </row>
    <row r="6682" spans="35:36" x14ac:dyDescent="0.3">
      <c r="AI6682" s="122">
        <v>98.590000000009297</v>
      </c>
      <c r="AJ6682" s="122">
        <v>99</v>
      </c>
    </row>
    <row r="6683" spans="35:36" x14ac:dyDescent="0.3">
      <c r="AI6683" s="122">
        <v>98.600000000009302</v>
      </c>
      <c r="AJ6683" s="122">
        <v>99</v>
      </c>
    </row>
    <row r="6684" spans="35:36" x14ac:dyDescent="0.3">
      <c r="AI6684" s="122">
        <v>98.610000000009293</v>
      </c>
      <c r="AJ6684" s="122">
        <v>99</v>
      </c>
    </row>
    <row r="6685" spans="35:36" x14ac:dyDescent="0.3">
      <c r="AI6685" s="122">
        <v>98.620000000009298</v>
      </c>
      <c r="AJ6685" s="122">
        <v>99</v>
      </c>
    </row>
    <row r="6686" spans="35:36" x14ac:dyDescent="0.3">
      <c r="AI6686" s="122">
        <v>98.630000000009304</v>
      </c>
      <c r="AJ6686" s="122">
        <v>99</v>
      </c>
    </row>
    <row r="6687" spans="35:36" x14ac:dyDescent="0.3">
      <c r="AI6687" s="122">
        <v>98.640000000009294</v>
      </c>
      <c r="AJ6687" s="122">
        <v>99</v>
      </c>
    </row>
    <row r="6688" spans="35:36" x14ac:dyDescent="0.3">
      <c r="AI6688" s="122">
        <v>98.6500000000093</v>
      </c>
      <c r="AJ6688" s="122">
        <v>99</v>
      </c>
    </row>
    <row r="6689" spans="35:36" x14ac:dyDescent="0.3">
      <c r="AI6689" s="122">
        <v>98.660000000009305</v>
      </c>
      <c r="AJ6689" s="122">
        <v>99</v>
      </c>
    </row>
    <row r="6690" spans="35:36" x14ac:dyDescent="0.3">
      <c r="AI6690" s="122">
        <v>98.670000000009395</v>
      </c>
      <c r="AJ6690" s="122">
        <v>99</v>
      </c>
    </row>
    <row r="6691" spans="35:36" x14ac:dyDescent="0.3">
      <c r="AI6691" s="122">
        <v>98.6800000000094</v>
      </c>
      <c r="AJ6691" s="122">
        <v>99</v>
      </c>
    </row>
    <row r="6692" spans="35:36" x14ac:dyDescent="0.3">
      <c r="AI6692" s="122">
        <v>98.690000000009306</v>
      </c>
      <c r="AJ6692" s="122">
        <v>99</v>
      </c>
    </row>
    <row r="6693" spans="35:36" x14ac:dyDescent="0.3">
      <c r="AI6693" s="122">
        <v>98.700000000009396</v>
      </c>
      <c r="AJ6693" s="122">
        <v>99</v>
      </c>
    </row>
    <row r="6694" spans="35:36" x14ac:dyDescent="0.3">
      <c r="AI6694" s="122">
        <v>98.710000000009401</v>
      </c>
      <c r="AJ6694" s="122">
        <v>99</v>
      </c>
    </row>
    <row r="6695" spans="35:36" x14ac:dyDescent="0.3">
      <c r="AI6695" s="122">
        <v>98.720000000009406</v>
      </c>
      <c r="AJ6695" s="122">
        <v>99</v>
      </c>
    </row>
    <row r="6696" spans="35:36" x14ac:dyDescent="0.3">
      <c r="AI6696" s="122">
        <v>98.730000000009397</v>
      </c>
      <c r="AJ6696" s="122">
        <v>99</v>
      </c>
    </row>
    <row r="6697" spans="35:36" x14ac:dyDescent="0.3">
      <c r="AI6697" s="122">
        <v>98.740000000009402</v>
      </c>
      <c r="AJ6697" s="122">
        <v>99</v>
      </c>
    </row>
    <row r="6698" spans="35:36" x14ac:dyDescent="0.3">
      <c r="AI6698" s="122">
        <v>98.750000000009393</v>
      </c>
      <c r="AJ6698" s="122">
        <v>99</v>
      </c>
    </row>
    <row r="6699" spans="35:36" x14ac:dyDescent="0.3">
      <c r="AI6699" s="122">
        <v>98.760000000009398</v>
      </c>
      <c r="AJ6699" s="122">
        <v>99</v>
      </c>
    </row>
    <row r="6700" spans="35:36" x14ac:dyDescent="0.3">
      <c r="AI6700" s="122">
        <v>98.770000000009404</v>
      </c>
      <c r="AJ6700" s="122">
        <v>99</v>
      </c>
    </row>
    <row r="6701" spans="35:36" x14ac:dyDescent="0.3">
      <c r="AI6701" s="122">
        <v>98.780000000009395</v>
      </c>
      <c r="AJ6701" s="122">
        <v>99</v>
      </c>
    </row>
    <row r="6702" spans="35:36" x14ac:dyDescent="0.3">
      <c r="AI6702" s="122">
        <v>98.7900000000094</v>
      </c>
      <c r="AJ6702" s="122">
        <v>99</v>
      </c>
    </row>
    <row r="6703" spans="35:36" x14ac:dyDescent="0.3">
      <c r="AI6703" s="122">
        <v>98.800000000009405</v>
      </c>
      <c r="AJ6703" s="122">
        <v>99</v>
      </c>
    </row>
    <row r="6704" spans="35:36" x14ac:dyDescent="0.3">
      <c r="AI6704" s="122">
        <v>98.810000000009396</v>
      </c>
      <c r="AJ6704" s="122">
        <v>99</v>
      </c>
    </row>
    <row r="6705" spans="35:36" x14ac:dyDescent="0.3">
      <c r="AI6705" s="122">
        <v>98.820000000009401</v>
      </c>
      <c r="AJ6705" s="122">
        <v>99</v>
      </c>
    </row>
    <row r="6706" spans="35:36" x14ac:dyDescent="0.3">
      <c r="AI6706" s="122">
        <v>98.830000000009406</v>
      </c>
      <c r="AJ6706" s="122">
        <v>99</v>
      </c>
    </row>
    <row r="6707" spans="35:36" x14ac:dyDescent="0.3">
      <c r="AI6707" s="122">
        <v>98.840000000009397</v>
      </c>
      <c r="AJ6707" s="122">
        <v>99</v>
      </c>
    </row>
    <row r="6708" spans="35:36" x14ac:dyDescent="0.3">
      <c r="AI6708" s="122">
        <v>98.850000000009402</v>
      </c>
      <c r="AJ6708" s="122">
        <v>99</v>
      </c>
    </row>
    <row r="6709" spans="35:36" x14ac:dyDescent="0.3">
      <c r="AI6709" s="122">
        <v>98.860000000009407</v>
      </c>
      <c r="AJ6709" s="122">
        <v>99</v>
      </c>
    </row>
    <row r="6710" spans="35:36" x14ac:dyDescent="0.3">
      <c r="AI6710" s="122">
        <v>98.870000000009398</v>
      </c>
      <c r="AJ6710" s="122">
        <v>99</v>
      </c>
    </row>
    <row r="6711" spans="35:36" x14ac:dyDescent="0.3">
      <c r="AI6711" s="122">
        <v>98.880000000009403</v>
      </c>
      <c r="AJ6711" s="122">
        <v>99</v>
      </c>
    </row>
    <row r="6712" spans="35:36" x14ac:dyDescent="0.3">
      <c r="AI6712" s="122">
        <v>98.890000000009394</v>
      </c>
      <c r="AJ6712" s="122">
        <v>99</v>
      </c>
    </row>
    <row r="6713" spans="35:36" x14ac:dyDescent="0.3">
      <c r="AI6713" s="122">
        <v>98.900000000009399</v>
      </c>
      <c r="AJ6713" s="122">
        <v>99</v>
      </c>
    </row>
    <row r="6714" spans="35:36" x14ac:dyDescent="0.3">
      <c r="AI6714" s="122">
        <v>98.910000000009404</v>
      </c>
      <c r="AJ6714" s="122">
        <v>99</v>
      </c>
    </row>
    <row r="6715" spans="35:36" x14ac:dyDescent="0.3">
      <c r="AI6715" s="122">
        <v>98.920000000009395</v>
      </c>
      <c r="AJ6715" s="122">
        <v>99</v>
      </c>
    </row>
    <row r="6716" spans="35:36" x14ac:dyDescent="0.3">
      <c r="AI6716" s="122">
        <v>98.9300000000094</v>
      </c>
      <c r="AJ6716" s="122">
        <v>99</v>
      </c>
    </row>
    <row r="6717" spans="35:36" x14ac:dyDescent="0.3">
      <c r="AI6717" s="122">
        <v>98.940000000009405</v>
      </c>
      <c r="AJ6717" s="122">
        <v>99</v>
      </c>
    </row>
    <row r="6718" spans="35:36" x14ac:dyDescent="0.3">
      <c r="AI6718" s="122">
        <v>98.950000000009396</v>
      </c>
      <c r="AJ6718" s="122">
        <v>99</v>
      </c>
    </row>
    <row r="6719" spans="35:36" x14ac:dyDescent="0.3">
      <c r="AI6719" s="122">
        <v>98.960000000009401</v>
      </c>
      <c r="AJ6719" s="122">
        <v>99</v>
      </c>
    </row>
    <row r="6720" spans="35:36" x14ac:dyDescent="0.3">
      <c r="AI6720" s="122">
        <v>98.970000000009406</v>
      </c>
      <c r="AJ6720" s="122">
        <v>99</v>
      </c>
    </row>
    <row r="6721" spans="35:36" x14ac:dyDescent="0.3">
      <c r="AI6721" s="122">
        <v>98.990000000009402</v>
      </c>
      <c r="AJ6721" s="122">
        <v>99</v>
      </c>
    </row>
    <row r="6722" spans="35:36" x14ac:dyDescent="0.3">
      <c r="AI6722" s="122">
        <v>98.990000000009402</v>
      </c>
      <c r="AJ6722" s="122">
        <v>99</v>
      </c>
    </row>
    <row r="6723" spans="35:36" x14ac:dyDescent="0.3">
      <c r="AI6723" s="122">
        <v>99.000000000009393</v>
      </c>
      <c r="AJ6723" s="122">
        <v>99</v>
      </c>
    </row>
    <row r="6724" spans="35:36" x14ac:dyDescent="0.3">
      <c r="AI6724" s="122">
        <v>99.010000000009398</v>
      </c>
      <c r="AJ6724" s="122">
        <v>99</v>
      </c>
    </row>
    <row r="6725" spans="35:36" x14ac:dyDescent="0.3">
      <c r="AI6725" s="122">
        <v>99.020000000009404</v>
      </c>
      <c r="AJ6725" s="122">
        <v>99</v>
      </c>
    </row>
    <row r="6726" spans="35:36" x14ac:dyDescent="0.3">
      <c r="AI6726" s="122">
        <v>99.030000000009395</v>
      </c>
      <c r="AJ6726" s="122">
        <v>99</v>
      </c>
    </row>
    <row r="6727" spans="35:36" x14ac:dyDescent="0.3">
      <c r="AI6727" s="122">
        <v>99.0400000000094</v>
      </c>
      <c r="AJ6727" s="122">
        <v>99</v>
      </c>
    </row>
    <row r="6728" spans="35:36" x14ac:dyDescent="0.3">
      <c r="AI6728" s="122">
        <v>99.050000000009405</v>
      </c>
      <c r="AJ6728" s="122">
        <v>99</v>
      </c>
    </row>
    <row r="6729" spans="35:36" x14ac:dyDescent="0.3">
      <c r="AI6729" s="122">
        <v>99.060000000009396</v>
      </c>
      <c r="AJ6729" s="122">
        <v>99</v>
      </c>
    </row>
    <row r="6730" spans="35:36" x14ac:dyDescent="0.3">
      <c r="AI6730" s="122">
        <v>99.070000000009401</v>
      </c>
      <c r="AJ6730" s="122">
        <v>99</v>
      </c>
    </row>
    <row r="6731" spans="35:36" x14ac:dyDescent="0.3">
      <c r="AI6731" s="122">
        <v>99.080000000009406</v>
      </c>
      <c r="AJ6731" s="122">
        <v>99</v>
      </c>
    </row>
    <row r="6732" spans="35:36" x14ac:dyDescent="0.3">
      <c r="AI6732" s="122">
        <v>99.090000000009397</v>
      </c>
      <c r="AJ6732" s="122">
        <v>99</v>
      </c>
    </row>
    <row r="6733" spans="35:36" x14ac:dyDescent="0.3">
      <c r="AI6733" s="122">
        <v>99.100000000009402</v>
      </c>
      <c r="AJ6733" s="122">
        <v>99</v>
      </c>
    </row>
    <row r="6734" spans="35:36" x14ac:dyDescent="0.3">
      <c r="AI6734" s="122">
        <v>99.110000000009407</v>
      </c>
      <c r="AJ6734" s="122">
        <v>99</v>
      </c>
    </row>
    <row r="6735" spans="35:36" x14ac:dyDescent="0.3">
      <c r="AI6735" s="122">
        <v>99.120000000009398</v>
      </c>
      <c r="AJ6735" s="122">
        <v>99</v>
      </c>
    </row>
    <row r="6736" spans="35:36" x14ac:dyDescent="0.3">
      <c r="AI6736" s="122">
        <v>99.130000000009403</v>
      </c>
      <c r="AJ6736" s="122">
        <v>99</v>
      </c>
    </row>
    <row r="6737" spans="35:36" x14ac:dyDescent="0.3">
      <c r="AI6737" s="122">
        <v>99.140000000009394</v>
      </c>
      <c r="AJ6737" s="122">
        <v>99</v>
      </c>
    </row>
    <row r="6738" spans="35:36" x14ac:dyDescent="0.3">
      <c r="AI6738" s="122">
        <v>99.150000000009399</v>
      </c>
      <c r="AJ6738" s="122">
        <v>99</v>
      </c>
    </row>
    <row r="6739" spans="35:36" x14ac:dyDescent="0.3">
      <c r="AI6739" s="122">
        <v>99.160000000009404</v>
      </c>
      <c r="AJ6739" s="122">
        <v>99</v>
      </c>
    </row>
    <row r="6740" spans="35:36" x14ac:dyDescent="0.3">
      <c r="AI6740" s="122">
        <v>99.170000000009395</v>
      </c>
      <c r="AJ6740" s="122">
        <v>99</v>
      </c>
    </row>
    <row r="6741" spans="35:36" x14ac:dyDescent="0.3">
      <c r="AI6741" s="122">
        <v>99.1800000000094</v>
      </c>
      <c r="AJ6741" s="122">
        <v>99</v>
      </c>
    </row>
    <row r="6742" spans="35:36" x14ac:dyDescent="0.3">
      <c r="AI6742" s="122">
        <v>99.190000000009405</v>
      </c>
      <c r="AJ6742" s="122">
        <v>99</v>
      </c>
    </row>
    <row r="6743" spans="35:36" x14ac:dyDescent="0.3">
      <c r="AI6743" s="122">
        <v>99.200000000009396</v>
      </c>
      <c r="AJ6743" s="122">
        <v>99</v>
      </c>
    </row>
    <row r="6744" spans="35:36" x14ac:dyDescent="0.3">
      <c r="AI6744" s="122">
        <v>99.210000000009401</v>
      </c>
      <c r="AJ6744" s="122">
        <v>99</v>
      </c>
    </row>
    <row r="6745" spans="35:36" x14ac:dyDescent="0.3">
      <c r="AI6745" s="122">
        <v>99.220000000009406</v>
      </c>
      <c r="AJ6745" s="122">
        <v>99</v>
      </c>
    </row>
    <row r="6746" spans="35:36" x14ac:dyDescent="0.3">
      <c r="AI6746" s="122">
        <v>99.230000000009397</v>
      </c>
      <c r="AJ6746" s="122">
        <v>99</v>
      </c>
    </row>
    <row r="6747" spans="35:36" x14ac:dyDescent="0.3">
      <c r="AI6747" s="122">
        <v>99.240000000009402</v>
      </c>
      <c r="AJ6747" s="122">
        <v>99</v>
      </c>
    </row>
    <row r="6748" spans="35:36" x14ac:dyDescent="0.3">
      <c r="AI6748" s="122">
        <v>99.250000000009393</v>
      </c>
      <c r="AJ6748" s="122">
        <v>99</v>
      </c>
    </row>
    <row r="6749" spans="35:36" x14ac:dyDescent="0.3">
      <c r="AI6749" s="122">
        <v>99.260000000009398</v>
      </c>
      <c r="AJ6749" s="122">
        <v>99</v>
      </c>
    </row>
    <row r="6750" spans="35:36" x14ac:dyDescent="0.3">
      <c r="AI6750" s="122">
        <v>99.270000000009404</v>
      </c>
      <c r="AJ6750" s="122">
        <v>99</v>
      </c>
    </row>
    <row r="6751" spans="35:36" x14ac:dyDescent="0.3">
      <c r="AI6751" s="122">
        <v>99.280000000009395</v>
      </c>
      <c r="AJ6751" s="122">
        <v>99</v>
      </c>
    </row>
    <row r="6752" spans="35:36" x14ac:dyDescent="0.3">
      <c r="AI6752" s="122">
        <v>99.2900000000094</v>
      </c>
      <c r="AJ6752" s="122">
        <v>99</v>
      </c>
    </row>
    <row r="6753" spans="35:36" x14ac:dyDescent="0.3">
      <c r="AI6753" s="122">
        <v>99.300000000009405</v>
      </c>
      <c r="AJ6753" s="122">
        <v>99</v>
      </c>
    </row>
    <row r="6754" spans="35:36" x14ac:dyDescent="0.3">
      <c r="AI6754" s="122">
        <v>99.310000000009495</v>
      </c>
      <c r="AJ6754" s="122">
        <v>99</v>
      </c>
    </row>
    <row r="6755" spans="35:36" x14ac:dyDescent="0.3">
      <c r="AI6755" s="122">
        <v>99.3200000000095</v>
      </c>
      <c r="AJ6755" s="122">
        <v>99</v>
      </c>
    </row>
    <row r="6756" spans="35:36" x14ac:dyDescent="0.3">
      <c r="AI6756" s="122">
        <v>99.330000000009406</v>
      </c>
      <c r="AJ6756" s="122">
        <v>99</v>
      </c>
    </row>
    <row r="6757" spans="35:36" x14ac:dyDescent="0.3">
      <c r="AI6757" s="122">
        <v>99.340000000009496</v>
      </c>
      <c r="AJ6757" s="122">
        <v>99</v>
      </c>
    </row>
    <row r="6758" spans="35:36" x14ac:dyDescent="0.3">
      <c r="AI6758" s="122">
        <v>99.350000000009501</v>
      </c>
      <c r="AJ6758" s="122">
        <v>99</v>
      </c>
    </row>
    <row r="6759" spans="35:36" x14ac:dyDescent="0.3">
      <c r="AI6759" s="122">
        <v>99.360000000009506</v>
      </c>
      <c r="AJ6759" s="122">
        <v>99</v>
      </c>
    </row>
    <row r="6760" spans="35:36" x14ac:dyDescent="0.3">
      <c r="AI6760" s="122">
        <v>99.370000000009497</v>
      </c>
      <c r="AJ6760" s="122">
        <v>99</v>
      </c>
    </row>
    <row r="6761" spans="35:36" x14ac:dyDescent="0.3">
      <c r="AI6761" s="122">
        <v>99.380000000009503</v>
      </c>
      <c r="AJ6761" s="122">
        <v>99</v>
      </c>
    </row>
    <row r="6762" spans="35:36" x14ac:dyDescent="0.3">
      <c r="AI6762" s="122">
        <v>99.390000000009493</v>
      </c>
      <c r="AJ6762" s="122">
        <v>99</v>
      </c>
    </row>
    <row r="6763" spans="35:36" x14ac:dyDescent="0.3">
      <c r="AI6763" s="122">
        <v>99.400000000009499</v>
      </c>
      <c r="AJ6763" s="122">
        <v>99</v>
      </c>
    </row>
    <row r="6764" spans="35:36" x14ac:dyDescent="0.3">
      <c r="AI6764" s="122">
        <v>99.410000000009504</v>
      </c>
      <c r="AJ6764" s="122">
        <v>99</v>
      </c>
    </row>
    <row r="6765" spans="35:36" x14ac:dyDescent="0.3">
      <c r="AI6765" s="122">
        <v>99.420000000009495</v>
      </c>
      <c r="AJ6765" s="122">
        <v>99</v>
      </c>
    </row>
    <row r="6766" spans="35:36" x14ac:dyDescent="0.3">
      <c r="AI6766" s="122">
        <v>99.4300000000095</v>
      </c>
      <c r="AJ6766" s="122">
        <v>99</v>
      </c>
    </row>
    <row r="6767" spans="35:36" x14ac:dyDescent="0.3">
      <c r="AI6767" s="122">
        <v>99.440000000009505</v>
      </c>
      <c r="AJ6767" s="122">
        <v>99</v>
      </c>
    </row>
    <row r="6768" spans="35:36" x14ac:dyDescent="0.3">
      <c r="AI6768" s="122">
        <v>99.450000000009496</v>
      </c>
      <c r="AJ6768" s="122">
        <v>99</v>
      </c>
    </row>
    <row r="6769" spans="35:36" x14ac:dyDescent="0.3">
      <c r="AI6769" s="122">
        <v>99.460000000009501</v>
      </c>
      <c r="AJ6769" s="122">
        <v>99</v>
      </c>
    </row>
    <row r="6770" spans="35:36" x14ac:dyDescent="0.3">
      <c r="AI6770" s="122">
        <v>99.470000000009506</v>
      </c>
      <c r="AJ6770" s="122">
        <v>99</v>
      </c>
    </row>
    <row r="6771" spans="35:36" x14ac:dyDescent="0.3">
      <c r="AI6771" s="122">
        <v>99.480000000009497</v>
      </c>
      <c r="AJ6771" s="122">
        <v>99</v>
      </c>
    </row>
    <row r="6772" spans="35:36" x14ac:dyDescent="0.3">
      <c r="AI6772" s="122">
        <v>99.490000000009502</v>
      </c>
      <c r="AJ6772" s="122">
        <v>99</v>
      </c>
    </row>
    <row r="6773" spans="35:36" x14ac:dyDescent="0.3">
      <c r="AI6773" s="122">
        <v>99.500000000009507</v>
      </c>
      <c r="AJ6773" s="122">
        <v>99</v>
      </c>
    </row>
    <row r="6774" spans="35:36" x14ac:dyDescent="0.3">
      <c r="AI6774" s="122">
        <v>99.510000000009498</v>
      </c>
      <c r="AJ6774" s="122">
        <v>99</v>
      </c>
    </row>
    <row r="6775" spans="35:36" x14ac:dyDescent="0.3">
      <c r="AI6775" s="122">
        <v>99.520000000009503</v>
      </c>
      <c r="AJ6775" s="122">
        <v>99</v>
      </c>
    </row>
    <row r="6776" spans="35:36" x14ac:dyDescent="0.3">
      <c r="AI6776" s="122">
        <v>99.530000000009494</v>
      </c>
      <c r="AJ6776" s="122">
        <v>99</v>
      </c>
    </row>
    <row r="6777" spans="35:36" x14ac:dyDescent="0.3">
      <c r="AI6777" s="122">
        <v>99.540000000009499</v>
      </c>
      <c r="AJ6777" s="122">
        <v>99</v>
      </c>
    </row>
    <row r="6778" spans="35:36" x14ac:dyDescent="0.3">
      <c r="AI6778" s="122">
        <v>99.550000000009504</v>
      </c>
      <c r="AJ6778" s="122">
        <v>99</v>
      </c>
    </row>
    <row r="6779" spans="35:36" x14ac:dyDescent="0.3">
      <c r="AI6779" s="122">
        <v>99.560000000009495</v>
      </c>
      <c r="AJ6779" s="122">
        <v>99</v>
      </c>
    </row>
    <row r="6780" spans="35:36" x14ac:dyDescent="0.3">
      <c r="AI6780" s="122">
        <v>99.5700000000095</v>
      </c>
      <c r="AJ6780" s="122">
        <v>99</v>
      </c>
    </row>
    <row r="6781" spans="35:36" x14ac:dyDescent="0.3">
      <c r="AI6781" s="122">
        <v>99.580000000009505</v>
      </c>
      <c r="AJ6781" s="122">
        <v>99</v>
      </c>
    </row>
    <row r="6782" spans="35:36" x14ac:dyDescent="0.3">
      <c r="AI6782" s="122">
        <v>99.590000000009496</v>
      </c>
      <c r="AJ6782" s="122">
        <v>99</v>
      </c>
    </row>
    <row r="6783" spans="35:36" x14ac:dyDescent="0.3">
      <c r="AI6783" s="122">
        <v>99.600000000009501</v>
      </c>
      <c r="AJ6783" s="122">
        <v>99</v>
      </c>
    </row>
    <row r="6784" spans="35:36" x14ac:dyDescent="0.3">
      <c r="AI6784" s="122">
        <v>99.610000000009506</v>
      </c>
      <c r="AJ6784" s="122">
        <v>99</v>
      </c>
    </row>
    <row r="6785" spans="35:36" x14ac:dyDescent="0.3">
      <c r="AI6785" s="122">
        <v>99.620000000009497</v>
      </c>
      <c r="AJ6785" s="122">
        <v>99</v>
      </c>
    </row>
    <row r="6786" spans="35:36" x14ac:dyDescent="0.3">
      <c r="AI6786" s="122">
        <v>99.630000000009503</v>
      </c>
      <c r="AJ6786" s="122">
        <v>99</v>
      </c>
    </row>
    <row r="6787" spans="35:36" x14ac:dyDescent="0.3">
      <c r="AI6787" s="122">
        <v>99.640000000009493</v>
      </c>
      <c r="AJ6787" s="122">
        <v>99</v>
      </c>
    </row>
    <row r="6788" spans="35:36" x14ac:dyDescent="0.3">
      <c r="AI6788" s="122">
        <v>99.650000000009499</v>
      </c>
      <c r="AJ6788" s="122">
        <v>99</v>
      </c>
    </row>
    <row r="6789" spans="35:36" x14ac:dyDescent="0.3">
      <c r="AI6789" s="122">
        <v>99.660000000009504</v>
      </c>
      <c r="AJ6789" s="122">
        <v>99</v>
      </c>
    </row>
    <row r="6790" spans="35:36" x14ac:dyDescent="0.3">
      <c r="AI6790" s="122">
        <v>99.670000000009495</v>
      </c>
      <c r="AJ6790" s="122">
        <v>99</v>
      </c>
    </row>
    <row r="6791" spans="35:36" x14ac:dyDescent="0.3">
      <c r="AI6791" s="122">
        <v>99.6800000000095</v>
      </c>
      <c r="AJ6791" s="122">
        <v>99</v>
      </c>
    </row>
    <row r="6792" spans="35:36" x14ac:dyDescent="0.3">
      <c r="AI6792" s="122">
        <v>99.690000000009505</v>
      </c>
      <c r="AJ6792" s="122">
        <v>99</v>
      </c>
    </row>
    <row r="6793" spans="35:36" x14ac:dyDescent="0.3">
      <c r="AI6793" s="122">
        <v>99.700000000009496</v>
      </c>
      <c r="AJ6793" s="122">
        <v>99</v>
      </c>
    </row>
    <row r="6794" spans="35:36" x14ac:dyDescent="0.3">
      <c r="AI6794" s="122">
        <v>99.710000000009501</v>
      </c>
      <c r="AJ6794" s="122">
        <v>99</v>
      </c>
    </row>
    <row r="6795" spans="35:36" x14ac:dyDescent="0.3">
      <c r="AI6795" s="122">
        <v>99.720000000009506</v>
      </c>
      <c r="AJ6795" s="122">
        <v>99</v>
      </c>
    </row>
    <row r="6796" spans="35:36" x14ac:dyDescent="0.3">
      <c r="AI6796" s="122">
        <v>99.730000000009497</v>
      </c>
      <c r="AJ6796" s="122">
        <v>99</v>
      </c>
    </row>
    <row r="6797" spans="35:36" x14ac:dyDescent="0.3">
      <c r="AI6797" s="122">
        <v>99.740000000009502</v>
      </c>
      <c r="AJ6797" s="122">
        <v>99</v>
      </c>
    </row>
    <row r="6798" spans="35:36" x14ac:dyDescent="0.3">
      <c r="AI6798" s="122">
        <v>99.750000000009507</v>
      </c>
      <c r="AJ6798" s="122">
        <v>99</v>
      </c>
    </row>
    <row r="6799" spans="35:36" x14ac:dyDescent="0.3">
      <c r="AI6799" s="122">
        <v>99.760000000009498</v>
      </c>
      <c r="AJ6799" s="122">
        <v>99</v>
      </c>
    </row>
    <row r="6800" spans="35:36" x14ac:dyDescent="0.3">
      <c r="AI6800" s="122">
        <v>99.770000000009503</v>
      </c>
      <c r="AJ6800" s="122">
        <v>99</v>
      </c>
    </row>
    <row r="6801" spans="35:36" x14ac:dyDescent="0.3">
      <c r="AI6801" s="122">
        <v>99.780000000009494</v>
      </c>
      <c r="AJ6801" s="122">
        <v>99</v>
      </c>
    </row>
    <row r="6802" spans="35:36" x14ac:dyDescent="0.3">
      <c r="AI6802" s="122">
        <v>99.790000000009499</v>
      </c>
      <c r="AJ6802" s="122">
        <v>99</v>
      </c>
    </row>
    <row r="6803" spans="35:36" x14ac:dyDescent="0.3">
      <c r="AI6803" s="122">
        <v>99.800000000009504</v>
      </c>
      <c r="AJ6803" s="122">
        <v>99</v>
      </c>
    </row>
    <row r="6804" spans="35:36" x14ac:dyDescent="0.3">
      <c r="AI6804" s="122">
        <v>99.810000000009495</v>
      </c>
      <c r="AJ6804" s="122">
        <v>99</v>
      </c>
    </row>
    <row r="6805" spans="35:36" x14ac:dyDescent="0.3">
      <c r="AI6805" s="122">
        <v>99.8200000000095</v>
      </c>
      <c r="AJ6805" s="122">
        <v>99</v>
      </c>
    </row>
    <row r="6806" spans="35:36" x14ac:dyDescent="0.3">
      <c r="AI6806" s="122">
        <v>99.830000000009505</v>
      </c>
      <c r="AJ6806" s="122">
        <v>99</v>
      </c>
    </row>
    <row r="6807" spans="35:36" x14ac:dyDescent="0.3">
      <c r="AI6807" s="122">
        <v>99.840000000009496</v>
      </c>
      <c r="AJ6807" s="122">
        <v>99</v>
      </c>
    </row>
    <row r="6808" spans="35:36" x14ac:dyDescent="0.3">
      <c r="AI6808" s="122">
        <v>99.850000000009501</v>
      </c>
      <c r="AJ6808" s="122">
        <v>99</v>
      </c>
    </row>
    <row r="6809" spans="35:36" x14ac:dyDescent="0.3">
      <c r="AI6809" s="122">
        <v>99.860000000009506</v>
      </c>
      <c r="AJ6809" s="122">
        <v>99</v>
      </c>
    </row>
    <row r="6810" spans="35:36" x14ac:dyDescent="0.3">
      <c r="AI6810" s="122">
        <v>99.870000000009497</v>
      </c>
      <c r="AJ6810" s="122">
        <v>99</v>
      </c>
    </row>
    <row r="6811" spans="35:36" x14ac:dyDescent="0.3">
      <c r="AI6811" s="122">
        <v>99.880000000009503</v>
      </c>
      <c r="AJ6811" s="122">
        <v>99</v>
      </c>
    </row>
    <row r="6812" spans="35:36" x14ac:dyDescent="0.3">
      <c r="AI6812" s="122">
        <v>99.890000000009493</v>
      </c>
      <c r="AJ6812" s="122">
        <v>99</v>
      </c>
    </row>
    <row r="6813" spans="35:36" x14ac:dyDescent="0.3">
      <c r="AI6813" s="122">
        <v>99.900000000009499</v>
      </c>
      <c r="AJ6813" s="122">
        <v>99</v>
      </c>
    </row>
    <row r="6814" spans="35:36" x14ac:dyDescent="0.3">
      <c r="AI6814" s="122">
        <v>99.910000000009504</v>
      </c>
      <c r="AJ6814" s="122">
        <v>99</v>
      </c>
    </row>
    <row r="6815" spans="35:36" x14ac:dyDescent="0.3">
      <c r="AI6815" s="122">
        <v>99.920000000009495</v>
      </c>
      <c r="AJ6815" s="122">
        <v>99</v>
      </c>
    </row>
    <row r="6816" spans="35:36" x14ac:dyDescent="0.3">
      <c r="AI6816" s="122">
        <v>99.9300000000095</v>
      </c>
      <c r="AJ6816" s="122">
        <v>99</v>
      </c>
    </row>
    <row r="6817" spans="35:36" x14ac:dyDescent="0.3">
      <c r="AI6817" s="139">
        <v>99.940000000009505</v>
      </c>
      <c r="AJ6817" s="122">
        <v>99</v>
      </c>
    </row>
    <row r="6818" spans="35:36" x14ac:dyDescent="0.3">
      <c r="AI6818" s="139">
        <v>99.950000000009595</v>
      </c>
      <c r="AJ6818" s="122">
        <v>99</v>
      </c>
    </row>
    <row r="6819" spans="35:36" x14ac:dyDescent="0.3">
      <c r="AI6819" s="139">
        <v>99.9600000000096</v>
      </c>
      <c r="AJ6819" s="122">
        <v>99</v>
      </c>
    </row>
    <row r="6820" spans="35:36" x14ac:dyDescent="0.3">
      <c r="AI6820" s="139">
        <v>99.970000000009506</v>
      </c>
      <c r="AJ6820" s="122">
        <v>99</v>
      </c>
    </row>
    <row r="6821" spans="35:36" x14ac:dyDescent="0.3">
      <c r="AI6821" s="139">
        <v>99.980000000009596</v>
      </c>
      <c r="AJ6821" s="122">
        <v>99</v>
      </c>
    </row>
    <row r="6822" spans="35:36" x14ac:dyDescent="0.3">
      <c r="AI6822" s="139">
        <v>99.990000000009601</v>
      </c>
      <c r="AJ6822" s="122">
        <v>99</v>
      </c>
    </row>
    <row r="6823" spans="35:36" x14ac:dyDescent="0.3">
      <c r="AI6823" s="122">
        <v>100</v>
      </c>
      <c r="AJ6823" s="122">
        <v>100</v>
      </c>
    </row>
  </sheetData>
  <sheetProtection selectLockedCells="1"/>
  <mergeCells count="31">
    <mergeCell ref="A10:A11"/>
    <mergeCell ref="B10:B11"/>
    <mergeCell ref="C10:L10"/>
    <mergeCell ref="P10:Y10"/>
    <mergeCell ref="AD10:AD12"/>
    <mergeCell ref="M10:M11"/>
    <mergeCell ref="N10:N11"/>
    <mergeCell ref="O10:O11"/>
    <mergeCell ref="Z10:Z11"/>
    <mergeCell ref="AA10:AA11"/>
    <mergeCell ref="AB10:AB11"/>
    <mergeCell ref="AC10:AC11"/>
    <mergeCell ref="T3:W3"/>
    <mergeCell ref="X3:AD3"/>
    <mergeCell ref="AA5:AB5"/>
    <mergeCell ref="AC5:AD5"/>
    <mergeCell ref="B1:AD1"/>
    <mergeCell ref="C3:I3"/>
    <mergeCell ref="K3:M3"/>
    <mergeCell ref="N3:R3"/>
    <mergeCell ref="AC7:AD7"/>
    <mergeCell ref="S7:U7"/>
    <mergeCell ref="I7:M7"/>
    <mergeCell ref="C5:G5"/>
    <mergeCell ref="X5:Z5"/>
    <mergeCell ref="U5:W5"/>
    <mergeCell ref="H5:J5"/>
    <mergeCell ref="K5:T5"/>
    <mergeCell ref="C7:H7"/>
    <mergeCell ref="N7:R7"/>
    <mergeCell ref="V7:Z7"/>
  </mergeCells>
  <pageMargins left="0.25" right="0.25" top="0.75" bottom="0.75" header="0.3" footer="0.3"/>
  <pageSetup paperSize="5" scale="8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0]!AutoRegen">
                <anchor moveWithCells="1" sizeWithCells="1">
                  <from>
                    <xdr:col>30</xdr:col>
                    <xdr:colOff>171450</xdr:colOff>
                    <xdr:row>9</xdr:row>
                    <xdr:rowOff>152400</xdr:rowOff>
                  </from>
                  <to>
                    <xdr:col>31</xdr:col>
                    <xdr:colOff>581025</xdr:colOff>
                    <xdr:row>11</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6851"/>
  <sheetViews>
    <sheetView topLeftCell="B1" zoomScale="90" zoomScaleNormal="90" workbookViewId="0">
      <selection activeCell="Q12" sqref="Q12"/>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2.85546875"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27.7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f>'INPUT DATA'!C3</f>
        <v>0</v>
      </c>
      <c r="D3" s="207"/>
      <c r="E3" s="207"/>
      <c r="F3" s="207"/>
      <c r="G3" s="207"/>
      <c r="H3" s="207"/>
      <c r="I3" s="203"/>
      <c r="K3" s="210" t="s">
        <v>19</v>
      </c>
      <c r="L3" s="210"/>
      <c r="M3" s="210"/>
      <c r="N3" s="211">
        <f>'INPUT DATA'!N3</f>
        <v>0</v>
      </c>
      <c r="O3" s="212"/>
      <c r="P3" s="212"/>
      <c r="Q3" s="207"/>
      <c r="R3" s="203"/>
      <c r="T3" s="210" t="s">
        <v>39</v>
      </c>
      <c r="U3" s="210"/>
      <c r="V3" s="210"/>
      <c r="W3" s="210"/>
      <c r="X3" s="211">
        <f>'INPUT DATA'!X3</f>
        <v>0</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f>'INPUT DATA'!C5</f>
        <v>0</v>
      </c>
      <c r="D5" s="207"/>
      <c r="E5" s="207"/>
      <c r="F5" s="207"/>
      <c r="G5" s="203"/>
      <c r="H5" s="205" t="s">
        <v>26</v>
      </c>
      <c r="I5" s="205"/>
      <c r="J5" s="205"/>
      <c r="K5" s="202">
        <f>'INPUT DATA'!K5</f>
        <v>0</v>
      </c>
      <c r="L5" s="207"/>
      <c r="M5" s="207"/>
      <c r="N5" s="207"/>
      <c r="O5" s="207"/>
      <c r="P5" s="207"/>
      <c r="Q5" s="207"/>
      <c r="R5" s="207"/>
      <c r="S5" s="207"/>
      <c r="T5" s="203"/>
      <c r="U5" s="208" t="s">
        <v>20</v>
      </c>
      <c r="V5" s="208"/>
      <c r="W5" s="209"/>
      <c r="X5" s="202">
        <f>'INPUT DATA'!X5</f>
        <v>0</v>
      </c>
      <c r="Y5" s="207"/>
      <c r="Z5" s="203"/>
      <c r="AA5" s="205" t="s">
        <v>21</v>
      </c>
      <c r="AB5" s="205"/>
      <c r="AC5" s="202">
        <f>'INPUT DATA'!AC5</f>
        <v>0</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42</v>
      </c>
      <c r="D7" s="207"/>
      <c r="E7" s="207"/>
      <c r="F7" s="207"/>
      <c r="G7" s="207"/>
      <c r="H7" s="203"/>
      <c r="I7" s="204" t="s">
        <v>23</v>
      </c>
      <c r="J7" s="205"/>
      <c r="K7" s="205"/>
      <c r="L7" s="205"/>
      <c r="M7" s="206"/>
      <c r="N7" s="202">
        <f>'INPUT DATA'!N7</f>
        <v>0</v>
      </c>
      <c r="O7" s="207"/>
      <c r="P7" s="207"/>
      <c r="Q7" s="207"/>
      <c r="R7" s="203"/>
      <c r="S7" s="204" t="s">
        <v>22</v>
      </c>
      <c r="T7" s="205"/>
      <c r="U7" s="206"/>
      <c r="V7" s="202">
        <f>'INPUT DATA'!V7</f>
        <v>0</v>
      </c>
      <c r="W7" s="207"/>
      <c r="X7" s="207"/>
      <c r="Y7" s="207"/>
      <c r="Z7" s="203"/>
      <c r="AA7" s="133"/>
      <c r="AB7" s="128" t="s">
        <v>24</v>
      </c>
      <c r="AC7" s="202" t="str">
        <f>'INPUT DATA'!AC7</f>
        <v>ARALING PANLIPUNAN</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43</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2"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3"/>
      <c r="AD11" s="225"/>
      <c r="AI11" s="123"/>
      <c r="AJ11" s="123"/>
      <c r="AK11" s="123"/>
    </row>
    <row r="12" spans="1:37" ht="17.25" thickBot="1" x14ac:dyDescent="0.35">
      <c r="A12" s="41"/>
      <c r="B12" s="42" t="s">
        <v>15</v>
      </c>
      <c r="C12" s="43"/>
      <c r="D12" s="44"/>
      <c r="E12" s="44"/>
      <c r="F12" s="44"/>
      <c r="G12" s="44"/>
      <c r="H12" s="44"/>
      <c r="I12" s="44"/>
      <c r="J12" s="44"/>
      <c r="K12" s="45"/>
      <c r="L12" s="46"/>
      <c r="M12" s="47">
        <f>SUM(C12:L12)</f>
        <v>0</v>
      </c>
      <c r="N12" s="48">
        <v>1</v>
      </c>
      <c r="O12" s="49">
        <v>0.4</v>
      </c>
      <c r="P12" s="38"/>
      <c r="Q12" s="38"/>
      <c r="R12" s="38"/>
      <c r="S12" s="38"/>
      <c r="T12" s="38"/>
      <c r="U12" s="38"/>
      <c r="V12" s="38"/>
      <c r="W12" s="38"/>
      <c r="X12" s="39"/>
      <c r="Y12" s="40"/>
      <c r="Z12" s="50">
        <f>SUM(P12:Y12)</f>
        <v>0</v>
      </c>
      <c r="AA12" s="51">
        <v>1</v>
      </c>
      <c r="AB12" s="51">
        <v>0.6</v>
      </c>
      <c r="AC12" s="52" t="s">
        <v>4</v>
      </c>
      <c r="AD12" s="226"/>
      <c r="AI12" s="122">
        <v>0</v>
      </c>
      <c r="AJ12" s="122">
        <v>60</v>
      </c>
    </row>
    <row r="13" spans="1:37" x14ac:dyDescent="0.3">
      <c r="A13" s="53">
        <v>1</v>
      </c>
      <c r="B13" s="54" t="str">
        <f>'INPUT DATA'!B13</f>
        <v>ARAGON , IVAN COMEDIERO</v>
      </c>
      <c r="C13" s="36"/>
      <c r="D13" s="55"/>
      <c r="E13" s="55"/>
      <c r="F13" s="55"/>
      <c r="G13" s="55"/>
      <c r="H13" s="55"/>
      <c r="I13" s="55"/>
      <c r="J13" s="55"/>
      <c r="K13" s="56"/>
      <c r="L13" s="57"/>
      <c r="M13" s="58">
        <f t="shared" ref="M13:M76" si="0">SUM(C13:L13)</f>
        <v>0</v>
      </c>
      <c r="N13" s="59" t="e">
        <f>ROUND(M13/$M$12*100, 2)</f>
        <v>#DIV/0!</v>
      </c>
      <c r="O13" s="60" t="e">
        <f>IF($N13="","",ROUND($N13*$O$12,2))</f>
        <v>#DIV/0!</v>
      </c>
      <c r="P13" s="55"/>
      <c r="Q13" s="55"/>
      <c r="R13" s="55"/>
      <c r="S13" s="55"/>
      <c r="T13" s="55"/>
      <c r="U13" s="55"/>
      <c r="V13" s="55"/>
      <c r="W13" s="55"/>
      <c r="X13" s="56"/>
      <c r="Y13" s="57"/>
      <c r="Z13" s="58">
        <f>SUM(P13:Y13)</f>
        <v>0</v>
      </c>
      <c r="AA13" s="58" t="e">
        <f>ROUND(Z13/$Z$12*100, 2)</f>
        <v>#DIV/0!</v>
      </c>
      <c r="AB13" s="61" t="e">
        <f>ROUND(AA13*$AB$12, 2)</f>
        <v>#DIV/0!</v>
      </c>
      <c r="AC13" s="62" t="e">
        <f>SUM(O13,AB13)</f>
        <v>#DIV/0!</v>
      </c>
      <c r="AD13" s="63" t="e">
        <f>LOOKUP(AC13,$AI$12:$AJ$6851,$AJ$12:$AJ$6851)</f>
        <v>#DIV/0!</v>
      </c>
      <c r="AI13" s="122">
        <v>31.65</v>
      </c>
      <c r="AJ13" s="122">
        <v>67</v>
      </c>
    </row>
    <row r="14" spans="1:37" x14ac:dyDescent="0.3">
      <c r="A14" s="64">
        <v>2</v>
      </c>
      <c r="B14" s="65" t="str">
        <f>'INPUT DATA'!B14</f>
        <v>ARANETA , KEIRL NEO ANDRINO</v>
      </c>
      <c r="C14" s="66"/>
      <c r="D14" s="67"/>
      <c r="E14" s="67"/>
      <c r="F14" s="67"/>
      <c r="G14" s="67"/>
      <c r="H14" s="67"/>
      <c r="I14" s="67"/>
      <c r="J14" s="67"/>
      <c r="K14" s="68"/>
      <c r="L14" s="69"/>
      <c r="M14" s="70">
        <f t="shared" si="0"/>
        <v>0</v>
      </c>
      <c r="N14" s="71" t="e">
        <f>ROUND(M14/$M$12*100, 2)</f>
        <v>#DIV/0!</v>
      </c>
      <c r="O14" s="72" t="e">
        <f t="shared" ref="O14:O77" si="1">IF($N14="","",ROUND($N14*$O$12,2))</f>
        <v>#DIV/0!</v>
      </c>
      <c r="P14" s="67"/>
      <c r="Q14" s="67"/>
      <c r="R14" s="67"/>
      <c r="S14" s="67"/>
      <c r="T14" s="67"/>
      <c r="U14" s="67"/>
      <c r="V14" s="67"/>
      <c r="W14" s="67"/>
      <c r="X14" s="68"/>
      <c r="Y14" s="69"/>
      <c r="Z14" s="73">
        <f t="shared" ref="Z14:Z77" si="2">SUM(P14:Y14)</f>
        <v>0</v>
      </c>
      <c r="AA14" s="70" t="e">
        <f>ROUND(Z14/$Z$12*100, 2)</f>
        <v>#DIV/0!</v>
      </c>
      <c r="AB14" s="74" t="e">
        <f>ROUND(AA14*$AB$12, 2)</f>
        <v>#DIV/0!</v>
      </c>
      <c r="AC14" s="75" t="e">
        <f t="shared" ref="AC14:AC77" si="3">SUM(O14,AB14)</f>
        <v>#DIV/0!</v>
      </c>
      <c r="AD14" s="76" t="e">
        <f t="shared" ref="AD14:AD77" si="4">LOOKUP(AC14,$AI$12:$AJ$6851,$AJ$12:$AJ$6851)</f>
        <v>#DIV/0!</v>
      </c>
      <c r="AI14" s="122">
        <v>31.66</v>
      </c>
      <c r="AJ14" s="122">
        <v>67</v>
      </c>
    </row>
    <row r="15" spans="1:37" x14ac:dyDescent="0.3">
      <c r="A15" s="64">
        <v>3</v>
      </c>
      <c r="B15" s="65" t="str">
        <f>'INPUT DATA'!B15</f>
        <v>BABOR , JOSEPH MAHILUM</v>
      </c>
      <c r="C15" s="66"/>
      <c r="D15" s="67"/>
      <c r="E15" s="67"/>
      <c r="F15" s="67"/>
      <c r="G15" s="67"/>
      <c r="H15" s="67"/>
      <c r="I15" s="67"/>
      <c r="J15" s="67"/>
      <c r="K15" s="68"/>
      <c r="L15" s="69"/>
      <c r="M15" s="70">
        <f t="shared" si="0"/>
        <v>0</v>
      </c>
      <c r="N15" s="71" t="e">
        <f t="shared" ref="N15:N78" si="5">ROUND(M15/$M$12*100, 2)</f>
        <v>#DIV/0!</v>
      </c>
      <c r="O15" s="72" t="e">
        <f t="shared" si="1"/>
        <v>#DIV/0!</v>
      </c>
      <c r="P15" s="67"/>
      <c r="Q15" s="67"/>
      <c r="R15" s="67"/>
      <c r="S15" s="67"/>
      <c r="T15" s="67"/>
      <c r="U15" s="67"/>
      <c r="V15" s="67"/>
      <c r="W15" s="67"/>
      <c r="X15" s="68"/>
      <c r="Y15" s="69"/>
      <c r="Z15" s="73">
        <f t="shared" si="2"/>
        <v>0</v>
      </c>
      <c r="AA15" s="70" t="e">
        <f t="shared" ref="AA15:AA78" si="6">ROUND(Z15/$Z$12*100, 2)</f>
        <v>#DIV/0!</v>
      </c>
      <c r="AB15" s="74" t="e">
        <f t="shared" ref="AB15:AB78" si="7">ROUND(AA15*$AB$12, 2)</f>
        <v>#DIV/0!</v>
      </c>
      <c r="AC15" s="75" t="e">
        <f t="shared" si="3"/>
        <v>#DIV/0!</v>
      </c>
      <c r="AD15" s="76" t="e">
        <f t="shared" si="4"/>
        <v>#DIV/0!</v>
      </c>
      <c r="AI15" s="122">
        <v>31.67</v>
      </c>
      <c r="AJ15" s="122">
        <v>67</v>
      </c>
    </row>
    <row r="16" spans="1:37" x14ac:dyDescent="0.3">
      <c r="A16" s="64">
        <v>4</v>
      </c>
      <c r="B16" s="65" t="str">
        <f>'INPUT DATA'!B16</f>
        <v>BABOR , MIKE MAHILUM</v>
      </c>
      <c r="C16" s="66"/>
      <c r="D16" s="67"/>
      <c r="E16" s="67"/>
      <c r="F16" s="67"/>
      <c r="G16" s="67"/>
      <c r="H16" s="67"/>
      <c r="I16" s="67"/>
      <c r="J16" s="67"/>
      <c r="K16" s="68"/>
      <c r="L16" s="69"/>
      <c r="M16" s="70">
        <f t="shared" si="0"/>
        <v>0</v>
      </c>
      <c r="N16" s="71" t="e">
        <f t="shared" si="5"/>
        <v>#DIV/0!</v>
      </c>
      <c r="O16" s="72" t="e">
        <f t="shared" si="1"/>
        <v>#DIV/0!</v>
      </c>
      <c r="P16" s="67"/>
      <c r="Q16" s="67"/>
      <c r="R16" s="67"/>
      <c r="S16" s="67"/>
      <c r="T16" s="67"/>
      <c r="U16" s="67"/>
      <c r="V16" s="67"/>
      <c r="W16" s="67"/>
      <c r="X16" s="68"/>
      <c r="Y16" s="69"/>
      <c r="Z16" s="73">
        <f t="shared" si="2"/>
        <v>0</v>
      </c>
      <c r="AA16" s="70" t="e">
        <f t="shared" si="6"/>
        <v>#DIV/0!</v>
      </c>
      <c r="AB16" s="74" t="e">
        <f t="shared" si="7"/>
        <v>#DIV/0!</v>
      </c>
      <c r="AC16" s="75" t="e">
        <f t="shared" si="3"/>
        <v>#DIV/0!</v>
      </c>
      <c r="AD16" s="76" t="e">
        <f t="shared" si="4"/>
        <v>#DIV/0!</v>
      </c>
      <c r="AI16" s="122">
        <v>31.68</v>
      </c>
      <c r="AJ16" s="122">
        <v>67</v>
      </c>
    </row>
    <row r="17" spans="1:36" x14ac:dyDescent="0.3">
      <c r="A17" s="64">
        <v>5</v>
      </c>
      <c r="B17" s="65" t="str">
        <f>'INPUT DATA'!B17</f>
        <v>BOJOS , CLIFF JOHNSON</v>
      </c>
      <c r="C17" s="66"/>
      <c r="D17" s="67"/>
      <c r="E17" s="67"/>
      <c r="F17" s="67"/>
      <c r="G17" s="67"/>
      <c r="H17" s="67"/>
      <c r="I17" s="67"/>
      <c r="J17" s="67"/>
      <c r="K17" s="68"/>
      <c r="L17" s="69"/>
      <c r="M17" s="70">
        <f t="shared" si="0"/>
        <v>0</v>
      </c>
      <c r="N17" s="71" t="e">
        <f t="shared" si="5"/>
        <v>#DIV/0!</v>
      </c>
      <c r="O17" s="72" t="e">
        <f t="shared" si="1"/>
        <v>#DIV/0!</v>
      </c>
      <c r="P17" s="67"/>
      <c r="Q17" s="67"/>
      <c r="R17" s="67"/>
      <c r="S17" s="67"/>
      <c r="T17" s="67"/>
      <c r="U17" s="67"/>
      <c r="V17" s="67"/>
      <c r="W17" s="67"/>
      <c r="X17" s="68"/>
      <c r="Y17" s="69"/>
      <c r="Z17" s="73">
        <f t="shared" si="2"/>
        <v>0</v>
      </c>
      <c r="AA17" s="70" t="e">
        <f t="shared" si="6"/>
        <v>#DIV/0!</v>
      </c>
      <c r="AB17" s="74" t="e">
        <f t="shared" si="7"/>
        <v>#DIV/0!</v>
      </c>
      <c r="AC17" s="75" t="e">
        <f t="shared" si="3"/>
        <v>#DIV/0!</v>
      </c>
      <c r="AD17" s="76" t="e">
        <f t="shared" si="4"/>
        <v>#DIV/0!</v>
      </c>
      <c r="AI17" s="122">
        <v>31.69</v>
      </c>
      <c r="AJ17" s="122">
        <v>67</v>
      </c>
    </row>
    <row r="18" spans="1:36" x14ac:dyDescent="0.3">
      <c r="A18" s="64">
        <v>6</v>
      </c>
      <c r="B18" s="65" t="str">
        <f>'INPUT DATA'!B18</f>
        <v>CABAHUG , RAFFY MONTUERTO</v>
      </c>
      <c r="C18" s="66"/>
      <c r="D18" s="67"/>
      <c r="E18" s="67"/>
      <c r="F18" s="67"/>
      <c r="G18" s="67"/>
      <c r="H18" s="67"/>
      <c r="I18" s="67"/>
      <c r="J18" s="67"/>
      <c r="K18" s="68"/>
      <c r="L18" s="69"/>
      <c r="M18" s="70">
        <f t="shared" si="0"/>
        <v>0</v>
      </c>
      <c r="N18" s="71" t="e">
        <f t="shared" si="5"/>
        <v>#DIV/0!</v>
      </c>
      <c r="O18" s="72" t="e">
        <f t="shared" si="1"/>
        <v>#DIV/0!</v>
      </c>
      <c r="P18" s="67"/>
      <c r="Q18" s="67"/>
      <c r="R18" s="67"/>
      <c r="S18" s="67"/>
      <c r="T18" s="67"/>
      <c r="U18" s="67"/>
      <c r="V18" s="67"/>
      <c r="W18" s="67"/>
      <c r="X18" s="68"/>
      <c r="Y18" s="69"/>
      <c r="Z18" s="73">
        <f t="shared" si="2"/>
        <v>0</v>
      </c>
      <c r="AA18" s="70" t="e">
        <f t="shared" si="6"/>
        <v>#DIV/0!</v>
      </c>
      <c r="AB18" s="74" t="e">
        <f t="shared" si="7"/>
        <v>#DIV/0!</v>
      </c>
      <c r="AC18" s="75" t="e">
        <f t="shared" si="3"/>
        <v>#DIV/0!</v>
      </c>
      <c r="AD18" s="76" t="e">
        <f t="shared" si="4"/>
        <v>#DIV/0!</v>
      </c>
      <c r="AI18" s="122">
        <v>31.7</v>
      </c>
      <c r="AJ18" s="122">
        <v>67</v>
      </c>
    </row>
    <row r="19" spans="1:36" x14ac:dyDescent="0.3">
      <c r="A19" s="64">
        <v>7</v>
      </c>
      <c r="B19" s="65" t="str">
        <f>'INPUT DATA'!B19</f>
        <v>DOMECILLO , JEMRYL ESTRERA</v>
      </c>
      <c r="C19" s="66"/>
      <c r="D19" s="67"/>
      <c r="E19" s="67"/>
      <c r="F19" s="67"/>
      <c r="G19" s="67"/>
      <c r="H19" s="67"/>
      <c r="I19" s="67"/>
      <c r="J19" s="67"/>
      <c r="K19" s="68"/>
      <c r="L19" s="69"/>
      <c r="M19" s="70">
        <f t="shared" si="0"/>
        <v>0</v>
      </c>
      <c r="N19" s="71" t="e">
        <f t="shared" si="5"/>
        <v>#DIV/0!</v>
      </c>
      <c r="O19" s="72" t="e">
        <f t="shared" si="1"/>
        <v>#DIV/0!</v>
      </c>
      <c r="P19" s="67"/>
      <c r="Q19" s="67"/>
      <c r="R19" s="67"/>
      <c r="S19" s="67"/>
      <c r="T19" s="67"/>
      <c r="U19" s="67"/>
      <c r="V19" s="67"/>
      <c r="W19" s="67"/>
      <c r="X19" s="68"/>
      <c r="Y19" s="69"/>
      <c r="Z19" s="73">
        <f t="shared" si="2"/>
        <v>0</v>
      </c>
      <c r="AA19" s="70" t="e">
        <f t="shared" si="6"/>
        <v>#DIV/0!</v>
      </c>
      <c r="AB19" s="74" t="e">
        <f t="shared" si="7"/>
        <v>#DIV/0!</v>
      </c>
      <c r="AC19" s="75" t="e">
        <f t="shared" si="3"/>
        <v>#DIV/0!</v>
      </c>
      <c r="AD19" s="76" t="e">
        <f t="shared" si="4"/>
        <v>#DIV/0!</v>
      </c>
      <c r="AI19" s="122">
        <v>31.71</v>
      </c>
      <c r="AJ19" s="122">
        <v>67</v>
      </c>
    </row>
    <row r="20" spans="1:36" x14ac:dyDescent="0.3">
      <c r="A20" s="64">
        <v>8</v>
      </c>
      <c r="B20" s="65" t="str">
        <f>'INPUT DATA'!B20</f>
        <v>ECO , JOHN RAY PIAÑAR</v>
      </c>
      <c r="C20" s="66"/>
      <c r="D20" s="67"/>
      <c r="E20" s="67"/>
      <c r="F20" s="67"/>
      <c r="G20" s="67"/>
      <c r="H20" s="67"/>
      <c r="I20" s="67"/>
      <c r="J20" s="67"/>
      <c r="K20" s="68"/>
      <c r="L20" s="69"/>
      <c r="M20" s="70">
        <f t="shared" si="0"/>
        <v>0</v>
      </c>
      <c r="N20" s="71" t="e">
        <f t="shared" si="5"/>
        <v>#DIV/0!</v>
      </c>
      <c r="O20" s="72" t="e">
        <f t="shared" si="1"/>
        <v>#DIV/0!</v>
      </c>
      <c r="P20" s="67"/>
      <c r="Q20" s="67"/>
      <c r="R20" s="67"/>
      <c r="S20" s="67"/>
      <c r="T20" s="67"/>
      <c r="U20" s="67"/>
      <c r="V20" s="67"/>
      <c r="W20" s="67"/>
      <c r="X20" s="68"/>
      <c r="Y20" s="69"/>
      <c r="Z20" s="73">
        <f t="shared" si="2"/>
        <v>0</v>
      </c>
      <c r="AA20" s="70" t="e">
        <f t="shared" si="6"/>
        <v>#DIV/0!</v>
      </c>
      <c r="AB20" s="74" t="e">
        <f t="shared" si="7"/>
        <v>#DIV/0!</v>
      </c>
      <c r="AC20" s="75" t="e">
        <f t="shared" si="3"/>
        <v>#DIV/0!</v>
      </c>
      <c r="AD20" s="76" t="e">
        <f t="shared" si="4"/>
        <v>#DIV/0!</v>
      </c>
      <c r="AI20" s="122">
        <v>31.72</v>
      </c>
      <c r="AJ20" s="122">
        <v>67</v>
      </c>
    </row>
    <row r="21" spans="1:36" x14ac:dyDescent="0.3">
      <c r="A21" s="64">
        <v>9</v>
      </c>
      <c r="B21" s="65" t="str">
        <f>'INPUT DATA'!B21</f>
        <v>LASDOCE , RENZ ANCERO</v>
      </c>
      <c r="C21" s="66"/>
      <c r="D21" s="67"/>
      <c r="E21" s="67"/>
      <c r="F21" s="67"/>
      <c r="G21" s="67"/>
      <c r="H21" s="67"/>
      <c r="I21" s="67"/>
      <c r="J21" s="67"/>
      <c r="K21" s="68"/>
      <c r="L21" s="69"/>
      <c r="M21" s="70">
        <f t="shared" si="0"/>
        <v>0</v>
      </c>
      <c r="N21" s="71" t="e">
        <f t="shared" si="5"/>
        <v>#DIV/0!</v>
      </c>
      <c r="O21" s="72" t="e">
        <f t="shared" si="1"/>
        <v>#DIV/0!</v>
      </c>
      <c r="P21" s="67"/>
      <c r="Q21" s="67"/>
      <c r="R21" s="67"/>
      <c r="S21" s="67"/>
      <c r="T21" s="67"/>
      <c r="U21" s="67"/>
      <c r="V21" s="67"/>
      <c r="W21" s="67"/>
      <c r="X21" s="68"/>
      <c r="Y21" s="69"/>
      <c r="Z21" s="73">
        <f t="shared" si="2"/>
        <v>0</v>
      </c>
      <c r="AA21" s="70" t="e">
        <f t="shared" si="6"/>
        <v>#DIV/0!</v>
      </c>
      <c r="AB21" s="74" t="e">
        <f t="shared" si="7"/>
        <v>#DIV/0!</v>
      </c>
      <c r="AC21" s="75" t="e">
        <f t="shared" si="3"/>
        <v>#DIV/0!</v>
      </c>
      <c r="AD21" s="76" t="e">
        <f t="shared" si="4"/>
        <v>#DIV/0!</v>
      </c>
      <c r="AI21" s="122">
        <v>31.73</v>
      </c>
      <c r="AJ21" s="122">
        <v>67</v>
      </c>
    </row>
    <row r="22" spans="1:36" x14ac:dyDescent="0.3">
      <c r="A22" s="64">
        <v>10</v>
      </c>
      <c r="B22" s="65" t="str">
        <f>'INPUT DATA'!B22</f>
        <v>LEPALAM , TROY PEDRANO</v>
      </c>
      <c r="C22" s="66"/>
      <c r="D22" s="67"/>
      <c r="E22" s="67"/>
      <c r="F22" s="67"/>
      <c r="G22" s="67"/>
      <c r="H22" s="67"/>
      <c r="I22" s="67"/>
      <c r="J22" s="67"/>
      <c r="K22" s="68"/>
      <c r="L22" s="69"/>
      <c r="M22" s="70">
        <f t="shared" si="0"/>
        <v>0</v>
      </c>
      <c r="N22" s="71" t="e">
        <f t="shared" si="5"/>
        <v>#DIV/0!</v>
      </c>
      <c r="O22" s="72" t="e">
        <f t="shared" si="1"/>
        <v>#DIV/0!</v>
      </c>
      <c r="P22" s="67"/>
      <c r="Q22" s="67"/>
      <c r="R22" s="67"/>
      <c r="S22" s="67"/>
      <c r="T22" s="67"/>
      <c r="U22" s="67"/>
      <c r="V22" s="67"/>
      <c r="W22" s="67"/>
      <c r="X22" s="68"/>
      <c r="Y22" s="69"/>
      <c r="Z22" s="73">
        <f t="shared" si="2"/>
        <v>0</v>
      </c>
      <c r="AA22" s="70" t="e">
        <f t="shared" si="6"/>
        <v>#DIV/0!</v>
      </c>
      <c r="AB22" s="74" t="e">
        <f t="shared" si="7"/>
        <v>#DIV/0!</v>
      </c>
      <c r="AC22" s="75" t="e">
        <f t="shared" si="3"/>
        <v>#DIV/0!</v>
      </c>
      <c r="AD22" s="76" t="e">
        <f t="shared" si="4"/>
        <v>#DIV/0!</v>
      </c>
      <c r="AI22" s="122">
        <v>31.74</v>
      </c>
      <c r="AJ22" s="122">
        <v>67</v>
      </c>
    </row>
    <row r="23" spans="1:36" x14ac:dyDescent="0.3">
      <c r="A23" s="64">
        <v>11</v>
      </c>
      <c r="B23" s="65" t="str">
        <f>'INPUT DATA'!B23</f>
        <v>MONLEON , GUILE ANCAJAS</v>
      </c>
      <c r="C23" s="66"/>
      <c r="D23" s="67"/>
      <c r="E23" s="67"/>
      <c r="F23" s="67"/>
      <c r="G23" s="67"/>
      <c r="H23" s="67"/>
      <c r="I23" s="67"/>
      <c r="J23" s="67"/>
      <c r="K23" s="68"/>
      <c r="L23" s="69"/>
      <c r="M23" s="70">
        <f t="shared" si="0"/>
        <v>0</v>
      </c>
      <c r="N23" s="71" t="e">
        <f t="shared" si="5"/>
        <v>#DIV/0!</v>
      </c>
      <c r="O23" s="72" t="e">
        <f t="shared" si="1"/>
        <v>#DIV/0!</v>
      </c>
      <c r="P23" s="67"/>
      <c r="Q23" s="67"/>
      <c r="R23" s="67"/>
      <c r="S23" s="67"/>
      <c r="T23" s="67"/>
      <c r="U23" s="67"/>
      <c r="V23" s="67"/>
      <c r="W23" s="67"/>
      <c r="X23" s="68"/>
      <c r="Y23" s="69"/>
      <c r="Z23" s="73">
        <f t="shared" si="2"/>
        <v>0</v>
      </c>
      <c r="AA23" s="70" t="e">
        <f t="shared" si="6"/>
        <v>#DIV/0!</v>
      </c>
      <c r="AB23" s="74" t="e">
        <f t="shared" si="7"/>
        <v>#DIV/0!</v>
      </c>
      <c r="AC23" s="75" t="e">
        <f t="shared" si="3"/>
        <v>#DIV/0!</v>
      </c>
      <c r="AD23" s="76" t="e">
        <f t="shared" si="4"/>
        <v>#DIV/0!</v>
      </c>
      <c r="AI23" s="122">
        <v>31.75</v>
      </c>
      <c r="AJ23" s="122">
        <v>67</v>
      </c>
    </row>
    <row r="24" spans="1:36" x14ac:dyDescent="0.3">
      <c r="A24" s="64">
        <v>12</v>
      </c>
      <c r="B24" s="65" t="str">
        <f>'INPUT DATA'!B24</f>
        <v>PERINO , JIHOO LEPALAM</v>
      </c>
      <c r="C24" s="66"/>
      <c r="D24" s="67"/>
      <c r="E24" s="67"/>
      <c r="F24" s="67"/>
      <c r="G24" s="67"/>
      <c r="H24" s="67"/>
      <c r="I24" s="67"/>
      <c r="J24" s="67"/>
      <c r="K24" s="68"/>
      <c r="L24" s="69"/>
      <c r="M24" s="70">
        <f t="shared" si="0"/>
        <v>0</v>
      </c>
      <c r="N24" s="71" t="e">
        <f t="shared" si="5"/>
        <v>#DIV/0!</v>
      </c>
      <c r="O24" s="72" t="e">
        <f t="shared" si="1"/>
        <v>#DIV/0!</v>
      </c>
      <c r="P24" s="67"/>
      <c r="Q24" s="67"/>
      <c r="R24" s="67"/>
      <c r="S24" s="67"/>
      <c r="T24" s="67"/>
      <c r="U24" s="67"/>
      <c r="V24" s="67"/>
      <c r="W24" s="67"/>
      <c r="X24" s="68"/>
      <c r="Y24" s="69"/>
      <c r="Z24" s="73">
        <f t="shared" si="2"/>
        <v>0</v>
      </c>
      <c r="AA24" s="70" t="e">
        <f t="shared" si="6"/>
        <v>#DIV/0!</v>
      </c>
      <c r="AB24" s="74" t="e">
        <f t="shared" si="7"/>
        <v>#DIV/0!</v>
      </c>
      <c r="AC24" s="75" t="e">
        <f t="shared" si="3"/>
        <v>#DIV/0!</v>
      </c>
      <c r="AD24" s="76" t="e">
        <f t="shared" si="4"/>
        <v>#DIV/0!</v>
      </c>
      <c r="AI24" s="122">
        <v>31.76</v>
      </c>
      <c r="AJ24" s="122">
        <v>67</v>
      </c>
    </row>
    <row r="25" spans="1:36" x14ac:dyDescent="0.3">
      <c r="A25" s="64">
        <v>13</v>
      </c>
      <c r="B25" s="65" t="str">
        <f>'INPUT DATA'!B25</f>
        <v>PIAÑAR , CHEANDEL LIMPIOS</v>
      </c>
      <c r="C25" s="66"/>
      <c r="D25" s="67"/>
      <c r="E25" s="67"/>
      <c r="F25" s="67"/>
      <c r="G25" s="67"/>
      <c r="H25" s="67"/>
      <c r="I25" s="67"/>
      <c r="J25" s="67"/>
      <c r="K25" s="68"/>
      <c r="L25" s="69"/>
      <c r="M25" s="70">
        <f t="shared" si="0"/>
        <v>0</v>
      </c>
      <c r="N25" s="71" t="e">
        <f t="shared" si="5"/>
        <v>#DIV/0!</v>
      </c>
      <c r="O25" s="72" t="e">
        <f t="shared" si="1"/>
        <v>#DIV/0!</v>
      </c>
      <c r="P25" s="67"/>
      <c r="Q25" s="67"/>
      <c r="R25" s="67"/>
      <c r="S25" s="67"/>
      <c r="T25" s="67"/>
      <c r="U25" s="67"/>
      <c r="V25" s="67"/>
      <c r="W25" s="67"/>
      <c r="X25" s="68"/>
      <c r="Y25" s="69"/>
      <c r="Z25" s="73">
        <f t="shared" si="2"/>
        <v>0</v>
      </c>
      <c r="AA25" s="70" t="e">
        <f t="shared" si="6"/>
        <v>#DIV/0!</v>
      </c>
      <c r="AB25" s="74" t="e">
        <f t="shared" si="7"/>
        <v>#DIV/0!</v>
      </c>
      <c r="AC25" s="75" t="e">
        <f t="shared" si="3"/>
        <v>#DIV/0!</v>
      </c>
      <c r="AD25" s="76" t="e">
        <f t="shared" si="4"/>
        <v>#DIV/0!</v>
      </c>
      <c r="AI25" s="122">
        <v>31.77</v>
      </c>
      <c r="AJ25" s="122">
        <v>67</v>
      </c>
    </row>
    <row r="26" spans="1:36" x14ac:dyDescent="0.3">
      <c r="A26" s="64">
        <v>14</v>
      </c>
      <c r="B26" s="65" t="str">
        <f>'INPUT DATA'!B26</f>
        <v>SOLO , JOHN CLINT BACAL</v>
      </c>
      <c r="C26" s="66"/>
      <c r="D26" s="67"/>
      <c r="E26" s="67"/>
      <c r="F26" s="67"/>
      <c r="G26" s="67"/>
      <c r="H26" s="67"/>
      <c r="I26" s="67"/>
      <c r="J26" s="67"/>
      <c r="K26" s="68"/>
      <c r="L26" s="69"/>
      <c r="M26" s="70">
        <f t="shared" si="0"/>
        <v>0</v>
      </c>
      <c r="N26" s="71" t="e">
        <f t="shared" si="5"/>
        <v>#DIV/0!</v>
      </c>
      <c r="O26" s="72" t="e">
        <f t="shared" si="1"/>
        <v>#DIV/0!</v>
      </c>
      <c r="P26" s="67"/>
      <c r="Q26" s="67"/>
      <c r="R26" s="67"/>
      <c r="S26" s="67"/>
      <c r="T26" s="67"/>
      <c r="U26" s="67"/>
      <c r="V26" s="67"/>
      <c r="W26" s="67"/>
      <c r="X26" s="68"/>
      <c r="Y26" s="69"/>
      <c r="Z26" s="73">
        <f t="shared" si="2"/>
        <v>0</v>
      </c>
      <c r="AA26" s="70" t="e">
        <f t="shared" si="6"/>
        <v>#DIV/0!</v>
      </c>
      <c r="AB26" s="74" t="e">
        <f t="shared" si="7"/>
        <v>#DIV/0!</v>
      </c>
      <c r="AC26" s="75" t="e">
        <f t="shared" si="3"/>
        <v>#DIV/0!</v>
      </c>
      <c r="AD26" s="76" t="e">
        <f t="shared" si="4"/>
        <v>#DIV/0!</v>
      </c>
      <c r="AI26" s="122">
        <v>31.78</v>
      </c>
      <c r="AJ26" s="122">
        <v>67</v>
      </c>
    </row>
    <row r="27" spans="1:36" x14ac:dyDescent="0.3">
      <c r="A27" s="64">
        <v>15</v>
      </c>
      <c r="B27" s="65" t="str">
        <f>'INPUT DATA'!B27</f>
        <v>UMPAD , VINCENT EARL MONTUERTO</v>
      </c>
      <c r="C27" s="66"/>
      <c r="D27" s="67"/>
      <c r="E27" s="67"/>
      <c r="F27" s="67"/>
      <c r="G27" s="67"/>
      <c r="H27" s="67"/>
      <c r="I27" s="67"/>
      <c r="J27" s="67"/>
      <c r="K27" s="68"/>
      <c r="L27" s="69"/>
      <c r="M27" s="70">
        <f t="shared" si="0"/>
        <v>0</v>
      </c>
      <c r="N27" s="71" t="e">
        <f t="shared" si="5"/>
        <v>#DIV/0!</v>
      </c>
      <c r="O27" s="72" t="e">
        <f t="shared" si="1"/>
        <v>#DIV/0!</v>
      </c>
      <c r="P27" s="67"/>
      <c r="Q27" s="67"/>
      <c r="R27" s="67"/>
      <c r="S27" s="67"/>
      <c r="T27" s="67"/>
      <c r="U27" s="67"/>
      <c r="V27" s="67"/>
      <c r="W27" s="67"/>
      <c r="X27" s="68"/>
      <c r="Y27" s="69"/>
      <c r="Z27" s="73">
        <f t="shared" si="2"/>
        <v>0</v>
      </c>
      <c r="AA27" s="70" t="e">
        <f t="shared" si="6"/>
        <v>#DIV/0!</v>
      </c>
      <c r="AB27" s="74" t="e">
        <f t="shared" si="7"/>
        <v>#DIV/0!</v>
      </c>
      <c r="AC27" s="75" t="e">
        <f t="shared" si="3"/>
        <v>#DIV/0!</v>
      </c>
      <c r="AD27" s="76" t="e">
        <f t="shared" si="4"/>
        <v>#DIV/0!</v>
      </c>
      <c r="AI27" s="122">
        <v>31.79</v>
      </c>
      <c r="AJ27" s="122">
        <v>67</v>
      </c>
    </row>
    <row r="28" spans="1:36" x14ac:dyDescent="0.3">
      <c r="A28" s="64">
        <v>16</v>
      </c>
      <c r="B28" s="65" t="str">
        <f>'INPUT DATA'!B28</f>
        <v>VELASCO , JHON SEDRICK ALAGASE</v>
      </c>
      <c r="C28" s="66"/>
      <c r="D28" s="67"/>
      <c r="E28" s="67"/>
      <c r="F28" s="67"/>
      <c r="G28" s="67"/>
      <c r="H28" s="67"/>
      <c r="I28" s="67"/>
      <c r="J28" s="67"/>
      <c r="K28" s="68"/>
      <c r="L28" s="69"/>
      <c r="M28" s="70">
        <f t="shared" si="0"/>
        <v>0</v>
      </c>
      <c r="N28" s="71" t="e">
        <f t="shared" si="5"/>
        <v>#DIV/0!</v>
      </c>
      <c r="O28" s="72" t="e">
        <f t="shared" si="1"/>
        <v>#DIV/0!</v>
      </c>
      <c r="P28" s="67"/>
      <c r="Q28" s="67"/>
      <c r="R28" s="67"/>
      <c r="S28" s="67"/>
      <c r="T28" s="67"/>
      <c r="U28" s="67"/>
      <c r="V28" s="67"/>
      <c r="W28" s="67"/>
      <c r="X28" s="68"/>
      <c r="Y28" s="69"/>
      <c r="Z28" s="73">
        <f t="shared" si="2"/>
        <v>0</v>
      </c>
      <c r="AA28" s="70" t="e">
        <f t="shared" si="6"/>
        <v>#DIV/0!</v>
      </c>
      <c r="AB28" s="74" t="e">
        <f t="shared" si="7"/>
        <v>#DIV/0!</v>
      </c>
      <c r="AC28" s="75" t="e">
        <f t="shared" si="3"/>
        <v>#DIV/0!</v>
      </c>
      <c r="AD28" s="76" t="e">
        <f t="shared" si="4"/>
        <v>#DIV/0!</v>
      </c>
      <c r="AI28" s="122">
        <v>31.8</v>
      </c>
      <c r="AJ28" s="122">
        <v>67</v>
      </c>
    </row>
    <row r="29" spans="1:36" x14ac:dyDescent="0.3">
      <c r="A29" s="64">
        <v>17</v>
      </c>
      <c r="B29" s="65" t="str">
        <f>'INPUT DATA'!B29</f>
        <v>ANDRADE , ANJELA PACALDO</v>
      </c>
      <c r="C29" s="66"/>
      <c r="D29" s="67"/>
      <c r="E29" s="67"/>
      <c r="F29" s="67"/>
      <c r="G29" s="67"/>
      <c r="H29" s="67"/>
      <c r="I29" s="67"/>
      <c r="J29" s="67"/>
      <c r="K29" s="68"/>
      <c r="L29" s="69"/>
      <c r="M29" s="70">
        <f t="shared" si="0"/>
        <v>0</v>
      </c>
      <c r="N29" s="71" t="e">
        <f t="shared" si="5"/>
        <v>#DIV/0!</v>
      </c>
      <c r="O29" s="72" t="e">
        <f t="shared" si="1"/>
        <v>#DIV/0!</v>
      </c>
      <c r="P29" s="67"/>
      <c r="Q29" s="67"/>
      <c r="R29" s="67"/>
      <c r="S29" s="67"/>
      <c r="T29" s="67"/>
      <c r="U29" s="67"/>
      <c r="V29" s="67"/>
      <c r="W29" s="67"/>
      <c r="X29" s="68"/>
      <c r="Y29" s="69"/>
      <c r="Z29" s="73">
        <f t="shared" si="2"/>
        <v>0</v>
      </c>
      <c r="AA29" s="70" t="e">
        <f t="shared" si="6"/>
        <v>#DIV/0!</v>
      </c>
      <c r="AB29" s="74" t="e">
        <f t="shared" si="7"/>
        <v>#DIV/0!</v>
      </c>
      <c r="AC29" s="75" t="e">
        <f t="shared" si="3"/>
        <v>#DIV/0!</v>
      </c>
      <c r="AD29" s="76" t="e">
        <f t="shared" si="4"/>
        <v>#DIV/0!</v>
      </c>
      <c r="AI29" s="122">
        <v>31.81</v>
      </c>
      <c r="AJ29" s="122">
        <v>67</v>
      </c>
    </row>
    <row r="30" spans="1:36" x14ac:dyDescent="0.3">
      <c r="A30" s="64">
        <v>18</v>
      </c>
      <c r="B30" s="65" t="str">
        <f>'INPUT DATA'!B30</f>
        <v>ATON , ANGELLEAN YHURE</v>
      </c>
      <c r="C30" s="66"/>
      <c r="D30" s="67"/>
      <c r="E30" s="67"/>
      <c r="F30" s="67"/>
      <c r="G30" s="67"/>
      <c r="H30" s="67"/>
      <c r="I30" s="67"/>
      <c r="J30" s="67"/>
      <c r="K30" s="68"/>
      <c r="L30" s="69"/>
      <c r="M30" s="70">
        <f t="shared" si="0"/>
        <v>0</v>
      </c>
      <c r="N30" s="71" t="e">
        <f t="shared" si="5"/>
        <v>#DIV/0!</v>
      </c>
      <c r="O30" s="72" t="e">
        <f t="shared" si="1"/>
        <v>#DIV/0!</v>
      </c>
      <c r="P30" s="67"/>
      <c r="Q30" s="67"/>
      <c r="R30" s="67"/>
      <c r="S30" s="67"/>
      <c r="T30" s="67"/>
      <c r="U30" s="67"/>
      <c r="V30" s="67"/>
      <c r="W30" s="67"/>
      <c r="X30" s="68"/>
      <c r="Y30" s="69"/>
      <c r="Z30" s="73">
        <f t="shared" si="2"/>
        <v>0</v>
      </c>
      <c r="AA30" s="70" t="e">
        <f t="shared" si="6"/>
        <v>#DIV/0!</v>
      </c>
      <c r="AB30" s="74" t="e">
        <f t="shared" si="7"/>
        <v>#DIV/0!</v>
      </c>
      <c r="AC30" s="75" t="e">
        <f t="shared" si="3"/>
        <v>#DIV/0!</v>
      </c>
      <c r="AD30" s="76" t="e">
        <f t="shared" si="4"/>
        <v>#DIV/0!</v>
      </c>
      <c r="AI30" s="122">
        <v>31.82</v>
      </c>
      <c r="AJ30" s="122">
        <v>67</v>
      </c>
    </row>
    <row r="31" spans="1:36" x14ac:dyDescent="0.3">
      <c r="A31" s="64">
        <v>19</v>
      </c>
      <c r="B31" s="65" t="str">
        <f>'INPUT DATA'!B31</f>
        <v>ATON , DIANNA CLAIRE BULABOS</v>
      </c>
      <c r="C31" s="66"/>
      <c r="D31" s="67"/>
      <c r="E31" s="67"/>
      <c r="F31" s="67"/>
      <c r="G31" s="67"/>
      <c r="H31" s="67"/>
      <c r="I31" s="67"/>
      <c r="J31" s="67"/>
      <c r="K31" s="68"/>
      <c r="L31" s="69"/>
      <c r="M31" s="70">
        <f t="shared" si="0"/>
        <v>0</v>
      </c>
      <c r="N31" s="71" t="e">
        <f t="shared" si="5"/>
        <v>#DIV/0!</v>
      </c>
      <c r="O31" s="72" t="e">
        <f t="shared" si="1"/>
        <v>#DIV/0!</v>
      </c>
      <c r="P31" s="67"/>
      <c r="Q31" s="67"/>
      <c r="R31" s="67"/>
      <c r="S31" s="67"/>
      <c r="T31" s="67"/>
      <c r="U31" s="67"/>
      <c r="V31" s="67"/>
      <c r="W31" s="67"/>
      <c r="X31" s="68"/>
      <c r="Y31" s="69"/>
      <c r="Z31" s="73">
        <f t="shared" si="2"/>
        <v>0</v>
      </c>
      <c r="AA31" s="70" t="e">
        <f t="shared" si="6"/>
        <v>#DIV/0!</v>
      </c>
      <c r="AB31" s="74" t="e">
        <f t="shared" si="7"/>
        <v>#DIV/0!</v>
      </c>
      <c r="AC31" s="75" t="e">
        <f t="shared" si="3"/>
        <v>#DIV/0!</v>
      </c>
      <c r="AD31" s="76" t="e">
        <f t="shared" si="4"/>
        <v>#DIV/0!</v>
      </c>
      <c r="AI31" s="122">
        <v>31.83</v>
      </c>
      <c r="AJ31" s="122">
        <v>67</v>
      </c>
    </row>
    <row r="32" spans="1:36" x14ac:dyDescent="0.3">
      <c r="A32" s="64">
        <v>20</v>
      </c>
      <c r="B32" s="65" t="str">
        <f>'INPUT DATA'!B32</f>
        <v>BOJOS, MARIE CHRIS OSTIA</v>
      </c>
      <c r="C32" s="66"/>
      <c r="D32" s="67"/>
      <c r="E32" s="67"/>
      <c r="F32" s="67"/>
      <c r="G32" s="67"/>
      <c r="H32" s="67"/>
      <c r="I32" s="67"/>
      <c r="J32" s="67"/>
      <c r="K32" s="68"/>
      <c r="L32" s="69"/>
      <c r="M32" s="70">
        <f t="shared" si="0"/>
        <v>0</v>
      </c>
      <c r="N32" s="71" t="e">
        <f t="shared" si="5"/>
        <v>#DIV/0!</v>
      </c>
      <c r="O32" s="72" t="e">
        <f t="shared" si="1"/>
        <v>#DIV/0!</v>
      </c>
      <c r="P32" s="67"/>
      <c r="Q32" s="67"/>
      <c r="R32" s="67"/>
      <c r="S32" s="67"/>
      <c r="T32" s="67"/>
      <c r="U32" s="67"/>
      <c r="V32" s="67"/>
      <c r="W32" s="67"/>
      <c r="X32" s="68"/>
      <c r="Y32" s="69"/>
      <c r="Z32" s="73">
        <f t="shared" si="2"/>
        <v>0</v>
      </c>
      <c r="AA32" s="70" t="e">
        <f t="shared" si="6"/>
        <v>#DIV/0!</v>
      </c>
      <c r="AB32" s="74" t="e">
        <f t="shared" si="7"/>
        <v>#DIV/0!</v>
      </c>
      <c r="AC32" s="75" t="e">
        <f t="shared" si="3"/>
        <v>#DIV/0!</v>
      </c>
      <c r="AD32" s="76" t="e">
        <f t="shared" si="4"/>
        <v>#DIV/0!</v>
      </c>
      <c r="AI32" s="122">
        <v>31.84</v>
      </c>
      <c r="AJ32" s="122">
        <v>67</v>
      </c>
    </row>
    <row r="33" spans="1:36" x14ac:dyDescent="0.3">
      <c r="A33" s="64">
        <v>21</v>
      </c>
      <c r="B33" s="65" t="str">
        <f>'INPUT DATA'!B33</f>
        <v>DUCARNOY , SHARMAINE COLINA</v>
      </c>
      <c r="C33" s="66"/>
      <c r="D33" s="67"/>
      <c r="E33" s="67"/>
      <c r="F33" s="67"/>
      <c r="G33" s="67"/>
      <c r="H33" s="67"/>
      <c r="I33" s="67"/>
      <c r="J33" s="67"/>
      <c r="K33" s="68"/>
      <c r="L33" s="69"/>
      <c r="M33" s="70">
        <f t="shared" si="0"/>
        <v>0</v>
      </c>
      <c r="N33" s="71" t="e">
        <f t="shared" si="5"/>
        <v>#DIV/0!</v>
      </c>
      <c r="O33" s="72" t="e">
        <f t="shared" si="1"/>
        <v>#DIV/0!</v>
      </c>
      <c r="P33" s="67"/>
      <c r="Q33" s="67"/>
      <c r="R33" s="67"/>
      <c r="S33" s="67"/>
      <c r="T33" s="67"/>
      <c r="U33" s="67"/>
      <c r="V33" s="67"/>
      <c r="W33" s="67"/>
      <c r="X33" s="68"/>
      <c r="Y33" s="69"/>
      <c r="Z33" s="73">
        <f t="shared" si="2"/>
        <v>0</v>
      </c>
      <c r="AA33" s="70" t="e">
        <f t="shared" si="6"/>
        <v>#DIV/0!</v>
      </c>
      <c r="AB33" s="74" t="e">
        <f t="shared" si="7"/>
        <v>#DIV/0!</v>
      </c>
      <c r="AC33" s="75" t="e">
        <f t="shared" si="3"/>
        <v>#DIV/0!</v>
      </c>
      <c r="AD33" s="76" t="e">
        <f t="shared" si="4"/>
        <v>#DIV/0!</v>
      </c>
      <c r="AI33" s="122">
        <v>31.85</v>
      </c>
      <c r="AJ33" s="122">
        <v>67</v>
      </c>
    </row>
    <row r="34" spans="1:36" x14ac:dyDescent="0.3">
      <c r="A34" s="64">
        <v>22</v>
      </c>
      <c r="B34" s="65" t="str">
        <f>'INPUT DATA'!B34</f>
        <v>GEMINO , THERESE JANE PIAÑAR</v>
      </c>
      <c r="C34" s="66"/>
      <c r="D34" s="67"/>
      <c r="E34" s="67"/>
      <c r="F34" s="67"/>
      <c r="G34" s="67"/>
      <c r="H34" s="67"/>
      <c r="I34" s="67"/>
      <c r="J34" s="67"/>
      <c r="K34" s="68"/>
      <c r="L34" s="69"/>
      <c r="M34" s="70">
        <f t="shared" si="0"/>
        <v>0</v>
      </c>
      <c r="N34" s="71" t="e">
        <f t="shared" si="5"/>
        <v>#DIV/0!</v>
      </c>
      <c r="O34" s="72" t="e">
        <f t="shared" si="1"/>
        <v>#DIV/0!</v>
      </c>
      <c r="P34" s="67"/>
      <c r="Q34" s="67"/>
      <c r="R34" s="67"/>
      <c r="S34" s="67"/>
      <c r="T34" s="67"/>
      <c r="U34" s="67"/>
      <c r="V34" s="67"/>
      <c r="W34" s="67"/>
      <c r="X34" s="68"/>
      <c r="Y34" s="69"/>
      <c r="Z34" s="73">
        <f t="shared" si="2"/>
        <v>0</v>
      </c>
      <c r="AA34" s="70" t="e">
        <f t="shared" si="6"/>
        <v>#DIV/0!</v>
      </c>
      <c r="AB34" s="74" t="e">
        <f t="shared" si="7"/>
        <v>#DIV/0!</v>
      </c>
      <c r="AC34" s="75" t="e">
        <f t="shared" si="3"/>
        <v>#DIV/0!</v>
      </c>
      <c r="AD34" s="76" t="e">
        <f t="shared" si="4"/>
        <v>#DIV/0!</v>
      </c>
      <c r="AI34" s="122">
        <v>31.86</v>
      </c>
      <c r="AJ34" s="122">
        <v>67</v>
      </c>
    </row>
    <row r="35" spans="1:36" x14ac:dyDescent="0.3">
      <c r="A35" s="64">
        <v>23</v>
      </c>
      <c r="B35" s="65" t="str">
        <f>'INPUT DATA'!B35</f>
        <v>MALOON , PHOEBE PIAÑAR</v>
      </c>
      <c r="C35" s="66"/>
      <c r="D35" s="67"/>
      <c r="E35" s="67"/>
      <c r="F35" s="67"/>
      <c r="G35" s="67"/>
      <c r="H35" s="67"/>
      <c r="I35" s="67"/>
      <c r="J35" s="67"/>
      <c r="K35" s="68"/>
      <c r="L35" s="69"/>
      <c r="M35" s="70">
        <f t="shared" si="0"/>
        <v>0</v>
      </c>
      <c r="N35" s="71" t="e">
        <f t="shared" si="5"/>
        <v>#DIV/0!</v>
      </c>
      <c r="O35" s="72" t="e">
        <f t="shared" si="1"/>
        <v>#DIV/0!</v>
      </c>
      <c r="P35" s="67"/>
      <c r="Q35" s="67"/>
      <c r="R35" s="67"/>
      <c r="S35" s="67"/>
      <c r="T35" s="67"/>
      <c r="U35" s="67"/>
      <c r="V35" s="67"/>
      <c r="W35" s="67"/>
      <c r="X35" s="68"/>
      <c r="Y35" s="69"/>
      <c r="Z35" s="73">
        <f t="shared" si="2"/>
        <v>0</v>
      </c>
      <c r="AA35" s="70" t="e">
        <f t="shared" si="6"/>
        <v>#DIV/0!</v>
      </c>
      <c r="AB35" s="74" t="e">
        <f t="shared" si="7"/>
        <v>#DIV/0!</v>
      </c>
      <c r="AC35" s="75" t="e">
        <f t="shared" si="3"/>
        <v>#DIV/0!</v>
      </c>
      <c r="AD35" s="76" t="e">
        <f t="shared" si="4"/>
        <v>#DIV/0!</v>
      </c>
      <c r="AI35" s="122">
        <v>31.87</v>
      </c>
      <c r="AJ35" s="122">
        <v>67</v>
      </c>
    </row>
    <row r="36" spans="1:36" x14ac:dyDescent="0.3">
      <c r="A36" s="64">
        <v>24</v>
      </c>
      <c r="B36" s="65" t="str">
        <f>'INPUT DATA'!B36</f>
        <v>MUÑEZ , JESALYN SUSUCO</v>
      </c>
      <c r="C36" s="66"/>
      <c r="D36" s="67"/>
      <c r="E36" s="67"/>
      <c r="F36" s="67"/>
      <c r="G36" s="67"/>
      <c r="H36" s="67"/>
      <c r="I36" s="67"/>
      <c r="J36" s="67"/>
      <c r="K36" s="68"/>
      <c r="L36" s="69"/>
      <c r="M36" s="70">
        <f t="shared" si="0"/>
        <v>0</v>
      </c>
      <c r="N36" s="71" t="e">
        <f t="shared" si="5"/>
        <v>#DIV/0!</v>
      </c>
      <c r="O36" s="72" t="e">
        <f t="shared" si="1"/>
        <v>#DIV/0!</v>
      </c>
      <c r="P36" s="67"/>
      <c r="Q36" s="67"/>
      <c r="R36" s="67"/>
      <c r="S36" s="67"/>
      <c r="T36" s="67"/>
      <c r="U36" s="67"/>
      <c r="V36" s="67"/>
      <c r="W36" s="67"/>
      <c r="X36" s="68"/>
      <c r="Y36" s="69"/>
      <c r="Z36" s="73">
        <f t="shared" si="2"/>
        <v>0</v>
      </c>
      <c r="AA36" s="70" t="e">
        <f t="shared" si="6"/>
        <v>#DIV/0!</v>
      </c>
      <c r="AB36" s="74" t="e">
        <f t="shared" si="7"/>
        <v>#DIV/0!</v>
      </c>
      <c r="AC36" s="75" t="e">
        <f t="shared" si="3"/>
        <v>#DIV/0!</v>
      </c>
      <c r="AD36" s="76" t="e">
        <f t="shared" si="4"/>
        <v>#DIV/0!</v>
      </c>
      <c r="AJ36" s="122">
        <v>67</v>
      </c>
    </row>
    <row r="37" spans="1:36" x14ac:dyDescent="0.3">
      <c r="A37" s="64">
        <v>25</v>
      </c>
      <c r="B37" s="65" t="str">
        <f>'INPUT DATA'!B37</f>
        <v>NUÑEZ , CHELLIAME SENO</v>
      </c>
      <c r="C37" s="66"/>
      <c r="D37" s="67"/>
      <c r="E37" s="67"/>
      <c r="F37" s="67"/>
      <c r="G37" s="67"/>
      <c r="H37" s="67"/>
      <c r="I37" s="67"/>
      <c r="J37" s="67"/>
      <c r="K37" s="68"/>
      <c r="L37" s="69"/>
      <c r="M37" s="70">
        <f t="shared" si="0"/>
        <v>0</v>
      </c>
      <c r="N37" s="71" t="e">
        <f t="shared" si="5"/>
        <v>#DIV/0!</v>
      </c>
      <c r="O37" s="72" t="e">
        <f t="shared" si="1"/>
        <v>#DIV/0!</v>
      </c>
      <c r="P37" s="67"/>
      <c r="Q37" s="67"/>
      <c r="R37" s="67"/>
      <c r="S37" s="67"/>
      <c r="T37" s="67"/>
      <c r="U37" s="67"/>
      <c r="V37" s="67"/>
      <c r="W37" s="67"/>
      <c r="X37" s="68"/>
      <c r="Y37" s="69"/>
      <c r="Z37" s="73">
        <f t="shared" si="2"/>
        <v>0</v>
      </c>
      <c r="AA37" s="70" t="e">
        <f t="shared" si="6"/>
        <v>#DIV/0!</v>
      </c>
      <c r="AB37" s="74" t="e">
        <f t="shared" si="7"/>
        <v>#DIV/0!</v>
      </c>
      <c r="AC37" s="75" t="e">
        <f t="shared" si="3"/>
        <v>#DIV/0!</v>
      </c>
      <c r="AD37" s="76" t="e">
        <f t="shared" si="4"/>
        <v>#DIV/0!</v>
      </c>
      <c r="AJ37" s="122">
        <v>67</v>
      </c>
    </row>
    <row r="38" spans="1:36" x14ac:dyDescent="0.3">
      <c r="A38" s="64">
        <v>26</v>
      </c>
      <c r="B38" s="65" t="str">
        <f>'INPUT DATA'!B38</f>
        <v>PAGLINAWAN , LEJEAN SUMAYANG</v>
      </c>
      <c r="C38" s="66"/>
      <c r="D38" s="67"/>
      <c r="E38" s="67"/>
      <c r="F38" s="67"/>
      <c r="G38" s="67"/>
      <c r="H38" s="67"/>
      <c r="I38" s="67"/>
      <c r="J38" s="67"/>
      <c r="K38" s="68"/>
      <c r="L38" s="69"/>
      <c r="M38" s="70">
        <f t="shared" si="0"/>
        <v>0</v>
      </c>
      <c r="N38" s="71" t="e">
        <f t="shared" si="5"/>
        <v>#DIV/0!</v>
      </c>
      <c r="O38" s="72" t="e">
        <f t="shared" si="1"/>
        <v>#DIV/0!</v>
      </c>
      <c r="P38" s="67"/>
      <c r="Q38" s="67"/>
      <c r="R38" s="67"/>
      <c r="S38" s="67"/>
      <c r="T38" s="67"/>
      <c r="U38" s="67"/>
      <c r="V38" s="67"/>
      <c r="W38" s="67"/>
      <c r="X38" s="68"/>
      <c r="Y38" s="69"/>
      <c r="Z38" s="73">
        <f t="shared" si="2"/>
        <v>0</v>
      </c>
      <c r="AA38" s="70" t="e">
        <f t="shared" si="6"/>
        <v>#DIV/0!</v>
      </c>
      <c r="AB38" s="74" t="e">
        <f t="shared" si="7"/>
        <v>#DIV/0!</v>
      </c>
      <c r="AC38" s="75" t="e">
        <f t="shared" si="3"/>
        <v>#DIV/0!</v>
      </c>
      <c r="AD38" s="76" t="e">
        <f t="shared" si="4"/>
        <v>#DIV/0!</v>
      </c>
      <c r="AJ38" s="122">
        <v>67</v>
      </c>
    </row>
    <row r="39" spans="1:36" x14ac:dyDescent="0.3">
      <c r="A39" s="64">
        <v>27</v>
      </c>
      <c r="B39" s="65" t="str">
        <f>'INPUT DATA'!B39</f>
        <v>PATANPATAN , ALEIA HANNAH RUBY UMPAD</v>
      </c>
      <c r="C39" s="66"/>
      <c r="D39" s="67"/>
      <c r="E39" s="67"/>
      <c r="F39" s="67"/>
      <c r="G39" s="67"/>
      <c r="H39" s="67"/>
      <c r="I39" s="67"/>
      <c r="J39" s="67"/>
      <c r="K39" s="68"/>
      <c r="L39" s="69"/>
      <c r="M39" s="70">
        <f t="shared" si="0"/>
        <v>0</v>
      </c>
      <c r="N39" s="71" t="e">
        <f t="shared" si="5"/>
        <v>#DIV/0!</v>
      </c>
      <c r="O39" s="72" t="e">
        <f t="shared" si="1"/>
        <v>#DIV/0!</v>
      </c>
      <c r="P39" s="67"/>
      <c r="Q39" s="67"/>
      <c r="R39" s="67"/>
      <c r="S39" s="67"/>
      <c r="T39" s="67"/>
      <c r="U39" s="67"/>
      <c r="V39" s="67"/>
      <c r="W39" s="67"/>
      <c r="X39" s="68"/>
      <c r="Y39" s="69"/>
      <c r="Z39" s="73">
        <f t="shared" si="2"/>
        <v>0</v>
      </c>
      <c r="AA39" s="70" t="e">
        <f t="shared" si="6"/>
        <v>#DIV/0!</v>
      </c>
      <c r="AB39" s="74" t="e">
        <f t="shared" si="7"/>
        <v>#DIV/0!</v>
      </c>
      <c r="AC39" s="75" t="e">
        <f t="shared" si="3"/>
        <v>#DIV/0!</v>
      </c>
      <c r="AD39" s="76" t="e">
        <f t="shared" si="4"/>
        <v>#DIV/0!</v>
      </c>
      <c r="AJ39" s="122">
        <v>67</v>
      </c>
    </row>
    <row r="40" spans="1:36" x14ac:dyDescent="0.3">
      <c r="A40" s="64">
        <v>28</v>
      </c>
      <c r="B40" s="65" t="str">
        <f>'INPUT DATA'!B40</f>
        <v>SENO , CYRELL MAE OMANA</v>
      </c>
      <c r="C40" s="66"/>
      <c r="D40" s="67"/>
      <c r="E40" s="67"/>
      <c r="F40" s="67"/>
      <c r="G40" s="67"/>
      <c r="H40" s="67"/>
      <c r="I40" s="67"/>
      <c r="J40" s="67"/>
      <c r="K40" s="68"/>
      <c r="L40" s="69"/>
      <c r="M40" s="70">
        <f t="shared" si="0"/>
        <v>0</v>
      </c>
      <c r="N40" s="71" t="e">
        <f t="shared" si="5"/>
        <v>#DIV/0!</v>
      </c>
      <c r="O40" s="72" t="e">
        <f t="shared" si="1"/>
        <v>#DIV/0!</v>
      </c>
      <c r="P40" s="67"/>
      <c r="Q40" s="67"/>
      <c r="R40" s="67"/>
      <c r="S40" s="67"/>
      <c r="T40" s="67"/>
      <c r="U40" s="67"/>
      <c r="V40" s="67"/>
      <c r="W40" s="67"/>
      <c r="X40" s="68"/>
      <c r="Y40" s="69"/>
      <c r="Z40" s="73">
        <f t="shared" si="2"/>
        <v>0</v>
      </c>
      <c r="AA40" s="70" t="e">
        <f t="shared" si="6"/>
        <v>#DIV/0!</v>
      </c>
      <c r="AB40" s="74" t="e">
        <f t="shared" si="7"/>
        <v>#DIV/0!</v>
      </c>
      <c r="AC40" s="75" t="e">
        <f t="shared" si="3"/>
        <v>#DIV/0!</v>
      </c>
      <c r="AD40" s="76" t="e">
        <f t="shared" si="4"/>
        <v>#DIV/0!</v>
      </c>
      <c r="AJ40" s="122">
        <v>67</v>
      </c>
    </row>
    <row r="41" spans="1:36" x14ac:dyDescent="0.3">
      <c r="A41" s="64">
        <v>29</v>
      </c>
      <c r="B41" s="65" t="str">
        <f>'INPUT DATA'!B41</f>
        <v>TAGSIP , JIOSABETH LAMBUJON</v>
      </c>
      <c r="C41" s="66"/>
      <c r="D41" s="67"/>
      <c r="E41" s="67"/>
      <c r="F41" s="67"/>
      <c r="G41" s="67"/>
      <c r="H41" s="67"/>
      <c r="I41" s="67"/>
      <c r="J41" s="67"/>
      <c r="K41" s="68"/>
      <c r="L41" s="69"/>
      <c r="M41" s="70">
        <f t="shared" si="0"/>
        <v>0</v>
      </c>
      <c r="N41" s="71" t="e">
        <f t="shared" si="5"/>
        <v>#DIV/0!</v>
      </c>
      <c r="O41" s="72" t="e">
        <f t="shared" si="1"/>
        <v>#DIV/0!</v>
      </c>
      <c r="P41" s="67"/>
      <c r="Q41" s="67"/>
      <c r="R41" s="67"/>
      <c r="S41" s="67"/>
      <c r="T41" s="67"/>
      <c r="U41" s="67"/>
      <c r="V41" s="67"/>
      <c r="W41" s="67"/>
      <c r="X41" s="68"/>
      <c r="Y41" s="69"/>
      <c r="Z41" s="73">
        <f t="shared" si="2"/>
        <v>0</v>
      </c>
      <c r="AA41" s="70" t="e">
        <f t="shared" si="6"/>
        <v>#DIV/0!</v>
      </c>
      <c r="AB41" s="74" t="e">
        <f t="shared" si="7"/>
        <v>#DIV/0!</v>
      </c>
      <c r="AC41" s="75" t="e">
        <f t="shared" si="3"/>
        <v>#DIV/0!</v>
      </c>
      <c r="AD41" s="76" t="e">
        <f t="shared" si="4"/>
        <v>#DIV/0!</v>
      </c>
      <c r="AJ41" s="122">
        <v>67</v>
      </c>
    </row>
    <row r="42" spans="1:36" x14ac:dyDescent="0.3">
      <c r="A42" s="64">
        <v>30</v>
      </c>
      <c r="B42" s="65">
        <f>'INPUT DATA'!B42</f>
        <v>0</v>
      </c>
      <c r="C42" s="66"/>
      <c r="D42" s="67"/>
      <c r="E42" s="67"/>
      <c r="F42" s="67"/>
      <c r="G42" s="67"/>
      <c r="H42" s="67"/>
      <c r="I42" s="67"/>
      <c r="J42" s="67"/>
      <c r="K42" s="68"/>
      <c r="L42" s="69"/>
      <c r="M42" s="70">
        <f t="shared" si="0"/>
        <v>0</v>
      </c>
      <c r="N42" s="71" t="e">
        <f t="shared" si="5"/>
        <v>#DIV/0!</v>
      </c>
      <c r="O42" s="72" t="e">
        <f t="shared" si="1"/>
        <v>#DIV/0!</v>
      </c>
      <c r="P42" s="67"/>
      <c r="Q42" s="67"/>
      <c r="R42" s="67"/>
      <c r="S42" s="67"/>
      <c r="T42" s="67"/>
      <c r="U42" s="67"/>
      <c r="V42" s="67"/>
      <c r="W42" s="67"/>
      <c r="X42" s="68"/>
      <c r="Y42" s="69"/>
      <c r="Z42" s="73">
        <f t="shared" si="2"/>
        <v>0</v>
      </c>
      <c r="AA42" s="70" t="e">
        <f t="shared" si="6"/>
        <v>#DIV/0!</v>
      </c>
      <c r="AB42" s="74" t="e">
        <f t="shared" si="7"/>
        <v>#DIV/0!</v>
      </c>
      <c r="AC42" s="75" t="e">
        <f t="shared" si="3"/>
        <v>#DIV/0!</v>
      </c>
      <c r="AD42" s="76" t="e">
        <f t="shared" si="4"/>
        <v>#DIV/0!</v>
      </c>
      <c r="AJ42" s="122">
        <v>67</v>
      </c>
    </row>
    <row r="43" spans="1:36" x14ac:dyDescent="0.3">
      <c r="A43" s="64">
        <v>31</v>
      </c>
      <c r="B43" s="65">
        <f>'INPUT DATA'!B43</f>
        <v>0</v>
      </c>
      <c r="C43" s="66"/>
      <c r="D43" s="67"/>
      <c r="E43" s="67"/>
      <c r="F43" s="67"/>
      <c r="G43" s="67"/>
      <c r="H43" s="67"/>
      <c r="I43" s="67"/>
      <c r="J43" s="67"/>
      <c r="K43" s="68"/>
      <c r="L43" s="69"/>
      <c r="M43" s="70">
        <f t="shared" si="0"/>
        <v>0</v>
      </c>
      <c r="N43" s="71" t="e">
        <f t="shared" si="5"/>
        <v>#DIV/0!</v>
      </c>
      <c r="O43" s="72" t="e">
        <f t="shared" si="1"/>
        <v>#DIV/0!</v>
      </c>
      <c r="P43" s="67"/>
      <c r="Q43" s="67"/>
      <c r="R43" s="67"/>
      <c r="S43" s="67"/>
      <c r="T43" s="67"/>
      <c r="U43" s="67"/>
      <c r="V43" s="67"/>
      <c r="W43" s="67"/>
      <c r="X43" s="68"/>
      <c r="Y43" s="69"/>
      <c r="Z43" s="73">
        <f t="shared" si="2"/>
        <v>0</v>
      </c>
      <c r="AA43" s="70" t="e">
        <f t="shared" si="6"/>
        <v>#DIV/0!</v>
      </c>
      <c r="AB43" s="74" t="e">
        <f t="shared" si="7"/>
        <v>#DIV/0!</v>
      </c>
      <c r="AC43" s="75" t="e">
        <f t="shared" si="3"/>
        <v>#DIV/0!</v>
      </c>
      <c r="AD43" s="76" t="e">
        <f t="shared" si="4"/>
        <v>#DIV/0!</v>
      </c>
      <c r="AJ43" s="122">
        <v>67</v>
      </c>
    </row>
    <row r="44" spans="1:36" x14ac:dyDescent="0.3">
      <c r="A44" s="64">
        <v>32</v>
      </c>
      <c r="B44" s="65">
        <f>'INPUT DATA'!B44</f>
        <v>0</v>
      </c>
      <c r="C44" s="66"/>
      <c r="D44" s="67"/>
      <c r="E44" s="67"/>
      <c r="F44" s="67"/>
      <c r="G44" s="67"/>
      <c r="H44" s="67"/>
      <c r="I44" s="67"/>
      <c r="J44" s="67"/>
      <c r="K44" s="68"/>
      <c r="L44" s="69"/>
      <c r="M44" s="70">
        <f t="shared" si="0"/>
        <v>0</v>
      </c>
      <c r="N44" s="71" t="e">
        <f t="shared" si="5"/>
        <v>#DIV/0!</v>
      </c>
      <c r="O44" s="72" t="e">
        <f t="shared" si="1"/>
        <v>#DIV/0!</v>
      </c>
      <c r="P44" s="67"/>
      <c r="Q44" s="67"/>
      <c r="R44" s="67"/>
      <c r="S44" s="67"/>
      <c r="T44" s="67"/>
      <c r="U44" s="67"/>
      <c r="V44" s="67"/>
      <c r="W44" s="67"/>
      <c r="X44" s="68"/>
      <c r="Y44" s="69"/>
      <c r="Z44" s="73">
        <f t="shared" si="2"/>
        <v>0</v>
      </c>
      <c r="AA44" s="70" t="e">
        <f t="shared" si="6"/>
        <v>#DIV/0!</v>
      </c>
      <c r="AB44" s="74" t="e">
        <f t="shared" si="7"/>
        <v>#DIV/0!</v>
      </c>
      <c r="AC44" s="75" t="e">
        <f t="shared" si="3"/>
        <v>#DIV/0!</v>
      </c>
      <c r="AD44" s="76" t="e">
        <f t="shared" si="4"/>
        <v>#DIV/0!</v>
      </c>
      <c r="AJ44" s="122">
        <v>67</v>
      </c>
    </row>
    <row r="45" spans="1:36" x14ac:dyDescent="0.3">
      <c r="A45" s="64">
        <v>33</v>
      </c>
      <c r="B45" s="65">
        <f>'INPUT DATA'!B45</f>
        <v>0</v>
      </c>
      <c r="C45" s="66"/>
      <c r="D45" s="67"/>
      <c r="E45" s="67"/>
      <c r="F45" s="67"/>
      <c r="G45" s="67"/>
      <c r="H45" s="67"/>
      <c r="I45" s="67"/>
      <c r="J45" s="67"/>
      <c r="K45" s="68"/>
      <c r="L45" s="69"/>
      <c r="M45" s="70">
        <f t="shared" si="0"/>
        <v>0</v>
      </c>
      <c r="N45" s="71" t="e">
        <f t="shared" si="5"/>
        <v>#DIV/0!</v>
      </c>
      <c r="O45" s="72" t="e">
        <f t="shared" si="1"/>
        <v>#DIV/0!</v>
      </c>
      <c r="P45" s="67"/>
      <c r="Q45" s="67"/>
      <c r="R45" s="67"/>
      <c r="S45" s="67"/>
      <c r="T45" s="67"/>
      <c r="U45" s="67"/>
      <c r="V45" s="67"/>
      <c r="W45" s="67"/>
      <c r="X45" s="68"/>
      <c r="Y45" s="69"/>
      <c r="Z45" s="73">
        <f t="shared" si="2"/>
        <v>0</v>
      </c>
      <c r="AA45" s="70" t="e">
        <f t="shared" si="6"/>
        <v>#DIV/0!</v>
      </c>
      <c r="AB45" s="74" t="e">
        <f t="shared" si="7"/>
        <v>#DIV/0!</v>
      </c>
      <c r="AC45" s="75" t="e">
        <f t="shared" si="3"/>
        <v>#DIV/0!</v>
      </c>
      <c r="AD45" s="76" t="e">
        <f t="shared" si="4"/>
        <v>#DIV/0!</v>
      </c>
      <c r="AJ45" s="122">
        <v>67</v>
      </c>
    </row>
    <row r="46" spans="1:36" x14ac:dyDescent="0.3">
      <c r="A46" s="64">
        <v>34</v>
      </c>
      <c r="B46" s="65">
        <f>'INPUT DATA'!B46</f>
        <v>0</v>
      </c>
      <c r="C46" s="66"/>
      <c r="D46" s="67"/>
      <c r="E46" s="67"/>
      <c r="F46" s="67"/>
      <c r="G46" s="67"/>
      <c r="H46" s="67"/>
      <c r="I46" s="67"/>
      <c r="J46" s="67"/>
      <c r="K46" s="68"/>
      <c r="L46" s="69"/>
      <c r="M46" s="70">
        <f t="shared" si="0"/>
        <v>0</v>
      </c>
      <c r="N46" s="71" t="e">
        <f t="shared" si="5"/>
        <v>#DIV/0!</v>
      </c>
      <c r="O46" s="72" t="e">
        <f t="shared" si="1"/>
        <v>#DIV/0!</v>
      </c>
      <c r="P46" s="67"/>
      <c r="Q46" s="67"/>
      <c r="R46" s="67"/>
      <c r="S46" s="67"/>
      <c r="T46" s="67"/>
      <c r="U46" s="67"/>
      <c r="V46" s="67"/>
      <c r="W46" s="67"/>
      <c r="X46" s="68"/>
      <c r="Y46" s="69"/>
      <c r="Z46" s="73">
        <f t="shared" si="2"/>
        <v>0</v>
      </c>
      <c r="AA46" s="70" t="e">
        <f t="shared" si="6"/>
        <v>#DIV/0!</v>
      </c>
      <c r="AB46" s="74" t="e">
        <f t="shared" si="7"/>
        <v>#DIV/0!</v>
      </c>
      <c r="AC46" s="75" t="e">
        <f t="shared" si="3"/>
        <v>#DIV/0!</v>
      </c>
      <c r="AD46" s="76" t="e">
        <f t="shared" si="4"/>
        <v>#DIV/0!</v>
      </c>
      <c r="AJ46" s="122">
        <v>67</v>
      </c>
    </row>
    <row r="47" spans="1:36" x14ac:dyDescent="0.3">
      <c r="A47" s="64">
        <v>35</v>
      </c>
      <c r="B47" s="65">
        <f>'INPUT DATA'!B47</f>
        <v>0</v>
      </c>
      <c r="C47" s="66"/>
      <c r="D47" s="67"/>
      <c r="E47" s="67"/>
      <c r="F47" s="67"/>
      <c r="G47" s="67"/>
      <c r="H47" s="67"/>
      <c r="I47" s="67"/>
      <c r="J47" s="67"/>
      <c r="K47" s="68"/>
      <c r="L47" s="69"/>
      <c r="M47" s="70">
        <f t="shared" si="0"/>
        <v>0</v>
      </c>
      <c r="N47" s="71" t="e">
        <f t="shared" si="5"/>
        <v>#DIV/0!</v>
      </c>
      <c r="O47" s="72" t="e">
        <f t="shared" si="1"/>
        <v>#DIV/0!</v>
      </c>
      <c r="P47" s="67"/>
      <c r="Q47" s="67"/>
      <c r="R47" s="67"/>
      <c r="S47" s="67"/>
      <c r="T47" s="67"/>
      <c r="U47" s="67"/>
      <c r="V47" s="67"/>
      <c r="W47" s="67"/>
      <c r="X47" s="68"/>
      <c r="Y47" s="69"/>
      <c r="Z47" s="73">
        <f t="shared" si="2"/>
        <v>0</v>
      </c>
      <c r="AA47" s="70" t="e">
        <f t="shared" si="6"/>
        <v>#DIV/0!</v>
      </c>
      <c r="AB47" s="74" t="e">
        <f t="shared" si="7"/>
        <v>#DIV/0!</v>
      </c>
      <c r="AC47" s="75" t="e">
        <f t="shared" si="3"/>
        <v>#DIV/0!</v>
      </c>
      <c r="AD47" s="76" t="e">
        <f t="shared" si="4"/>
        <v>#DIV/0!</v>
      </c>
      <c r="AJ47" s="122">
        <v>67</v>
      </c>
    </row>
    <row r="48" spans="1:36" x14ac:dyDescent="0.3">
      <c r="A48" s="64">
        <v>36</v>
      </c>
      <c r="B48" s="65">
        <f>'INPUT DATA'!B48</f>
        <v>0</v>
      </c>
      <c r="C48" s="66"/>
      <c r="D48" s="67"/>
      <c r="E48" s="67"/>
      <c r="F48" s="67"/>
      <c r="G48" s="67"/>
      <c r="H48" s="67"/>
      <c r="I48" s="67"/>
      <c r="J48" s="67"/>
      <c r="K48" s="68"/>
      <c r="L48" s="69"/>
      <c r="M48" s="70">
        <f t="shared" si="0"/>
        <v>0</v>
      </c>
      <c r="N48" s="71" t="e">
        <f t="shared" si="5"/>
        <v>#DIV/0!</v>
      </c>
      <c r="O48" s="72" t="e">
        <f t="shared" si="1"/>
        <v>#DIV/0!</v>
      </c>
      <c r="P48" s="67"/>
      <c r="Q48" s="67"/>
      <c r="R48" s="67"/>
      <c r="S48" s="67"/>
      <c r="T48" s="67"/>
      <c r="U48" s="67"/>
      <c r="V48" s="67"/>
      <c r="W48" s="67"/>
      <c r="X48" s="68"/>
      <c r="Y48" s="69"/>
      <c r="Z48" s="73">
        <f t="shared" si="2"/>
        <v>0</v>
      </c>
      <c r="AA48" s="70" t="e">
        <f t="shared" si="6"/>
        <v>#DIV/0!</v>
      </c>
      <c r="AB48" s="74" t="e">
        <f t="shared" si="7"/>
        <v>#DIV/0!</v>
      </c>
      <c r="AC48" s="75" t="e">
        <f t="shared" si="3"/>
        <v>#DIV/0!</v>
      </c>
      <c r="AD48" s="76" t="e">
        <f t="shared" si="4"/>
        <v>#DIV/0!</v>
      </c>
      <c r="AJ48" s="122">
        <v>67</v>
      </c>
    </row>
    <row r="49" spans="1:36" x14ac:dyDescent="0.3">
      <c r="A49" s="64">
        <v>37</v>
      </c>
      <c r="B49" s="65">
        <f>'INPUT DATA'!B49</f>
        <v>0</v>
      </c>
      <c r="C49" s="66"/>
      <c r="D49" s="67"/>
      <c r="E49" s="67"/>
      <c r="F49" s="67"/>
      <c r="G49" s="67"/>
      <c r="H49" s="67"/>
      <c r="I49" s="67"/>
      <c r="J49" s="67"/>
      <c r="K49" s="68"/>
      <c r="L49" s="69"/>
      <c r="M49" s="70">
        <f t="shared" si="0"/>
        <v>0</v>
      </c>
      <c r="N49" s="71" t="e">
        <f t="shared" si="5"/>
        <v>#DIV/0!</v>
      </c>
      <c r="O49" s="72" t="e">
        <f t="shared" si="1"/>
        <v>#DIV/0!</v>
      </c>
      <c r="P49" s="67"/>
      <c r="Q49" s="67"/>
      <c r="R49" s="67"/>
      <c r="S49" s="67"/>
      <c r="T49" s="67"/>
      <c r="U49" s="67"/>
      <c r="V49" s="67"/>
      <c r="W49" s="67"/>
      <c r="X49" s="68"/>
      <c r="Y49" s="69"/>
      <c r="Z49" s="73">
        <f t="shared" si="2"/>
        <v>0</v>
      </c>
      <c r="AA49" s="70" t="e">
        <f t="shared" si="6"/>
        <v>#DIV/0!</v>
      </c>
      <c r="AB49" s="74" t="e">
        <f t="shared" si="7"/>
        <v>#DIV/0!</v>
      </c>
      <c r="AC49" s="75" t="e">
        <f t="shared" si="3"/>
        <v>#DIV/0!</v>
      </c>
      <c r="AD49" s="76" t="e">
        <f t="shared" si="4"/>
        <v>#DIV/0!</v>
      </c>
      <c r="AJ49" s="122">
        <v>67</v>
      </c>
    </row>
    <row r="50" spans="1:36" x14ac:dyDescent="0.3">
      <c r="A50" s="64">
        <v>38</v>
      </c>
      <c r="B50" s="65">
        <f>'INPUT DATA'!B50</f>
        <v>0</v>
      </c>
      <c r="C50" s="66"/>
      <c r="D50" s="67"/>
      <c r="E50" s="67"/>
      <c r="F50" s="67"/>
      <c r="G50" s="67"/>
      <c r="H50" s="67"/>
      <c r="I50" s="67"/>
      <c r="J50" s="67"/>
      <c r="K50" s="68"/>
      <c r="L50" s="69"/>
      <c r="M50" s="70">
        <f t="shared" si="0"/>
        <v>0</v>
      </c>
      <c r="N50" s="71" t="e">
        <f t="shared" si="5"/>
        <v>#DIV/0!</v>
      </c>
      <c r="O50" s="72" t="e">
        <f t="shared" si="1"/>
        <v>#DIV/0!</v>
      </c>
      <c r="P50" s="67"/>
      <c r="Q50" s="67"/>
      <c r="R50" s="67"/>
      <c r="S50" s="67"/>
      <c r="T50" s="67"/>
      <c r="U50" s="67"/>
      <c r="V50" s="67"/>
      <c r="W50" s="67"/>
      <c r="X50" s="68"/>
      <c r="Y50" s="69"/>
      <c r="Z50" s="73">
        <f t="shared" si="2"/>
        <v>0</v>
      </c>
      <c r="AA50" s="70" t="e">
        <f t="shared" si="6"/>
        <v>#DIV/0!</v>
      </c>
      <c r="AB50" s="74" t="e">
        <f t="shared" si="7"/>
        <v>#DIV/0!</v>
      </c>
      <c r="AC50" s="75" t="e">
        <f t="shared" si="3"/>
        <v>#DIV/0!</v>
      </c>
      <c r="AD50" s="76" t="e">
        <f t="shared" si="4"/>
        <v>#DIV/0!</v>
      </c>
      <c r="AI50" s="122">
        <v>31.88</v>
      </c>
      <c r="AJ50" s="122">
        <v>67</v>
      </c>
    </row>
    <row r="51" spans="1:36" x14ac:dyDescent="0.3">
      <c r="A51" s="64">
        <v>39</v>
      </c>
      <c r="B51" s="65">
        <f>'INPUT DATA'!B51</f>
        <v>0</v>
      </c>
      <c r="C51" s="66"/>
      <c r="D51" s="67"/>
      <c r="E51" s="67"/>
      <c r="F51" s="67"/>
      <c r="G51" s="67"/>
      <c r="H51" s="67"/>
      <c r="I51" s="67"/>
      <c r="J51" s="67"/>
      <c r="K51" s="68"/>
      <c r="L51" s="69"/>
      <c r="M51" s="70">
        <f t="shared" si="0"/>
        <v>0</v>
      </c>
      <c r="N51" s="71" t="e">
        <f t="shared" si="5"/>
        <v>#DIV/0!</v>
      </c>
      <c r="O51" s="72" t="e">
        <f t="shared" si="1"/>
        <v>#DIV/0!</v>
      </c>
      <c r="P51" s="67"/>
      <c r="Q51" s="67"/>
      <c r="R51" s="67"/>
      <c r="S51" s="67"/>
      <c r="T51" s="67"/>
      <c r="U51" s="67"/>
      <c r="V51" s="67"/>
      <c r="W51" s="67"/>
      <c r="X51" s="68"/>
      <c r="Y51" s="69"/>
      <c r="Z51" s="73">
        <f t="shared" si="2"/>
        <v>0</v>
      </c>
      <c r="AA51" s="70" t="e">
        <f t="shared" si="6"/>
        <v>#DIV/0!</v>
      </c>
      <c r="AB51" s="74" t="e">
        <f t="shared" si="7"/>
        <v>#DIV/0!</v>
      </c>
      <c r="AC51" s="75" t="e">
        <f t="shared" si="3"/>
        <v>#DIV/0!</v>
      </c>
      <c r="AD51" s="76" t="e">
        <f t="shared" si="4"/>
        <v>#DIV/0!</v>
      </c>
      <c r="AI51" s="122">
        <v>31.89</v>
      </c>
      <c r="AJ51" s="122">
        <v>67</v>
      </c>
    </row>
    <row r="52" spans="1:36" x14ac:dyDescent="0.3">
      <c r="A52" s="64">
        <v>40</v>
      </c>
      <c r="B52" s="65">
        <f>'INPUT DATA'!B52</f>
        <v>0</v>
      </c>
      <c r="C52" s="66"/>
      <c r="D52" s="67"/>
      <c r="E52" s="67"/>
      <c r="F52" s="67"/>
      <c r="G52" s="67"/>
      <c r="H52" s="67"/>
      <c r="I52" s="67"/>
      <c r="J52" s="67"/>
      <c r="K52" s="68"/>
      <c r="L52" s="69"/>
      <c r="M52" s="70">
        <f t="shared" si="0"/>
        <v>0</v>
      </c>
      <c r="N52" s="71" t="e">
        <f t="shared" si="5"/>
        <v>#DIV/0!</v>
      </c>
      <c r="O52" s="72" t="e">
        <f t="shared" si="1"/>
        <v>#DIV/0!</v>
      </c>
      <c r="P52" s="67"/>
      <c r="Q52" s="67"/>
      <c r="R52" s="67"/>
      <c r="S52" s="67"/>
      <c r="T52" s="67"/>
      <c r="U52" s="67"/>
      <c r="V52" s="67"/>
      <c r="W52" s="67"/>
      <c r="X52" s="68"/>
      <c r="Y52" s="69"/>
      <c r="Z52" s="73">
        <f t="shared" si="2"/>
        <v>0</v>
      </c>
      <c r="AA52" s="70" t="e">
        <f t="shared" si="6"/>
        <v>#DIV/0!</v>
      </c>
      <c r="AB52" s="74" t="e">
        <f t="shared" si="7"/>
        <v>#DIV/0!</v>
      </c>
      <c r="AC52" s="75" t="e">
        <f t="shared" si="3"/>
        <v>#DIV/0!</v>
      </c>
      <c r="AD52" s="76" t="e">
        <f t="shared" si="4"/>
        <v>#DIV/0!</v>
      </c>
      <c r="AI52" s="122">
        <v>31.9</v>
      </c>
      <c r="AJ52" s="122">
        <v>67</v>
      </c>
    </row>
    <row r="53" spans="1:36" x14ac:dyDescent="0.3">
      <c r="A53" s="64">
        <v>41</v>
      </c>
      <c r="B53" s="65">
        <f>'INPUT DATA'!B53</f>
        <v>0</v>
      </c>
      <c r="C53" s="66"/>
      <c r="D53" s="67"/>
      <c r="E53" s="67"/>
      <c r="F53" s="67"/>
      <c r="G53" s="67"/>
      <c r="H53" s="67"/>
      <c r="I53" s="67"/>
      <c r="J53" s="67"/>
      <c r="K53" s="68"/>
      <c r="L53" s="69"/>
      <c r="M53" s="70">
        <f t="shared" si="0"/>
        <v>0</v>
      </c>
      <c r="N53" s="71" t="e">
        <f t="shared" si="5"/>
        <v>#DIV/0!</v>
      </c>
      <c r="O53" s="72" t="e">
        <f t="shared" si="1"/>
        <v>#DIV/0!</v>
      </c>
      <c r="P53" s="67"/>
      <c r="Q53" s="67"/>
      <c r="R53" s="67"/>
      <c r="S53" s="67"/>
      <c r="T53" s="67"/>
      <c r="U53" s="67"/>
      <c r="V53" s="67"/>
      <c r="W53" s="67"/>
      <c r="X53" s="68"/>
      <c r="Y53" s="69"/>
      <c r="Z53" s="73">
        <f t="shared" si="2"/>
        <v>0</v>
      </c>
      <c r="AA53" s="70" t="e">
        <f t="shared" si="6"/>
        <v>#DIV/0!</v>
      </c>
      <c r="AB53" s="74" t="e">
        <f t="shared" si="7"/>
        <v>#DIV/0!</v>
      </c>
      <c r="AC53" s="75" t="e">
        <f t="shared" si="3"/>
        <v>#DIV/0!</v>
      </c>
      <c r="AD53" s="76" t="e">
        <f t="shared" si="4"/>
        <v>#DIV/0!</v>
      </c>
      <c r="AI53" s="122">
        <v>31.91</v>
      </c>
      <c r="AJ53" s="122">
        <v>67</v>
      </c>
    </row>
    <row r="54" spans="1:36" ht="17.25" thickBot="1" x14ac:dyDescent="0.35">
      <c r="A54" s="77">
        <v>42</v>
      </c>
      <c r="B54" s="78">
        <f>'INPUT DATA'!B54</f>
        <v>0</v>
      </c>
      <c r="C54" s="79"/>
      <c r="D54" s="80"/>
      <c r="E54" s="80"/>
      <c r="F54" s="80"/>
      <c r="G54" s="80"/>
      <c r="H54" s="80"/>
      <c r="I54" s="80"/>
      <c r="J54" s="80"/>
      <c r="K54" s="81"/>
      <c r="L54" s="82"/>
      <c r="M54" s="83">
        <f t="shared" si="0"/>
        <v>0</v>
      </c>
      <c r="N54" s="84" t="e">
        <f t="shared" si="5"/>
        <v>#DIV/0!</v>
      </c>
      <c r="O54" s="85" t="e">
        <f t="shared" si="1"/>
        <v>#DIV/0!</v>
      </c>
      <c r="P54" s="80"/>
      <c r="Q54" s="80"/>
      <c r="R54" s="80"/>
      <c r="S54" s="80"/>
      <c r="T54" s="80"/>
      <c r="U54" s="80"/>
      <c r="V54" s="80"/>
      <c r="W54" s="80"/>
      <c r="X54" s="81"/>
      <c r="Y54" s="82"/>
      <c r="Z54" s="86">
        <f t="shared" si="2"/>
        <v>0</v>
      </c>
      <c r="AA54" s="83" t="e">
        <f t="shared" si="6"/>
        <v>#DIV/0!</v>
      </c>
      <c r="AB54" s="87" t="e">
        <f t="shared" si="7"/>
        <v>#DIV/0!</v>
      </c>
      <c r="AC54" s="88" t="e">
        <f t="shared" si="3"/>
        <v>#DIV/0!</v>
      </c>
      <c r="AD54" s="76" t="e">
        <f t="shared" si="4"/>
        <v>#DIV/0!</v>
      </c>
      <c r="AI54" s="122">
        <v>31.92</v>
      </c>
      <c r="AJ54" s="122">
        <v>67</v>
      </c>
    </row>
    <row r="55" spans="1:36" ht="17.25" thickBot="1" x14ac:dyDescent="0.35">
      <c r="A55" s="90"/>
      <c r="B55" s="91" t="s">
        <v>14</v>
      </c>
      <c r="C55" s="92"/>
      <c r="D55" s="93"/>
      <c r="E55" s="93"/>
      <c r="F55" s="93"/>
      <c r="G55" s="93"/>
      <c r="H55" s="93"/>
      <c r="I55" s="93"/>
      <c r="J55" s="93"/>
      <c r="K55" s="94"/>
      <c r="L55" s="95"/>
      <c r="M55" s="96"/>
      <c r="N55" s="97"/>
      <c r="O55" s="98"/>
      <c r="P55" s="93"/>
      <c r="Q55" s="93"/>
      <c r="R55" s="93"/>
      <c r="S55" s="93"/>
      <c r="T55" s="93"/>
      <c r="U55" s="93"/>
      <c r="V55" s="93"/>
      <c r="W55" s="93"/>
      <c r="X55" s="94"/>
      <c r="Y55" s="95"/>
      <c r="Z55" s="96"/>
      <c r="AA55" s="96"/>
      <c r="AB55" s="99"/>
      <c r="AC55" s="100"/>
      <c r="AD55" s="76">
        <f t="shared" si="4"/>
        <v>60</v>
      </c>
      <c r="AJ55" s="122">
        <v>67</v>
      </c>
    </row>
    <row r="56" spans="1:36" x14ac:dyDescent="0.3">
      <c r="A56" s="102">
        <v>1</v>
      </c>
      <c r="B56" s="140">
        <f>'INPUT DATA'!B56</f>
        <v>0</v>
      </c>
      <c r="C56" s="36"/>
      <c r="D56" s="55"/>
      <c r="E56" s="55"/>
      <c r="F56" s="55"/>
      <c r="G56" s="55"/>
      <c r="H56" s="55"/>
      <c r="I56" s="55"/>
      <c r="J56" s="55"/>
      <c r="K56" s="56"/>
      <c r="L56" s="141"/>
      <c r="M56" s="73">
        <f t="shared" si="0"/>
        <v>0</v>
      </c>
      <c r="N56" s="106" t="e">
        <f t="shared" si="5"/>
        <v>#DIV/0!</v>
      </c>
      <c r="O56" s="107" t="e">
        <f t="shared" si="1"/>
        <v>#DIV/0!</v>
      </c>
      <c r="P56" s="103"/>
      <c r="Q56" s="103"/>
      <c r="R56" s="103"/>
      <c r="S56" s="103"/>
      <c r="T56" s="103"/>
      <c r="U56" s="103"/>
      <c r="V56" s="103"/>
      <c r="W56" s="103"/>
      <c r="X56" s="104"/>
      <c r="Y56" s="105"/>
      <c r="Z56" s="73">
        <f t="shared" si="2"/>
        <v>0</v>
      </c>
      <c r="AA56" s="73" t="e">
        <f t="shared" si="6"/>
        <v>#DIV/0!</v>
      </c>
      <c r="AB56" s="108" t="e">
        <f t="shared" si="7"/>
        <v>#DIV/0!</v>
      </c>
      <c r="AC56" s="109" t="e">
        <f t="shared" si="3"/>
        <v>#DIV/0!</v>
      </c>
      <c r="AD56" s="76" t="e">
        <f t="shared" si="4"/>
        <v>#DIV/0!</v>
      </c>
      <c r="AI56" s="122">
        <v>31.93</v>
      </c>
      <c r="AJ56" s="122">
        <v>67</v>
      </c>
    </row>
    <row r="57" spans="1:36" x14ac:dyDescent="0.3">
      <c r="A57" s="64">
        <v>2</v>
      </c>
      <c r="B57" s="111">
        <f>'INPUT DATA'!B57</f>
        <v>0</v>
      </c>
      <c r="C57" s="66"/>
      <c r="D57" s="67"/>
      <c r="E57" s="67"/>
      <c r="F57" s="67"/>
      <c r="G57" s="67"/>
      <c r="H57" s="67"/>
      <c r="I57" s="67"/>
      <c r="J57" s="67"/>
      <c r="K57" s="68"/>
      <c r="L57" s="142"/>
      <c r="M57" s="70">
        <f t="shared" si="0"/>
        <v>0</v>
      </c>
      <c r="N57" s="71" t="e">
        <f t="shared" si="5"/>
        <v>#DIV/0!</v>
      </c>
      <c r="O57" s="72" t="e">
        <f t="shared" si="1"/>
        <v>#DIV/0!</v>
      </c>
      <c r="P57" s="67"/>
      <c r="Q57" s="67"/>
      <c r="R57" s="67"/>
      <c r="S57" s="67"/>
      <c r="T57" s="67"/>
      <c r="U57" s="67"/>
      <c r="V57" s="67"/>
      <c r="W57" s="67"/>
      <c r="X57" s="68"/>
      <c r="Y57" s="69"/>
      <c r="Z57" s="73">
        <f t="shared" si="2"/>
        <v>0</v>
      </c>
      <c r="AA57" s="70" t="e">
        <f t="shared" si="6"/>
        <v>#DIV/0!</v>
      </c>
      <c r="AB57" s="74" t="e">
        <f t="shared" si="7"/>
        <v>#DIV/0!</v>
      </c>
      <c r="AC57" s="75" t="e">
        <f t="shared" si="3"/>
        <v>#DIV/0!</v>
      </c>
      <c r="AD57" s="76" t="e">
        <f t="shared" si="4"/>
        <v>#DIV/0!</v>
      </c>
      <c r="AI57" s="122">
        <v>31.94</v>
      </c>
      <c r="AJ57" s="122">
        <v>67</v>
      </c>
    </row>
    <row r="58" spans="1:36" x14ac:dyDescent="0.3">
      <c r="A58" s="64">
        <v>3</v>
      </c>
      <c r="B58" s="111">
        <f>'INPUT DATA'!B58</f>
        <v>0</v>
      </c>
      <c r="C58" s="66"/>
      <c r="D58" s="67"/>
      <c r="E58" s="67"/>
      <c r="F58" s="67"/>
      <c r="G58" s="67"/>
      <c r="H58" s="67"/>
      <c r="I58" s="67"/>
      <c r="J58" s="67"/>
      <c r="K58" s="68"/>
      <c r="L58" s="142"/>
      <c r="M58" s="70">
        <f t="shared" si="0"/>
        <v>0</v>
      </c>
      <c r="N58" s="71" t="e">
        <f t="shared" si="5"/>
        <v>#DIV/0!</v>
      </c>
      <c r="O58" s="72" t="e">
        <f t="shared" si="1"/>
        <v>#DIV/0!</v>
      </c>
      <c r="P58" s="67"/>
      <c r="Q58" s="67"/>
      <c r="R58" s="67"/>
      <c r="S58" s="67"/>
      <c r="T58" s="67"/>
      <c r="U58" s="67"/>
      <c r="V58" s="67"/>
      <c r="W58" s="67"/>
      <c r="X58" s="68"/>
      <c r="Y58" s="69"/>
      <c r="Z58" s="73">
        <f t="shared" si="2"/>
        <v>0</v>
      </c>
      <c r="AA58" s="70" t="e">
        <f t="shared" si="6"/>
        <v>#DIV/0!</v>
      </c>
      <c r="AB58" s="74" t="e">
        <f t="shared" si="7"/>
        <v>#DIV/0!</v>
      </c>
      <c r="AC58" s="75" t="e">
        <f t="shared" si="3"/>
        <v>#DIV/0!</v>
      </c>
      <c r="AD58" s="76" t="e">
        <f t="shared" si="4"/>
        <v>#DIV/0!</v>
      </c>
      <c r="AI58" s="122">
        <v>31.95</v>
      </c>
      <c r="AJ58" s="122">
        <v>67</v>
      </c>
    </row>
    <row r="59" spans="1:36" x14ac:dyDescent="0.3">
      <c r="A59" s="64">
        <v>4</v>
      </c>
      <c r="B59" s="111">
        <f>'INPUT DATA'!B59</f>
        <v>0</v>
      </c>
      <c r="C59" s="66"/>
      <c r="D59" s="67"/>
      <c r="E59" s="67"/>
      <c r="F59" s="67"/>
      <c r="G59" s="67"/>
      <c r="H59" s="67"/>
      <c r="I59" s="67"/>
      <c r="J59" s="67"/>
      <c r="K59" s="68"/>
      <c r="L59" s="142"/>
      <c r="M59" s="70">
        <f t="shared" si="0"/>
        <v>0</v>
      </c>
      <c r="N59" s="71" t="e">
        <f t="shared" si="5"/>
        <v>#DIV/0!</v>
      </c>
      <c r="O59" s="72" t="e">
        <f t="shared" si="1"/>
        <v>#DIV/0!</v>
      </c>
      <c r="P59" s="67"/>
      <c r="Q59" s="67"/>
      <c r="R59" s="67"/>
      <c r="S59" s="67"/>
      <c r="T59" s="67"/>
      <c r="U59" s="67"/>
      <c r="V59" s="67"/>
      <c r="W59" s="67"/>
      <c r="X59" s="68"/>
      <c r="Y59" s="69"/>
      <c r="Z59" s="73">
        <f t="shared" si="2"/>
        <v>0</v>
      </c>
      <c r="AA59" s="70" t="e">
        <f t="shared" si="6"/>
        <v>#DIV/0!</v>
      </c>
      <c r="AB59" s="74" t="e">
        <f t="shared" si="7"/>
        <v>#DIV/0!</v>
      </c>
      <c r="AC59" s="75" t="e">
        <f t="shared" si="3"/>
        <v>#DIV/0!</v>
      </c>
      <c r="AD59" s="76" t="e">
        <f t="shared" si="4"/>
        <v>#DIV/0!</v>
      </c>
      <c r="AI59" s="122">
        <v>31.96</v>
      </c>
      <c r="AJ59" s="122">
        <v>67</v>
      </c>
    </row>
    <row r="60" spans="1:36" x14ac:dyDescent="0.3">
      <c r="A60" s="64">
        <v>5</v>
      </c>
      <c r="B60" s="111">
        <f>'INPUT DATA'!B60</f>
        <v>0</v>
      </c>
      <c r="C60" s="66"/>
      <c r="D60" s="67"/>
      <c r="E60" s="67"/>
      <c r="F60" s="67"/>
      <c r="G60" s="67"/>
      <c r="H60" s="67"/>
      <c r="I60" s="67"/>
      <c r="J60" s="67"/>
      <c r="K60" s="68"/>
      <c r="L60" s="142"/>
      <c r="M60" s="70">
        <f t="shared" si="0"/>
        <v>0</v>
      </c>
      <c r="N60" s="71" t="e">
        <f t="shared" si="5"/>
        <v>#DIV/0!</v>
      </c>
      <c r="O60" s="72" t="e">
        <f t="shared" si="1"/>
        <v>#DIV/0!</v>
      </c>
      <c r="P60" s="67"/>
      <c r="Q60" s="67"/>
      <c r="R60" s="67"/>
      <c r="S60" s="67"/>
      <c r="T60" s="67"/>
      <c r="U60" s="67"/>
      <c r="V60" s="67"/>
      <c r="W60" s="67"/>
      <c r="X60" s="68"/>
      <c r="Y60" s="69"/>
      <c r="Z60" s="73">
        <f t="shared" si="2"/>
        <v>0</v>
      </c>
      <c r="AA60" s="70" t="e">
        <f t="shared" si="6"/>
        <v>#DIV/0!</v>
      </c>
      <c r="AB60" s="74" t="e">
        <f t="shared" si="7"/>
        <v>#DIV/0!</v>
      </c>
      <c r="AC60" s="75" t="e">
        <f t="shared" si="3"/>
        <v>#DIV/0!</v>
      </c>
      <c r="AD60" s="76" t="e">
        <f t="shared" si="4"/>
        <v>#DIV/0!</v>
      </c>
      <c r="AI60" s="122">
        <v>31.97</v>
      </c>
      <c r="AJ60" s="122">
        <v>67</v>
      </c>
    </row>
    <row r="61" spans="1:36" x14ac:dyDescent="0.3">
      <c r="A61" s="64">
        <v>6</v>
      </c>
      <c r="B61" s="111">
        <f>'INPUT DATA'!B61</f>
        <v>0</v>
      </c>
      <c r="C61" s="66"/>
      <c r="D61" s="67"/>
      <c r="E61" s="67"/>
      <c r="F61" s="67"/>
      <c r="G61" s="67"/>
      <c r="H61" s="67"/>
      <c r="I61" s="67"/>
      <c r="J61" s="67"/>
      <c r="K61" s="68"/>
      <c r="L61" s="142"/>
      <c r="M61" s="70">
        <f t="shared" si="0"/>
        <v>0</v>
      </c>
      <c r="N61" s="71" t="e">
        <f t="shared" si="5"/>
        <v>#DIV/0!</v>
      </c>
      <c r="O61" s="72" t="e">
        <f t="shared" si="1"/>
        <v>#DIV/0!</v>
      </c>
      <c r="P61" s="67"/>
      <c r="Q61" s="67"/>
      <c r="R61" s="67"/>
      <c r="S61" s="67"/>
      <c r="T61" s="67"/>
      <c r="U61" s="67"/>
      <c r="V61" s="67"/>
      <c r="W61" s="67"/>
      <c r="X61" s="68"/>
      <c r="Y61" s="69"/>
      <c r="Z61" s="73">
        <f t="shared" si="2"/>
        <v>0</v>
      </c>
      <c r="AA61" s="70" t="e">
        <f t="shared" si="6"/>
        <v>#DIV/0!</v>
      </c>
      <c r="AB61" s="74" t="e">
        <f t="shared" si="7"/>
        <v>#DIV/0!</v>
      </c>
      <c r="AC61" s="75" t="e">
        <f t="shared" si="3"/>
        <v>#DIV/0!</v>
      </c>
      <c r="AD61" s="76" t="e">
        <f t="shared" si="4"/>
        <v>#DIV/0!</v>
      </c>
      <c r="AI61" s="122">
        <v>31.9800000000001</v>
      </c>
      <c r="AJ61" s="122">
        <v>67</v>
      </c>
    </row>
    <row r="62" spans="1:36" x14ac:dyDescent="0.3">
      <c r="A62" s="64">
        <v>7</v>
      </c>
      <c r="B62" s="111">
        <f>'INPUT DATA'!B62</f>
        <v>0</v>
      </c>
      <c r="C62" s="66"/>
      <c r="D62" s="67"/>
      <c r="E62" s="67"/>
      <c r="F62" s="67"/>
      <c r="G62" s="67"/>
      <c r="H62" s="67"/>
      <c r="I62" s="67"/>
      <c r="J62" s="67"/>
      <c r="K62" s="68"/>
      <c r="L62" s="142"/>
      <c r="M62" s="70">
        <f t="shared" si="0"/>
        <v>0</v>
      </c>
      <c r="N62" s="71" t="e">
        <f t="shared" si="5"/>
        <v>#DIV/0!</v>
      </c>
      <c r="O62" s="72" t="e">
        <f t="shared" si="1"/>
        <v>#DIV/0!</v>
      </c>
      <c r="P62" s="67"/>
      <c r="Q62" s="67"/>
      <c r="R62" s="67"/>
      <c r="S62" s="67"/>
      <c r="T62" s="67"/>
      <c r="U62" s="67"/>
      <c r="V62" s="67"/>
      <c r="W62" s="67"/>
      <c r="X62" s="68"/>
      <c r="Y62" s="69"/>
      <c r="Z62" s="73">
        <f t="shared" si="2"/>
        <v>0</v>
      </c>
      <c r="AA62" s="70" t="e">
        <f t="shared" si="6"/>
        <v>#DIV/0!</v>
      </c>
      <c r="AB62" s="74" t="e">
        <f t="shared" si="7"/>
        <v>#DIV/0!</v>
      </c>
      <c r="AC62" s="75" t="e">
        <f t="shared" si="3"/>
        <v>#DIV/0!</v>
      </c>
      <c r="AD62" s="76" t="e">
        <f t="shared" si="4"/>
        <v>#DIV/0!</v>
      </c>
      <c r="AI62" s="122">
        <v>31.990000000000101</v>
      </c>
      <c r="AJ62" s="122">
        <v>67</v>
      </c>
    </row>
    <row r="63" spans="1:36" x14ac:dyDescent="0.3">
      <c r="A63" s="64">
        <v>8</v>
      </c>
      <c r="B63" s="111">
        <f>'INPUT DATA'!B63</f>
        <v>0</v>
      </c>
      <c r="C63" s="66"/>
      <c r="D63" s="67"/>
      <c r="E63" s="67"/>
      <c r="F63" s="67"/>
      <c r="G63" s="67"/>
      <c r="H63" s="67"/>
      <c r="I63" s="67"/>
      <c r="J63" s="67"/>
      <c r="K63" s="68"/>
      <c r="L63" s="142"/>
      <c r="M63" s="70">
        <f t="shared" si="0"/>
        <v>0</v>
      </c>
      <c r="N63" s="71" t="e">
        <f t="shared" si="5"/>
        <v>#DIV/0!</v>
      </c>
      <c r="O63" s="72" t="e">
        <f t="shared" si="1"/>
        <v>#DIV/0!</v>
      </c>
      <c r="P63" s="67"/>
      <c r="Q63" s="67"/>
      <c r="R63" s="67"/>
      <c r="S63" s="67"/>
      <c r="T63" s="67"/>
      <c r="U63" s="67"/>
      <c r="V63" s="67"/>
      <c r="W63" s="67"/>
      <c r="X63" s="68"/>
      <c r="Y63" s="69"/>
      <c r="Z63" s="73">
        <f t="shared" si="2"/>
        <v>0</v>
      </c>
      <c r="AA63" s="70" t="e">
        <f t="shared" si="6"/>
        <v>#DIV/0!</v>
      </c>
      <c r="AB63" s="74" t="e">
        <f t="shared" si="7"/>
        <v>#DIV/0!</v>
      </c>
      <c r="AC63" s="75" t="e">
        <f t="shared" si="3"/>
        <v>#DIV/0!</v>
      </c>
      <c r="AD63" s="76" t="e">
        <f t="shared" si="4"/>
        <v>#DIV/0!</v>
      </c>
      <c r="AI63" s="122">
        <v>32</v>
      </c>
      <c r="AJ63" s="122">
        <v>68</v>
      </c>
    </row>
    <row r="64" spans="1:36" x14ac:dyDescent="0.3">
      <c r="A64" s="64">
        <v>9</v>
      </c>
      <c r="B64" s="111">
        <f>'INPUT DATA'!B64</f>
        <v>0</v>
      </c>
      <c r="C64" s="66"/>
      <c r="D64" s="67"/>
      <c r="E64" s="67"/>
      <c r="F64" s="67"/>
      <c r="G64" s="67"/>
      <c r="H64" s="67"/>
      <c r="I64" s="67"/>
      <c r="J64" s="67"/>
      <c r="K64" s="68"/>
      <c r="L64" s="142"/>
      <c r="M64" s="70">
        <f t="shared" si="0"/>
        <v>0</v>
      </c>
      <c r="N64" s="71" t="e">
        <f t="shared" si="5"/>
        <v>#DIV/0!</v>
      </c>
      <c r="O64" s="72" t="e">
        <f t="shared" si="1"/>
        <v>#DIV/0!</v>
      </c>
      <c r="P64" s="67"/>
      <c r="Q64" s="67"/>
      <c r="R64" s="67"/>
      <c r="S64" s="67"/>
      <c r="T64" s="67"/>
      <c r="U64" s="67"/>
      <c r="V64" s="67"/>
      <c r="W64" s="67"/>
      <c r="X64" s="68"/>
      <c r="Y64" s="69"/>
      <c r="Z64" s="73">
        <f t="shared" si="2"/>
        <v>0</v>
      </c>
      <c r="AA64" s="70" t="e">
        <f t="shared" si="6"/>
        <v>#DIV/0!</v>
      </c>
      <c r="AB64" s="74" t="e">
        <f t="shared" si="7"/>
        <v>#DIV/0!</v>
      </c>
      <c r="AC64" s="75" t="e">
        <f t="shared" si="3"/>
        <v>#DIV/0!</v>
      </c>
      <c r="AD64" s="76" t="e">
        <f t="shared" si="4"/>
        <v>#DIV/0!</v>
      </c>
      <c r="AI64" s="122">
        <v>32.010000000000097</v>
      </c>
      <c r="AJ64" s="122">
        <v>68</v>
      </c>
    </row>
    <row r="65" spans="1:36" x14ac:dyDescent="0.3">
      <c r="A65" s="64">
        <v>10</v>
      </c>
      <c r="B65" s="111">
        <f>'INPUT DATA'!B65</f>
        <v>0</v>
      </c>
      <c r="C65" s="66"/>
      <c r="D65" s="67"/>
      <c r="E65" s="67"/>
      <c r="F65" s="67"/>
      <c r="G65" s="67"/>
      <c r="H65" s="67"/>
      <c r="I65" s="67"/>
      <c r="J65" s="67"/>
      <c r="K65" s="68"/>
      <c r="L65" s="142"/>
      <c r="M65" s="70">
        <f t="shared" si="0"/>
        <v>0</v>
      </c>
      <c r="N65" s="71" t="e">
        <f t="shared" si="5"/>
        <v>#DIV/0!</v>
      </c>
      <c r="O65" s="72" t="e">
        <f t="shared" si="1"/>
        <v>#DIV/0!</v>
      </c>
      <c r="P65" s="67"/>
      <c r="Q65" s="67"/>
      <c r="R65" s="67"/>
      <c r="S65" s="67"/>
      <c r="T65" s="67"/>
      <c r="U65" s="67"/>
      <c r="V65" s="67"/>
      <c r="W65" s="67"/>
      <c r="X65" s="68"/>
      <c r="Y65" s="69"/>
      <c r="Z65" s="73">
        <f t="shared" si="2"/>
        <v>0</v>
      </c>
      <c r="AA65" s="70" t="e">
        <f t="shared" si="6"/>
        <v>#DIV/0!</v>
      </c>
      <c r="AB65" s="74" t="e">
        <f t="shared" si="7"/>
        <v>#DIV/0!</v>
      </c>
      <c r="AC65" s="75" t="e">
        <f t="shared" si="3"/>
        <v>#DIV/0!</v>
      </c>
      <c r="AD65" s="76" t="e">
        <f t="shared" si="4"/>
        <v>#DIV/0!</v>
      </c>
      <c r="AI65" s="122">
        <v>32.020000000000103</v>
      </c>
      <c r="AJ65" s="122">
        <v>68</v>
      </c>
    </row>
    <row r="66" spans="1:36" x14ac:dyDescent="0.3">
      <c r="A66" s="64">
        <v>11</v>
      </c>
      <c r="B66" s="111">
        <f>'INPUT DATA'!B66</f>
        <v>0</v>
      </c>
      <c r="C66" s="66"/>
      <c r="D66" s="67"/>
      <c r="E66" s="67"/>
      <c r="F66" s="67"/>
      <c r="G66" s="67"/>
      <c r="H66" s="67"/>
      <c r="I66" s="67"/>
      <c r="J66" s="67"/>
      <c r="K66" s="68"/>
      <c r="L66" s="142"/>
      <c r="M66" s="70">
        <f t="shared" si="0"/>
        <v>0</v>
      </c>
      <c r="N66" s="71" t="e">
        <f t="shared" si="5"/>
        <v>#DIV/0!</v>
      </c>
      <c r="O66" s="72" t="e">
        <f t="shared" si="1"/>
        <v>#DIV/0!</v>
      </c>
      <c r="P66" s="67"/>
      <c r="Q66" s="67"/>
      <c r="R66" s="67"/>
      <c r="S66" s="67"/>
      <c r="T66" s="67"/>
      <c r="U66" s="67"/>
      <c r="V66" s="67"/>
      <c r="W66" s="67"/>
      <c r="X66" s="68"/>
      <c r="Y66" s="69"/>
      <c r="Z66" s="73">
        <f t="shared" si="2"/>
        <v>0</v>
      </c>
      <c r="AA66" s="70" t="e">
        <f t="shared" si="6"/>
        <v>#DIV/0!</v>
      </c>
      <c r="AB66" s="74" t="e">
        <f t="shared" si="7"/>
        <v>#DIV/0!</v>
      </c>
      <c r="AC66" s="75" t="e">
        <f t="shared" si="3"/>
        <v>#DIV/0!</v>
      </c>
      <c r="AD66" s="76" t="e">
        <f t="shared" si="4"/>
        <v>#DIV/0!</v>
      </c>
      <c r="AI66" s="122">
        <v>32.030000000000101</v>
      </c>
      <c r="AJ66" s="122">
        <v>68</v>
      </c>
    </row>
    <row r="67" spans="1:36" x14ac:dyDescent="0.3">
      <c r="A67" s="64">
        <v>12</v>
      </c>
      <c r="B67" s="111">
        <f>'INPUT DATA'!B67</f>
        <v>0</v>
      </c>
      <c r="C67" s="66"/>
      <c r="D67" s="67"/>
      <c r="E67" s="67"/>
      <c r="F67" s="67"/>
      <c r="G67" s="67"/>
      <c r="H67" s="67"/>
      <c r="I67" s="67"/>
      <c r="J67" s="67"/>
      <c r="K67" s="68"/>
      <c r="L67" s="142"/>
      <c r="M67" s="70">
        <f t="shared" si="0"/>
        <v>0</v>
      </c>
      <c r="N67" s="71" t="e">
        <f t="shared" si="5"/>
        <v>#DIV/0!</v>
      </c>
      <c r="O67" s="72" t="e">
        <f t="shared" si="1"/>
        <v>#DIV/0!</v>
      </c>
      <c r="P67" s="67"/>
      <c r="Q67" s="67"/>
      <c r="R67" s="67"/>
      <c r="S67" s="67"/>
      <c r="T67" s="67"/>
      <c r="U67" s="67"/>
      <c r="V67" s="67"/>
      <c r="W67" s="67"/>
      <c r="X67" s="68"/>
      <c r="Y67" s="69"/>
      <c r="Z67" s="73">
        <f t="shared" si="2"/>
        <v>0</v>
      </c>
      <c r="AA67" s="70" t="e">
        <f t="shared" si="6"/>
        <v>#DIV/0!</v>
      </c>
      <c r="AB67" s="74" t="e">
        <f t="shared" si="7"/>
        <v>#DIV/0!</v>
      </c>
      <c r="AC67" s="75" t="e">
        <f t="shared" si="3"/>
        <v>#DIV/0!</v>
      </c>
      <c r="AD67" s="76" t="e">
        <f t="shared" si="4"/>
        <v>#DIV/0!</v>
      </c>
      <c r="AI67" s="122">
        <v>32.040000000000099</v>
      </c>
      <c r="AJ67" s="122">
        <v>68</v>
      </c>
    </row>
    <row r="68" spans="1:36" x14ac:dyDescent="0.3">
      <c r="A68" s="64">
        <v>13</v>
      </c>
      <c r="B68" s="111">
        <f>'INPUT DATA'!B68</f>
        <v>0</v>
      </c>
      <c r="C68" s="66"/>
      <c r="D68" s="67"/>
      <c r="E68" s="67"/>
      <c r="F68" s="67"/>
      <c r="G68" s="67"/>
      <c r="H68" s="67"/>
      <c r="I68" s="67"/>
      <c r="J68" s="67"/>
      <c r="K68" s="68"/>
      <c r="L68" s="142"/>
      <c r="M68" s="70">
        <f t="shared" si="0"/>
        <v>0</v>
      </c>
      <c r="N68" s="71" t="e">
        <f t="shared" si="5"/>
        <v>#DIV/0!</v>
      </c>
      <c r="O68" s="72" t="e">
        <f t="shared" si="1"/>
        <v>#DIV/0!</v>
      </c>
      <c r="P68" s="67"/>
      <c r="Q68" s="67"/>
      <c r="R68" s="67"/>
      <c r="S68" s="67"/>
      <c r="T68" s="67"/>
      <c r="U68" s="67"/>
      <c r="V68" s="67"/>
      <c r="W68" s="67"/>
      <c r="X68" s="68"/>
      <c r="Y68" s="69"/>
      <c r="Z68" s="73">
        <f t="shared" si="2"/>
        <v>0</v>
      </c>
      <c r="AA68" s="70" t="e">
        <f t="shared" si="6"/>
        <v>#DIV/0!</v>
      </c>
      <c r="AB68" s="74" t="e">
        <f t="shared" si="7"/>
        <v>#DIV/0!</v>
      </c>
      <c r="AC68" s="75" t="e">
        <f t="shared" si="3"/>
        <v>#DIV/0!</v>
      </c>
      <c r="AD68" s="76" t="e">
        <f t="shared" si="4"/>
        <v>#DIV/0!</v>
      </c>
      <c r="AI68" s="122">
        <v>32.050000000000097</v>
      </c>
      <c r="AJ68" s="122">
        <v>68</v>
      </c>
    </row>
    <row r="69" spans="1:36" x14ac:dyDescent="0.3">
      <c r="A69" s="64">
        <v>14</v>
      </c>
      <c r="B69" s="111">
        <f>'INPUT DATA'!B69</f>
        <v>0</v>
      </c>
      <c r="C69" s="66"/>
      <c r="D69" s="67"/>
      <c r="E69" s="67"/>
      <c r="F69" s="67"/>
      <c r="G69" s="67"/>
      <c r="H69" s="67"/>
      <c r="I69" s="67"/>
      <c r="J69" s="67"/>
      <c r="K69" s="68"/>
      <c r="L69" s="142"/>
      <c r="M69" s="70">
        <f t="shared" si="0"/>
        <v>0</v>
      </c>
      <c r="N69" s="71" t="e">
        <f t="shared" si="5"/>
        <v>#DIV/0!</v>
      </c>
      <c r="O69" s="72" t="e">
        <f t="shared" si="1"/>
        <v>#DIV/0!</v>
      </c>
      <c r="P69" s="67"/>
      <c r="Q69" s="67"/>
      <c r="R69" s="67"/>
      <c r="S69" s="67"/>
      <c r="T69" s="67"/>
      <c r="U69" s="67"/>
      <c r="V69" s="67"/>
      <c r="W69" s="67"/>
      <c r="X69" s="68"/>
      <c r="Y69" s="69"/>
      <c r="Z69" s="73">
        <f t="shared" si="2"/>
        <v>0</v>
      </c>
      <c r="AA69" s="70" t="e">
        <f t="shared" si="6"/>
        <v>#DIV/0!</v>
      </c>
      <c r="AB69" s="74" t="e">
        <f t="shared" si="7"/>
        <v>#DIV/0!</v>
      </c>
      <c r="AC69" s="75" t="e">
        <f t="shared" si="3"/>
        <v>#DIV/0!</v>
      </c>
      <c r="AD69" s="76" t="e">
        <f t="shared" si="4"/>
        <v>#DIV/0!</v>
      </c>
      <c r="AI69" s="122">
        <v>32.060000000000102</v>
      </c>
      <c r="AJ69" s="122">
        <v>68</v>
      </c>
    </row>
    <row r="70" spans="1:36" x14ac:dyDescent="0.3">
      <c r="A70" s="64">
        <v>15</v>
      </c>
      <c r="B70" s="111">
        <f>'INPUT DATA'!B70</f>
        <v>0</v>
      </c>
      <c r="C70" s="66"/>
      <c r="D70" s="67"/>
      <c r="E70" s="67"/>
      <c r="F70" s="67"/>
      <c r="G70" s="67"/>
      <c r="H70" s="67"/>
      <c r="I70" s="67"/>
      <c r="J70" s="67"/>
      <c r="K70" s="68"/>
      <c r="L70" s="142"/>
      <c r="M70" s="70">
        <f t="shared" si="0"/>
        <v>0</v>
      </c>
      <c r="N70" s="71" t="e">
        <f t="shared" si="5"/>
        <v>#DIV/0!</v>
      </c>
      <c r="O70" s="72" t="e">
        <f t="shared" si="1"/>
        <v>#DIV/0!</v>
      </c>
      <c r="P70" s="67"/>
      <c r="Q70" s="67"/>
      <c r="R70" s="67"/>
      <c r="S70" s="67"/>
      <c r="T70" s="67"/>
      <c r="U70" s="67"/>
      <c r="V70" s="67"/>
      <c r="W70" s="67"/>
      <c r="X70" s="68"/>
      <c r="Y70" s="69"/>
      <c r="Z70" s="73">
        <f t="shared" si="2"/>
        <v>0</v>
      </c>
      <c r="AA70" s="70" t="e">
        <f t="shared" si="6"/>
        <v>#DIV/0!</v>
      </c>
      <c r="AB70" s="74" t="e">
        <f t="shared" si="7"/>
        <v>#DIV/0!</v>
      </c>
      <c r="AC70" s="75" t="e">
        <f t="shared" si="3"/>
        <v>#DIV/0!</v>
      </c>
      <c r="AD70" s="76" t="e">
        <f t="shared" si="4"/>
        <v>#DIV/0!</v>
      </c>
      <c r="AI70" s="122">
        <v>32.0700000000001</v>
      </c>
      <c r="AJ70" s="122">
        <v>68</v>
      </c>
    </row>
    <row r="71" spans="1:36" x14ac:dyDescent="0.3">
      <c r="A71" s="64">
        <v>16</v>
      </c>
      <c r="B71" s="111">
        <f>'INPUT DATA'!B71</f>
        <v>0</v>
      </c>
      <c r="C71" s="66"/>
      <c r="D71" s="67"/>
      <c r="E71" s="67"/>
      <c r="F71" s="67"/>
      <c r="G71" s="67"/>
      <c r="H71" s="67"/>
      <c r="I71" s="67"/>
      <c r="J71" s="67"/>
      <c r="K71" s="68"/>
      <c r="L71" s="142"/>
      <c r="M71" s="70">
        <f t="shared" si="0"/>
        <v>0</v>
      </c>
      <c r="N71" s="71" t="e">
        <f t="shared" si="5"/>
        <v>#DIV/0!</v>
      </c>
      <c r="O71" s="72" t="e">
        <f t="shared" si="1"/>
        <v>#DIV/0!</v>
      </c>
      <c r="P71" s="67"/>
      <c r="Q71" s="67"/>
      <c r="R71" s="67"/>
      <c r="S71" s="67"/>
      <c r="T71" s="67"/>
      <c r="U71" s="67"/>
      <c r="V71" s="67"/>
      <c r="W71" s="67"/>
      <c r="X71" s="68"/>
      <c r="Y71" s="69"/>
      <c r="Z71" s="73">
        <f t="shared" si="2"/>
        <v>0</v>
      </c>
      <c r="AA71" s="70" t="e">
        <f t="shared" si="6"/>
        <v>#DIV/0!</v>
      </c>
      <c r="AB71" s="74" t="e">
        <f t="shared" si="7"/>
        <v>#DIV/0!</v>
      </c>
      <c r="AC71" s="75" t="e">
        <f t="shared" si="3"/>
        <v>#DIV/0!</v>
      </c>
      <c r="AD71" s="76" t="e">
        <f t="shared" si="4"/>
        <v>#DIV/0!</v>
      </c>
      <c r="AI71" s="122">
        <v>32.080000000000098</v>
      </c>
      <c r="AJ71" s="122">
        <v>68</v>
      </c>
    </row>
    <row r="72" spans="1:36" x14ac:dyDescent="0.3">
      <c r="A72" s="64">
        <v>17</v>
      </c>
      <c r="B72" s="111">
        <f>'INPUT DATA'!B72</f>
        <v>0</v>
      </c>
      <c r="C72" s="66"/>
      <c r="D72" s="67"/>
      <c r="E72" s="67"/>
      <c r="F72" s="67"/>
      <c r="G72" s="67"/>
      <c r="H72" s="67"/>
      <c r="I72" s="67"/>
      <c r="J72" s="67"/>
      <c r="K72" s="68"/>
      <c r="L72" s="142"/>
      <c r="M72" s="70">
        <f t="shared" si="0"/>
        <v>0</v>
      </c>
      <c r="N72" s="71" t="e">
        <f t="shared" si="5"/>
        <v>#DIV/0!</v>
      </c>
      <c r="O72" s="72" t="e">
        <f t="shared" si="1"/>
        <v>#DIV/0!</v>
      </c>
      <c r="P72" s="67"/>
      <c r="Q72" s="67"/>
      <c r="R72" s="67"/>
      <c r="S72" s="67"/>
      <c r="T72" s="67"/>
      <c r="U72" s="67"/>
      <c r="V72" s="67"/>
      <c r="W72" s="67"/>
      <c r="X72" s="68"/>
      <c r="Y72" s="69"/>
      <c r="Z72" s="73">
        <f t="shared" si="2"/>
        <v>0</v>
      </c>
      <c r="AA72" s="70" t="e">
        <f t="shared" si="6"/>
        <v>#DIV/0!</v>
      </c>
      <c r="AB72" s="74" t="e">
        <f t="shared" si="7"/>
        <v>#DIV/0!</v>
      </c>
      <c r="AC72" s="75" t="e">
        <f t="shared" si="3"/>
        <v>#DIV/0!</v>
      </c>
      <c r="AD72" s="76" t="e">
        <f t="shared" si="4"/>
        <v>#DIV/0!</v>
      </c>
      <c r="AI72" s="122">
        <v>32.090000000000103</v>
      </c>
      <c r="AJ72" s="122">
        <v>68</v>
      </c>
    </row>
    <row r="73" spans="1:36" x14ac:dyDescent="0.3">
      <c r="A73" s="64">
        <v>18</v>
      </c>
      <c r="B73" s="111">
        <f>'INPUT DATA'!B73</f>
        <v>0</v>
      </c>
      <c r="C73" s="66"/>
      <c r="D73" s="67"/>
      <c r="E73" s="67"/>
      <c r="F73" s="67"/>
      <c r="G73" s="67"/>
      <c r="H73" s="67"/>
      <c r="I73" s="67"/>
      <c r="J73" s="67"/>
      <c r="K73" s="68"/>
      <c r="L73" s="142"/>
      <c r="M73" s="70">
        <f t="shared" si="0"/>
        <v>0</v>
      </c>
      <c r="N73" s="71" t="e">
        <f t="shared" si="5"/>
        <v>#DIV/0!</v>
      </c>
      <c r="O73" s="72" t="e">
        <f t="shared" si="1"/>
        <v>#DIV/0!</v>
      </c>
      <c r="P73" s="67"/>
      <c r="Q73" s="67"/>
      <c r="R73" s="67"/>
      <c r="S73" s="67"/>
      <c r="T73" s="67"/>
      <c r="U73" s="67"/>
      <c r="V73" s="67"/>
      <c r="W73" s="67"/>
      <c r="X73" s="68"/>
      <c r="Y73" s="69"/>
      <c r="Z73" s="73">
        <f t="shared" si="2"/>
        <v>0</v>
      </c>
      <c r="AA73" s="70" t="e">
        <f t="shared" si="6"/>
        <v>#DIV/0!</v>
      </c>
      <c r="AB73" s="74" t="e">
        <f t="shared" si="7"/>
        <v>#DIV/0!</v>
      </c>
      <c r="AC73" s="75" t="e">
        <f t="shared" si="3"/>
        <v>#DIV/0!</v>
      </c>
      <c r="AD73" s="76" t="e">
        <f t="shared" si="4"/>
        <v>#DIV/0!</v>
      </c>
      <c r="AI73" s="122">
        <v>32.100000000000101</v>
      </c>
      <c r="AJ73" s="122">
        <v>68</v>
      </c>
    </row>
    <row r="74" spans="1:36" x14ac:dyDescent="0.3">
      <c r="A74" s="64">
        <v>19</v>
      </c>
      <c r="B74" s="111">
        <f>'INPUT DATA'!B74</f>
        <v>0</v>
      </c>
      <c r="C74" s="66"/>
      <c r="D74" s="67"/>
      <c r="E74" s="67"/>
      <c r="F74" s="67"/>
      <c r="G74" s="67"/>
      <c r="H74" s="67"/>
      <c r="I74" s="67"/>
      <c r="J74" s="67"/>
      <c r="K74" s="68"/>
      <c r="L74" s="142"/>
      <c r="M74" s="70">
        <f t="shared" si="0"/>
        <v>0</v>
      </c>
      <c r="N74" s="71" t="e">
        <f t="shared" si="5"/>
        <v>#DIV/0!</v>
      </c>
      <c r="O74" s="72" t="e">
        <f t="shared" si="1"/>
        <v>#DIV/0!</v>
      </c>
      <c r="P74" s="67"/>
      <c r="Q74" s="67"/>
      <c r="R74" s="67"/>
      <c r="S74" s="67"/>
      <c r="T74" s="67"/>
      <c r="U74" s="67"/>
      <c r="V74" s="67"/>
      <c r="W74" s="67"/>
      <c r="X74" s="68"/>
      <c r="Y74" s="69"/>
      <c r="Z74" s="73">
        <f t="shared" si="2"/>
        <v>0</v>
      </c>
      <c r="AA74" s="70" t="e">
        <f t="shared" si="6"/>
        <v>#DIV/0!</v>
      </c>
      <c r="AB74" s="74" t="e">
        <f t="shared" si="7"/>
        <v>#DIV/0!</v>
      </c>
      <c r="AC74" s="75" t="e">
        <f t="shared" si="3"/>
        <v>#DIV/0!</v>
      </c>
      <c r="AD74" s="76" t="e">
        <f t="shared" si="4"/>
        <v>#DIV/0!</v>
      </c>
      <c r="AI74" s="122">
        <v>32.110000000000099</v>
      </c>
      <c r="AJ74" s="122">
        <v>68</v>
      </c>
    </row>
    <row r="75" spans="1:36" x14ac:dyDescent="0.3">
      <c r="A75" s="64">
        <v>20</v>
      </c>
      <c r="B75" s="111">
        <f>'INPUT DATA'!B75</f>
        <v>0</v>
      </c>
      <c r="C75" s="66"/>
      <c r="D75" s="67"/>
      <c r="E75" s="67"/>
      <c r="F75" s="67"/>
      <c r="G75" s="67"/>
      <c r="H75" s="67"/>
      <c r="I75" s="67"/>
      <c r="J75" s="67"/>
      <c r="K75" s="68"/>
      <c r="L75" s="142"/>
      <c r="M75" s="70">
        <f t="shared" si="0"/>
        <v>0</v>
      </c>
      <c r="N75" s="71" t="e">
        <f t="shared" si="5"/>
        <v>#DIV/0!</v>
      </c>
      <c r="O75" s="72" t="e">
        <f t="shared" si="1"/>
        <v>#DIV/0!</v>
      </c>
      <c r="P75" s="67"/>
      <c r="Q75" s="67"/>
      <c r="R75" s="67"/>
      <c r="S75" s="67"/>
      <c r="T75" s="67"/>
      <c r="U75" s="67"/>
      <c r="V75" s="67"/>
      <c r="W75" s="67"/>
      <c r="X75" s="68"/>
      <c r="Y75" s="69"/>
      <c r="Z75" s="73">
        <f t="shared" si="2"/>
        <v>0</v>
      </c>
      <c r="AA75" s="70" t="e">
        <f t="shared" si="6"/>
        <v>#DIV/0!</v>
      </c>
      <c r="AB75" s="74" t="e">
        <f t="shared" si="7"/>
        <v>#DIV/0!</v>
      </c>
      <c r="AC75" s="75" t="e">
        <f t="shared" si="3"/>
        <v>#DIV/0!</v>
      </c>
      <c r="AD75" s="76" t="e">
        <f t="shared" si="4"/>
        <v>#DIV/0!</v>
      </c>
      <c r="AI75" s="122">
        <v>32.120000000000097</v>
      </c>
      <c r="AJ75" s="122">
        <v>68</v>
      </c>
    </row>
    <row r="76" spans="1:36" x14ac:dyDescent="0.3">
      <c r="A76" s="64">
        <v>21</v>
      </c>
      <c r="B76" s="111">
        <f>'INPUT DATA'!B76</f>
        <v>0</v>
      </c>
      <c r="C76" s="66"/>
      <c r="D76" s="67"/>
      <c r="E76" s="67"/>
      <c r="F76" s="67"/>
      <c r="G76" s="67"/>
      <c r="H76" s="67"/>
      <c r="I76" s="67"/>
      <c r="J76" s="67"/>
      <c r="K76" s="68"/>
      <c r="L76" s="142"/>
      <c r="M76" s="70">
        <f t="shared" si="0"/>
        <v>0</v>
      </c>
      <c r="N76" s="71" t="e">
        <f t="shared" si="5"/>
        <v>#DIV/0!</v>
      </c>
      <c r="O76" s="72" t="e">
        <f t="shared" si="1"/>
        <v>#DIV/0!</v>
      </c>
      <c r="P76" s="67"/>
      <c r="Q76" s="67"/>
      <c r="R76" s="67"/>
      <c r="S76" s="67"/>
      <c r="T76" s="67"/>
      <c r="U76" s="67"/>
      <c r="V76" s="67"/>
      <c r="W76" s="67"/>
      <c r="X76" s="68"/>
      <c r="Y76" s="69"/>
      <c r="Z76" s="73">
        <f t="shared" si="2"/>
        <v>0</v>
      </c>
      <c r="AA76" s="70" t="e">
        <f t="shared" si="6"/>
        <v>#DIV/0!</v>
      </c>
      <c r="AB76" s="74" t="e">
        <f t="shared" si="7"/>
        <v>#DIV/0!</v>
      </c>
      <c r="AC76" s="75" t="e">
        <f t="shared" si="3"/>
        <v>#DIV/0!</v>
      </c>
      <c r="AD76" s="76" t="e">
        <f t="shared" si="4"/>
        <v>#DIV/0!</v>
      </c>
      <c r="AI76" s="122">
        <v>32.130000000000102</v>
      </c>
      <c r="AJ76" s="122">
        <v>68</v>
      </c>
    </row>
    <row r="77" spans="1:36" x14ac:dyDescent="0.3">
      <c r="A77" s="64">
        <v>22</v>
      </c>
      <c r="B77" s="111">
        <f>'INPUT DATA'!B77</f>
        <v>0</v>
      </c>
      <c r="C77" s="66"/>
      <c r="D77" s="67"/>
      <c r="E77" s="67"/>
      <c r="F77" s="67"/>
      <c r="G77" s="67"/>
      <c r="H77" s="67"/>
      <c r="I77" s="67"/>
      <c r="J77" s="67"/>
      <c r="K77" s="68"/>
      <c r="L77" s="142"/>
      <c r="M77" s="70">
        <f t="shared" ref="M77:M97" si="8">SUM(C77:L77)</f>
        <v>0</v>
      </c>
      <c r="N77" s="71" t="e">
        <f t="shared" si="5"/>
        <v>#DIV/0!</v>
      </c>
      <c r="O77" s="72" t="e">
        <f t="shared" si="1"/>
        <v>#DIV/0!</v>
      </c>
      <c r="P77" s="67"/>
      <c r="Q77" s="67"/>
      <c r="R77" s="67"/>
      <c r="S77" s="67"/>
      <c r="T77" s="67"/>
      <c r="U77" s="67"/>
      <c r="V77" s="67"/>
      <c r="W77" s="67"/>
      <c r="X77" s="68"/>
      <c r="Y77" s="69"/>
      <c r="Z77" s="73">
        <f t="shared" si="2"/>
        <v>0</v>
      </c>
      <c r="AA77" s="70" t="e">
        <f t="shared" si="6"/>
        <v>#DIV/0!</v>
      </c>
      <c r="AB77" s="74" t="e">
        <f t="shared" si="7"/>
        <v>#DIV/0!</v>
      </c>
      <c r="AC77" s="75" t="e">
        <f t="shared" si="3"/>
        <v>#DIV/0!</v>
      </c>
      <c r="AD77" s="76" t="e">
        <f t="shared" si="4"/>
        <v>#DIV/0!</v>
      </c>
      <c r="AI77" s="122">
        <v>32.1400000000001</v>
      </c>
      <c r="AJ77" s="122">
        <v>68</v>
      </c>
    </row>
    <row r="78" spans="1:36" x14ac:dyDescent="0.3">
      <c r="A78" s="64">
        <v>23</v>
      </c>
      <c r="B78" s="111">
        <f>'INPUT DATA'!B78</f>
        <v>0</v>
      </c>
      <c r="C78" s="66"/>
      <c r="D78" s="67"/>
      <c r="E78" s="67"/>
      <c r="F78" s="67"/>
      <c r="G78" s="67"/>
      <c r="H78" s="67"/>
      <c r="I78" s="67"/>
      <c r="J78" s="67"/>
      <c r="K78" s="68"/>
      <c r="L78" s="142"/>
      <c r="M78" s="70">
        <f t="shared" si="8"/>
        <v>0</v>
      </c>
      <c r="N78" s="71" t="e">
        <f t="shared" si="5"/>
        <v>#DIV/0!</v>
      </c>
      <c r="O78" s="72" t="e">
        <f t="shared" ref="O78:O97" si="9">IF($N78="","",ROUND($N78*$O$12,2))</f>
        <v>#DIV/0!</v>
      </c>
      <c r="P78" s="67"/>
      <c r="Q78" s="67"/>
      <c r="R78" s="67"/>
      <c r="S78" s="67"/>
      <c r="T78" s="67"/>
      <c r="U78" s="67"/>
      <c r="V78" s="67"/>
      <c r="W78" s="67"/>
      <c r="X78" s="68"/>
      <c r="Y78" s="69"/>
      <c r="Z78" s="73">
        <f t="shared" ref="Z78:Z97" si="10">SUM(P78:Y78)</f>
        <v>0</v>
      </c>
      <c r="AA78" s="70" t="e">
        <f t="shared" si="6"/>
        <v>#DIV/0!</v>
      </c>
      <c r="AB78" s="74" t="e">
        <f t="shared" si="7"/>
        <v>#DIV/0!</v>
      </c>
      <c r="AC78" s="75" t="e">
        <f t="shared" ref="AC78:AC97" si="11">SUM(O78,AB78)</f>
        <v>#DIV/0!</v>
      </c>
      <c r="AD78" s="76" t="e">
        <f t="shared" ref="AD78:AD97" si="12">LOOKUP(AC78,$AI$12:$AJ$6851,$AJ$12:$AJ$6851)</f>
        <v>#DIV/0!</v>
      </c>
      <c r="AI78" s="122">
        <v>32.150000000000098</v>
      </c>
      <c r="AJ78" s="122">
        <v>68</v>
      </c>
    </row>
    <row r="79" spans="1:36" x14ac:dyDescent="0.3">
      <c r="A79" s="64">
        <v>24</v>
      </c>
      <c r="B79" s="111">
        <f>'INPUT DATA'!B79</f>
        <v>0</v>
      </c>
      <c r="C79" s="66"/>
      <c r="D79" s="67"/>
      <c r="E79" s="67"/>
      <c r="F79" s="67"/>
      <c r="G79" s="67"/>
      <c r="H79" s="67"/>
      <c r="I79" s="67"/>
      <c r="J79" s="67"/>
      <c r="K79" s="68"/>
      <c r="L79" s="142"/>
      <c r="M79" s="70">
        <f t="shared" si="8"/>
        <v>0</v>
      </c>
      <c r="N79" s="71" t="e">
        <f t="shared" ref="N79:N97" si="13">ROUND(M79/$M$12*100, 2)</f>
        <v>#DIV/0!</v>
      </c>
      <c r="O79" s="72" t="e">
        <f t="shared" si="9"/>
        <v>#DIV/0!</v>
      </c>
      <c r="P79" s="67"/>
      <c r="Q79" s="67"/>
      <c r="R79" s="67"/>
      <c r="S79" s="67"/>
      <c r="T79" s="67"/>
      <c r="U79" s="67"/>
      <c r="V79" s="67"/>
      <c r="W79" s="67"/>
      <c r="X79" s="68"/>
      <c r="Y79" s="69"/>
      <c r="Z79" s="73">
        <f t="shared" si="10"/>
        <v>0</v>
      </c>
      <c r="AA79" s="70" t="e">
        <f t="shared" ref="AA79:AA97" si="14">ROUND(Z79/$Z$12*100, 2)</f>
        <v>#DIV/0!</v>
      </c>
      <c r="AB79" s="74" t="e">
        <f t="shared" ref="AB79:AB97" si="15">ROUND(AA79*$AB$12, 2)</f>
        <v>#DIV/0!</v>
      </c>
      <c r="AC79" s="75" t="e">
        <f t="shared" si="11"/>
        <v>#DIV/0!</v>
      </c>
      <c r="AD79" s="76" t="e">
        <f t="shared" si="12"/>
        <v>#DIV/0!</v>
      </c>
      <c r="AI79" s="122">
        <v>32.160000000000103</v>
      </c>
      <c r="AJ79" s="122">
        <v>68</v>
      </c>
    </row>
    <row r="80" spans="1:36" x14ac:dyDescent="0.3">
      <c r="A80" s="64">
        <v>25</v>
      </c>
      <c r="B80" s="111">
        <f>'INPUT DATA'!B80</f>
        <v>0</v>
      </c>
      <c r="C80" s="66"/>
      <c r="D80" s="67"/>
      <c r="E80" s="67"/>
      <c r="F80" s="67"/>
      <c r="G80" s="67"/>
      <c r="H80" s="67"/>
      <c r="I80" s="67"/>
      <c r="J80" s="67"/>
      <c r="K80" s="68"/>
      <c r="L80" s="142"/>
      <c r="M80" s="70">
        <f t="shared" si="8"/>
        <v>0</v>
      </c>
      <c r="N80" s="71" t="e">
        <f t="shared" si="13"/>
        <v>#DIV/0!</v>
      </c>
      <c r="O80" s="72" t="e">
        <f t="shared" si="9"/>
        <v>#DIV/0!</v>
      </c>
      <c r="P80" s="67"/>
      <c r="Q80" s="67"/>
      <c r="R80" s="67"/>
      <c r="S80" s="67"/>
      <c r="T80" s="67"/>
      <c r="U80" s="67"/>
      <c r="V80" s="67"/>
      <c r="W80" s="67"/>
      <c r="X80" s="68"/>
      <c r="Y80" s="69"/>
      <c r="Z80" s="73">
        <f t="shared" si="10"/>
        <v>0</v>
      </c>
      <c r="AA80" s="70" t="e">
        <f t="shared" si="14"/>
        <v>#DIV/0!</v>
      </c>
      <c r="AB80" s="74" t="e">
        <f t="shared" si="15"/>
        <v>#DIV/0!</v>
      </c>
      <c r="AC80" s="75" t="e">
        <f t="shared" si="11"/>
        <v>#DIV/0!</v>
      </c>
      <c r="AD80" s="76" t="e">
        <f t="shared" si="12"/>
        <v>#DIV/0!</v>
      </c>
      <c r="AI80" s="122">
        <v>32.170000000000101</v>
      </c>
      <c r="AJ80" s="122">
        <v>68</v>
      </c>
    </row>
    <row r="81" spans="1:36" x14ac:dyDescent="0.3">
      <c r="A81" s="64">
        <v>26</v>
      </c>
      <c r="B81" s="111">
        <f>'INPUT DATA'!B81</f>
        <v>0</v>
      </c>
      <c r="C81" s="66"/>
      <c r="D81" s="67"/>
      <c r="E81" s="67"/>
      <c r="F81" s="67"/>
      <c r="G81" s="67"/>
      <c r="H81" s="67"/>
      <c r="I81" s="67"/>
      <c r="J81" s="67"/>
      <c r="K81" s="68"/>
      <c r="L81" s="142"/>
      <c r="M81" s="70">
        <f t="shared" si="8"/>
        <v>0</v>
      </c>
      <c r="N81" s="71" t="e">
        <f t="shared" si="13"/>
        <v>#DIV/0!</v>
      </c>
      <c r="O81" s="72" t="e">
        <f t="shared" si="9"/>
        <v>#DIV/0!</v>
      </c>
      <c r="P81" s="67"/>
      <c r="Q81" s="67"/>
      <c r="R81" s="67"/>
      <c r="S81" s="67"/>
      <c r="T81" s="67"/>
      <c r="U81" s="67"/>
      <c r="V81" s="67"/>
      <c r="W81" s="67"/>
      <c r="X81" s="68"/>
      <c r="Y81" s="69"/>
      <c r="Z81" s="73">
        <f t="shared" si="10"/>
        <v>0</v>
      </c>
      <c r="AA81" s="70" t="e">
        <f t="shared" si="14"/>
        <v>#DIV/0!</v>
      </c>
      <c r="AB81" s="74" t="e">
        <f t="shared" si="15"/>
        <v>#DIV/0!</v>
      </c>
      <c r="AC81" s="75" t="e">
        <f t="shared" si="11"/>
        <v>#DIV/0!</v>
      </c>
      <c r="AD81" s="76" t="e">
        <f t="shared" si="12"/>
        <v>#DIV/0!</v>
      </c>
      <c r="AI81" s="122">
        <v>32.180000000000099</v>
      </c>
      <c r="AJ81" s="122">
        <v>68</v>
      </c>
    </row>
    <row r="82" spans="1:36" x14ac:dyDescent="0.3">
      <c r="A82" s="64">
        <v>27</v>
      </c>
      <c r="B82" s="111">
        <f>'INPUT DATA'!B82</f>
        <v>0</v>
      </c>
      <c r="C82" s="66"/>
      <c r="D82" s="67"/>
      <c r="E82" s="67"/>
      <c r="F82" s="67"/>
      <c r="G82" s="67"/>
      <c r="H82" s="67"/>
      <c r="I82" s="67"/>
      <c r="J82" s="67"/>
      <c r="K82" s="68"/>
      <c r="L82" s="142"/>
      <c r="M82" s="70">
        <f t="shared" si="8"/>
        <v>0</v>
      </c>
      <c r="N82" s="71" t="e">
        <f t="shared" si="13"/>
        <v>#DIV/0!</v>
      </c>
      <c r="O82" s="72" t="e">
        <f t="shared" si="9"/>
        <v>#DIV/0!</v>
      </c>
      <c r="P82" s="67"/>
      <c r="Q82" s="67"/>
      <c r="R82" s="67"/>
      <c r="S82" s="67"/>
      <c r="T82" s="67"/>
      <c r="U82" s="67"/>
      <c r="V82" s="67"/>
      <c r="W82" s="67"/>
      <c r="X82" s="68"/>
      <c r="Y82" s="69"/>
      <c r="Z82" s="73">
        <f t="shared" si="10"/>
        <v>0</v>
      </c>
      <c r="AA82" s="70" t="e">
        <f t="shared" si="14"/>
        <v>#DIV/0!</v>
      </c>
      <c r="AB82" s="74" t="e">
        <f t="shared" si="15"/>
        <v>#DIV/0!</v>
      </c>
      <c r="AC82" s="75" t="e">
        <f t="shared" si="11"/>
        <v>#DIV/0!</v>
      </c>
      <c r="AD82" s="76" t="e">
        <f t="shared" si="12"/>
        <v>#DIV/0!</v>
      </c>
      <c r="AI82" s="122">
        <v>32.190000000000097</v>
      </c>
      <c r="AJ82" s="122">
        <v>68</v>
      </c>
    </row>
    <row r="83" spans="1:36" x14ac:dyDescent="0.3">
      <c r="A83" s="64">
        <v>28</v>
      </c>
      <c r="B83" s="111">
        <f>'INPUT DATA'!B83</f>
        <v>0</v>
      </c>
      <c r="C83" s="66"/>
      <c r="D83" s="67"/>
      <c r="E83" s="67"/>
      <c r="F83" s="67"/>
      <c r="G83" s="67"/>
      <c r="H83" s="67"/>
      <c r="I83" s="67"/>
      <c r="J83" s="67"/>
      <c r="K83" s="68"/>
      <c r="L83" s="142"/>
      <c r="M83" s="70">
        <f t="shared" si="8"/>
        <v>0</v>
      </c>
      <c r="N83" s="71" t="e">
        <f t="shared" si="13"/>
        <v>#DIV/0!</v>
      </c>
      <c r="O83" s="72" t="e">
        <f t="shared" si="9"/>
        <v>#DIV/0!</v>
      </c>
      <c r="P83" s="67"/>
      <c r="Q83" s="67"/>
      <c r="R83" s="67"/>
      <c r="S83" s="67"/>
      <c r="T83" s="67"/>
      <c r="U83" s="67"/>
      <c r="V83" s="67"/>
      <c r="W83" s="67"/>
      <c r="X83" s="68"/>
      <c r="Y83" s="69"/>
      <c r="Z83" s="73">
        <f t="shared" si="10"/>
        <v>0</v>
      </c>
      <c r="AA83" s="70" t="e">
        <f t="shared" si="14"/>
        <v>#DIV/0!</v>
      </c>
      <c r="AB83" s="74" t="e">
        <f t="shared" si="15"/>
        <v>#DIV/0!</v>
      </c>
      <c r="AC83" s="75" t="e">
        <f t="shared" si="11"/>
        <v>#DIV/0!</v>
      </c>
      <c r="AD83" s="76" t="e">
        <f t="shared" si="12"/>
        <v>#DIV/0!</v>
      </c>
      <c r="AI83" s="122">
        <v>32.200000000000102</v>
      </c>
      <c r="AJ83" s="122">
        <v>68</v>
      </c>
    </row>
    <row r="84" spans="1:36" x14ac:dyDescent="0.3">
      <c r="A84" s="64">
        <v>29</v>
      </c>
      <c r="B84" s="111">
        <f>'INPUT DATA'!B84</f>
        <v>0</v>
      </c>
      <c r="C84" s="66"/>
      <c r="D84" s="68"/>
      <c r="E84" s="68"/>
      <c r="F84" s="68"/>
      <c r="G84" s="68"/>
      <c r="H84" s="68"/>
      <c r="I84" s="68"/>
      <c r="J84" s="68"/>
      <c r="K84" s="68"/>
      <c r="L84" s="142"/>
      <c r="M84" s="70">
        <f t="shared" si="8"/>
        <v>0</v>
      </c>
      <c r="N84" s="71" t="e">
        <f t="shared" si="13"/>
        <v>#DIV/0!</v>
      </c>
      <c r="O84" s="72" t="e">
        <f t="shared" si="9"/>
        <v>#DIV/0!</v>
      </c>
      <c r="P84" s="67"/>
      <c r="Q84" s="68"/>
      <c r="R84" s="68"/>
      <c r="S84" s="68"/>
      <c r="T84" s="68"/>
      <c r="U84" s="68"/>
      <c r="V84" s="68"/>
      <c r="W84" s="68"/>
      <c r="X84" s="68"/>
      <c r="Y84" s="69"/>
      <c r="Z84" s="70">
        <f t="shared" si="10"/>
        <v>0</v>
      </c>
      <c r="AA84" s="70" t="e">
        <f t="shared" si="14"/>
        <v>#DIV/0!</v>
      </c>
      <c r="AB84" s="74" t="e">
        <f t="shared" si="15"/>
        <v>#DIV/0!</v>
      </c>
      <c r="AC84" s="75" t="e">
        <f t="shared" si="11"/>
        <v>#DIV/0!</v>
      </c>
      <c r="AD84" s="76" t="e">
        <f t="shared" si="12"/>
        <v>#DIV/0!</v>
      </c>
      <c r="AI84" s="122">
        <v>32.2100000000001</v>
      </c>
      <c r="AJ84" s="122">
        <v>68</v>
      </c>
    </row>
    <row r="85" spans="1:36" x14ac:dyDescent="0.3">
      <c r="A85" s="64">
        <v>30</v>
      </c>
      <c r="B85" s="111">
        <f>'INPUT DATA'!B85</f>
        <v>0</v>
      </c>
      <c r="C85" s="66"/>
      <c r="D85" s="68"/>
      <c r="E85" s="68"/>
      <c r="F85" s="68"/>
      <c r="G85" s="68"/>
      <c r="H85" s="68"/>
      <c r="I85" s="68"/>
      <c r="J85" s="68"/>
      <c r="K85" s="68"/>
      <c r="L85" s="142"/>
      <c r="M85" s="70">
        <f t="shared" si="8"/>
        <v>0</v>
      </c>
      <c r="N85" s="71" t="e">
        <f t="shared" si="13"/>
        <v>#DIV/0!</v>
      </c>
      <c r="O85" s="72" t="e">
        <f t="shared" si="9"/>
        <v>#DIV/0!</v>
      </c>
      <c r="P85" s="67"/>
      <c r="Q85" s="68"/>
      <c r="R85" s="68"/>
      <c r="S85" s="68"/>
      <c r="T85" s="68"/>
      <c r="U85" s="68"/>
      <c r="V85" s="68"/>
      <c r="W85" s="68"/>
      <c r="X85" s="68"/>
      <c r="Y85" s="69"/>
      <c r="Z85" s="70">
        <f t="shared" si="10"/>
        <v>0</v>
      </c>
      <c r="AA85" s="70" t="e">
        <f t="shared" si="14"/>
        <v>#DIV/0!</v>
      </c>
      <c r="AB85" s="74" t="e">
        <f t="shared" si="15"/>
        <v>#DIV/0!</v>
      </c>
      <c r="AC85" s="75" t="e">
        <f t="shared" si="11"/>
        <v>#DIV/0!</v>
      </c>
      <c r="AD85" s="76" t="e">
        <f t="shared" si="12"/>
        <v>#DIV/0!</v>
      </c>
      <c r="AI85" s="122">
        <v>32.220000000000098</v>
      </c>
      <c r="AJ85" s="122">
        <v>68</v>
      </c>
    </row>
    <row r="86" spans="1:36" x14ac:dyDescent="0.3">
      <c r="A86" s="64">
        <v>31</v>
      </c>
      <c r="B86" s="111">
        <f>'INPUT DATA'!B86</f>
        <v>0</v>
      </c>
      <c r="C86" s="66"/>
      <c r="D86" s="68"/>
      <c r="E86" s="68"/>
      <c r="F86" s="68"/>
      <c r="G86" s="68"/>
      <c r="H86" s="68"/>
      <c r="I86" s="68"/>
      <c r="J86" s="68"/>
      <c r="K86" s="68"/>
      <c r="L86" s="142"/>
      <c r="M86" s="70">
        <f t="shared" si="8"/>
        <v>0</v>
      </c>
      <c r="N86" s="71" t="e">
        <f t="shared" si="13"/>
        <v>#DIV/0!</v>
      </c>
      <c r="O86" s="72" t="e">
        <f t="shared" si="9"/>
        <v>#DIV/0!</v>
      </c>
      <c r="P86" s="67"/>
      <c r="Q86" s="68"/>
      <c r="R86" s="68"/>
      <c r="S86" s="68"/>
      <c r="T86" s="68"/>
      <c r="U86" s="68"/>
      <c r="V86" s="68"/>
      <c r="W86" s="68"/>
      <c r="X86" s="68"/>
      <c r="Y86" s="69"/>
      <c r="Z86" s="70">
        <f t="shared" si="10"/>
        <v>0</v>
      </c>
      <c r="AA86" s="70" t="e">
        <f t="shared" si="14"/>
        <v>#DIV/0!</v>
      </c>
      <c r="AB86" s="74" t="e">
        <f t="shared" si="15"/>
        <v>#DIV/0!</v>
      </c>
      <c r="AC86" s="75" t="e">
        <f t="shared" si="11"/>
        <v>#DIV/0!</v>
      </c>
      <c r="AD86" s="76" t="e">
        <f t="shared" si="12"/>
        <v>#DIV/0!</v>
      </c>
      <c r="AI86" s="122">
        <v>32.230000000000103</v>
      </c>
      <c r="AJ86" s="122">
        <v>68</v>
      </c>
    </row>
    <row r="87" spans="1:36" x14ac:dyDescent="0.3">
      <c r="A87" s="64">
        <v>32</v>
      </c>
      <c r="B87" s="111">
        <f>'INPUT DATA'!B87</f>
        <v>0</v>
      </c>
      <c r="C87" s="66"/>
      <c r="D87" s="68"/>
      <c r="E87" s="68"/>
      <c r="F87" s="68"/>
      <c r="G87" s="68"/>
      <c r="H87" s="68"/>
      <c r="I87" s="68"/>
      <c r="J87" s="68"/>
      <c r="K87" s="68"/>
      <c r="L87" s="142"/>
      <c r="M87" s="70">
        <f t="shared" si="8"/>
        <v>0</v>
      </c>
      <c r="N87" s="71" t="e">
        <f t="shared" si="13"/>
        <v>#DIV/0!</v>
      </c>
      <c r="O87" s="72" t="e">
        <f t="shared" si="9"/>
        <v>#DIV/0!</v>
      </c>
      <c r="P87" s="67"/>
      <c r="Q87" s="68"/>
      <c r="R87" s="68"/>
      <c r="S87" s="68"/>
      <c r="T87" s="68"/>
      <c r="U87" s="68"/>
      <c r="V87" s="68"/>
      <c r="W87" s="68"/>
      <c r="X87" s="68"/>
      <c r="Y87" s="69"/>
      <c r="Z87" s="70">
        <f t="shared" si="10"/>
        <v>0</v>
      </c>
      <c r="AA87" s="70" t="e">
        <f t="shared" si="14"/>
        <v>#DIV/0!</v>
      </c>
      <c r="AB87" s="74" t="e">
        <f t="shared" si="15"/>
        <v>#DIV/0!</v>
      </c>
      <c r="AC87" s="75" t="e">
        <f t="shared" si="11"/>
        <v>#DIV/0!</v>
      </c>
      <c r="AD87" s="76" t="e">
        <f t="shared" si="12"/>
        <v>#DIV/0!</v>
      </c>
      <c r="AI87" s="122">
        <v>32.240000000000101</v>
      </c>
      <c r="AJ87" s="122">
        <v>68</v>
      </c>
    </row>
    <row r="88" spans="1:36" x14ac:dyDescent="0.3">
      <c r="A88" s="64">
        <v>33</v>
      </c>
      <c r="B88" s="111">
        <f>'INPUT DATA'!B88</f>
        <v>0</v>
      </c>
      <c r="C88" s="66"/>
      <c r="D88" s="68"/>
      <c r="E88" s="68"/>
      <c r="F88" s="68"/>
      <c r="G88" s="68"/>
      <c r="H88" s="68"/>
      <c r="I88" s="68"/>
      <c r="J88" s="68"/>
      <c r="K88" s="68"/>
      <c r="L88" s="142"/>
      <c r="M88" s="70">
        <f t="shared" si="8"/>
        <v>0</v>
      </c>
      <c r="N88" s="71" t="e">
        <f t="shared" si="13"/>
        <v>#DIV/0!</v>
      </c>
      <c r="O88" s="72" t="e">
        <f t="shared" si="9"/>
        <v>#DIV/0!</v>
      </c>
      <c r="P88" s="67"/>
      <c r="Q88" s="68"/>
      <c r="R88" s="68"/>
      <c r="S88" s="68"/>
      <c r="T88" s="68"/>
      <c r="U88" s="68"/>
      <c r="V88" s="68"/>
      <c r="W88" s="68"/>
      <c r="X88" s="68"/>
      <c r="Y88" s="69"/>
      <c r="Z88" s="70">
        <f t="shared" si="10"/>
        <v>0</v>
      </c>
      <c r="AA88" s="70" t="e">
        <f t="shared" si="14"/>
        <v>#DIV/0!</v>
      </c>
      <c r="AB88" s="74" t="e">
        <f t="shared" si="15"/>
        <v>#DIV/0!</v>
      </c>
      <c r="AC88" s="75" t="e">
        <f t="shared" si="11"/>
        <v>#DIV/0!</v>
      </c>
      <c r="AD88" s="76" t="e">
        <f t="shared" si="12"/>
        <v>#DIV/0!</v>
      </c>
      <c r="AI88" s="122">
        <v>32.250000000000099</v>
      </c>
      <c r="AJ88" s="122">
        <v>68</v>
      </c>
    </row>
    <row r="89" spans="1:36" x14ac:dyDescent="0.3">
      <c r="A89" s="64">
        <v>34</v>
      </c>
      <c r="B89" s="111">
        <f>'INPUT DATA'!B89</f>
        <v>0</v>
      </c>
      <c r="C89" s="66"/>
      <c r="D89" s="68"/>
      <c r="E89" s="68"/>
      <c r="F89" s="68"/>
      <c r="G89" s="68"/>
      <c r="H89" s="68"/>
      <c r="I89" s="68"/>
      <c r="J89" s="68"/>
      <c r="K89" s="68"/>
      <c r="L89" s="142"/>
      <c r="M89" s="70">
        <f t="shared" si="8"/>
        <v>0</v>
      </c>
      <c r="N89" s="71" t="e">
        <f t="shared" si="13"/>
        <v>#DIV/0!</v>
      </c>
      <c r="O89" s="72" t="e">
        <f t="shared" si="9"/>
        <v>#DIV/0!</v>
      </c>
      <c r="P89" s="67"/>
      <c r="Q89" s="68"/>
      <c r="R89" s="68"/>
      <c r="S89" s="68"/>
      <c r="T89" s="68"/>
      <c r="U89" s="68"/>
      <c r="V89" s="68"/>
      <c r="W89" s="68"/>
      <c r="X89" s="68"/>
      <c r="Y89" s="69"/>
      <c r="Z89" s="70">
        <f t="shared" si="10"/>
        <v>0</v>
      </c>
      <c r="AA89" s="70" t="e">
        <f t="shared" si="14"/>
        <v>#DIV/0!</v>
      </c>
      <c r="AB89" s="74" t="e">
        <f t="shared" si="15"/>
        <v>#DIV/0!</v>
      </c>
      <c r="AC89" s="75" t="e">
        <f t="shared" si="11"/>
        <v>#DIV/0!</v>
      </c>
      <c r="AD89" s="76" t="e">
        <f t="shared" si="12"/>
        <v>#DIV/0!</v>
      </c>
      <c r="AI89" s="122">
        <v>32.260000000000097</v>
      </c>
      <c r="AJ89" s="122">
        <v>68</v>
      </c>
    </row>
    <row r="90" spans="1:36" x14ac:dyDescent="0.3">
      <c r="A90" s="64">
        <v>35</v>
      </c>
      <c r="B90" s="111">
        <f>'INPUT DATA'!B90</f>
        <v>0</v>
      </c>
      <c r="C90" s="66"/>
      <c r="D90" s="68"/>
      <c r="E90" s="68"/>
      <c r="F90" s="68"/>
      <c r="G90" s="68"/>
      <c r="H90" s="68"/>
      <c r="I90" s="68"/>
      <c r="J90" s="68"/>
      <c r="K90" s="68"/>
      <c r="L90" s="142"/>
      <c r="M90" s="70">
        <f t="shared" si="8"/>
        <v>0</v>
      </c>
      <c r="N90" s="71" t="e">
        <f t="shared" si="13"/>
        <v>#DIV/0!</v>
      </c>
      <c r="O90" s="72" t="e">
        <f t="shared" si="9"/>
        <v>#DIV/0!</v>
      </c>
      <c r="P90" s="67"/>
      <c r="Q90" s="68"/>
      <c r="R90" s="68"/>
      <c r="S90" s="68"/>
      <c r="T90" s="68"/>
      <c r="U90" s="68"/>
      <c r="V90" s="68"/>
      <c r="W90" s="68"/>
      <c r="X90" s="68"/>
      <c r="Y90" s="69"/>
      <c r="Z90" s="70">
        <f t="shared" si="10"/>
        <v>0</v>
      </c>
      <c r="AA90" s="70" t="e">
        <f t="shared" si="14"/>
        <v>#DIV/0!</v>
      </c>
      <c r="AB90" s="74" t="e">
        <f t="shared" si="15"/>
        <v>#DIV/0!</v>
      </c>
      <c r="AC90" s="75" t="e">
        <f t="shared" si="11"/>
        <v>#DIV/0!</v>
      </c>
      <c r="AD90" s="76" t="e">
        <f t="shared" si="12"/>
        <v>#DIV/0!</v>
      </c>
      <c r="AI90" s="122">
        <v>32.270000000000103</v>
      </c>
      <c r="AJ90" s="122">
        <v>68</v>
      </c>
    </row>
    <row r="91" spans="1:36" x14ac:dyDescent="0.3">
      <c r="A91" s="64">
        <v>36</v>
      </c>
      <c r="B91" s="111">
        <f>'INPUT DATA'!B91</f>
        <v>0</v>
      </c>
      <c r="C91" s="66"/>
      <c r="D91" s="68"/>
      <c r="E91" s="68"/>
      <c r="F91" s="68"/>
      <c r="G91" s="68"/>
      <c r="H91" s="68"/>
      <c r="I91" s="68"/>
      <c r="J91" s="68"/>
      <c r="K91" s="68"/>
      <c r="L91" s="142"/>
      <c r="M91" s="70">
        <f t="shared" si="8"/>
        <v>0</v>
      </c>
      <c r="N91" s="71" t="e">
        <f t="shared" si="13"/>
        <v>#DIV/0!</v>
      </c>
      <c r="O91" s="72" t="e">
        <f t="shared" si="9"/>
        <v>#DIV/0!</v>
      </c>
      <c r="P91" s="67"/>
      <c r="Q91" s="68"/>
      <c r="R91" s="68"/>
      <c r="S91" s="68"/>
      <c r="T91" s="68"/>
      <c r="U91" s="68"/>
      <c r="V91" s="68"/>
      <c r="W91" s="68"/>
      <c r="X91" s="68"/>
      <c r="Y91" s="69"/>
      <c r="Z91" s="70">
        <f t="shared" si="10"/>
        <v>0</v>
      </c>
      <c r="AA91" s="70" t="e">
        <f t="shared" si="14"/>
        <v>#DIV/0!</v>
      </c>
      <c r="AB91" s="74" t="e">
        <f t="shared" si="15"/>
        <v>#DIV/0!</v>
      </c>
      <c r="AC91" s="75" t="e">
        <f t="shared" si="11"/>
        <v>#DIV/0!</v>
      </c>
      <c r="AD91" s="76" t="e">
        <f t="shared" si="12"/>
        <v>#DIV/0!</v>
      </c>
      <c r="AI91" s="122">
        <v>32.280000000000101</v>
      </c>
      <c r="AJ91" s="122">
        <v>68</v>
      </c>
    </row>
    <row r="92" spans="1:36" x14ac:dyDescent="0.3">
      <c r="A92" s="64">
        <v>37</v>
      </c>
      <c r="B92" s="111">
        <f>'INPUT DATA'!B92</f>
        <v>0</v>
      </c>
      <c r="C92" s="66"/>
      <c r="D92" s="68"/>
      <c r="E92" s="68"/>
      <c r="F92" s="68"/>
      <c r="G92" s="68"/>
      <c r="H92" s="68"/>
      <c r="I92" s="68"/>
      <c r="J92" s="68"/>
      <c r="K92" s="68"/>
      <c r="L92" s="142"/>
      <c r="M92" s="70">
        <f t="shared" si="8"/>
        <v>0</v>
      </c>
      <c r="N92" s="71" t="e">
        <f t="shared" si="13"/>
        <v>#DIV/0!</v>
      </c>
      <c r="O92" s="72" t="e">
        <f t="shared" si="9"/>
        <v>#DIV/0!</v>
      </c>
      <c r="P92" s="67"/>
      <c r="Q92" s="68"/>
      <c r="R92" s="68"/>
      <c r="S92" s="68"/>
      <c r="T92" s="68"/>
      <c r="U92" s="68"/>
      <c r="V92" s="68"/>
      <c r="W92" s="68"/>
      <c r="X92" s="68"/>
      <c r="Y92" s="69"/>
      <c r="Z92" s="70">
        <f t="shared" si="10"/>
        <v>0</v>
      </c>
      <c r="AA92" s="70" t="e">
        <f t="shared" si="14"/>
        <v>#DIV/0!</v>
      </c>
      <c r="AB92" s="74" t="e">
        <f t="shared" si="15"/>
        <v>#DIV/0!</v>
      </c>
      <c r="AC92" s="75" t="e">
        <f t="shared" si="11"/>
        <v>#DIV/0!</v>
      </c>
      <c r="AD92" s="76" t="e">
        <f t="shared" si="12"/>
        <v>#DIV/0!</v>
      </c>
      <c r="AI92" s="122">
        <v>32.290000000000099</v>
      </c>
      <c r="AJ92" s="122">
        <v>68</v>
      </c>
    </row>
    <row r="93" spans="1:36" x14ac:dyDescent="0.3">
      <c r="A93" s="64">
        <v>38</v>
      </c>
      <c r="B93" s="111">
        <f>'INPUT DATA'!B93</f>
        <v>0</v>
      </c>
      <c r="C93" s="66"/>
      <c r="D93" s="68"/>
      <c r="E93" s="68"/>
      <c r="F93" s="68"/>
      <c r="G93" s="68"/>
      <c r="H93" s="68"/>
      <c r="I93" s="68"/>
      <c r="J93" s="68"/>
      <c r="K93" s="68"/>
      <c r="L93" s="142"/>
      <c r="M93" s="70">
        <f t="shared" si="8"/>
        <v>0</v>
      </c>
      <c r="N93" s="71" t="e">
        <f t="shared" si="13"/>
        <v>#DIV/0!</v>
      </c>
      <c r="O93" s="72" t="e">
        <f t="shared" si="9"/>
        <v>#DIV/0!</v>
      </c>
      <c r="P93" s="67"/>
      <c r="Q93" s="68"/>
      <c r="R93" s="68"/>
      <c r="S93" s="68"/>
      <c r="T93" s="68"/>
      <c r="U93" s="68"/>
      <c r="V93" s="68"/>
      <c r="W93" s="68"/>
      <c r="X93" s="68"/>
      <c r="Y93" s="69"/>
      <c r="Z93" s="70">
        <f t="shared" si="10"/>
        <v>0</v>
      </c>
      <c r="AA93" s="70" t="e">
        <f t="shared" si="14"/>
        <v>#DIV/0!</v>
      </c>
      <c r="AB93" s="74" t="e">
        <f t="shared" si="15"/>
        <v>#DIV/0!</v>
      </c>
      <c r="AC93" s="75" t="e">
        <f t="shared" si="11"/>
        <v>#DIV/0!</v>
      </c>
      <c r="AD93" s="76" t="e">
        <f t="shared" si="12"/>
        <v>#DIV/0!</v>
      </c>
      <c r="AI93" s="122">
        <v>32.300000000000097</v>
      </c>
      <c r="AJ93" s="122">
        <v>68</v>
      </c>
    </row>
    <row r="94" spans="1:36" x14ac:dyDescent="0.3">
      <c r="A94" s="64">
        <v>39</v>
      </c>
      <c r="B94" s="111">
        <f>'INPUT DATA'!B94</f>
        <v>0</v>
      </c>
      <c r="C94" s="66"/>
      <c r="D94" s="68"/>
      <c r="E94" s="68"/>
      <c r="F94" s="68"/>
      <c r="G94" s="68"/>
      <c r="H94" s="68"/>
      <c r="I94" s="68"/>
      <c r="J94" s="68"/>
      <c r="K94" s="68"/>
      <c r="L94" s="142"/>
      <c r="M94" s="70">
        <f t="shared" si="8"/>
        <v>0</v>
      </c>
      <c r="N94" s="71" t="e">
        <f t="shared" si="13"/>
        <v>#DIV/0!</v>
      </c>
      <c r="O94" s="72" t="e">
        <f t="shared" si="9"/>
        <v>#DIV/0!</v>
      </c>
      <c r="P94" s="67"/>
      <c r="Q94" s="68"/>
      <c r="R94" s="68"/>
      <c r="S94" s="68"/>
      <c r="T94" s="68"/>
      <c r="U94" s="68"/>
      <c r="V94" s="68"/>
      <c r="W94" s="68"/>
      <c r="X94" s="68"/>
      <c r="Y94" s="69"/>
      <c r="Z94" s="70">
        <f t="shared" si="10"/>
        <v>0</v>
      </c>
      <c r="AA94" s="70" t="e">
        <f t="shared" si="14"/>
        <v>#DIV/0!</v>
      </c>
      <c r="AB94" s="74" t="e">
        <f t="shared" si="15"/>
        <v>#DIV/0!</v>
      </c>
      <c r="AC94" s="75" t="e">
        <f t="shared" si="11"/>
        <v>#DIV/0!</v>
      </c>
      <c r="AD94" s="76" t="e">
        <f t="shared" si="12"/>
        <v>#DIV/0!</v>
      </c>
      <c r="AI94" s="122">
        <v>32.310000000000102</v>
      </c>
      <c r="AJ94" s="122">
        <v>68</v>
      </c>
    </row>
    <row r="95" spans="1:36" x14ac:dyDescent="0.3">
      <c r="A95" s="64">
        <v>40</v>
      </c>
      <c r="B95" s="111">
        <f>'INPUT DATA'!B95</f>
        <v>0</v>
      </c>
      <c r="C95" s="66"/>
      <c r="D95" s="68"/>
      <c r="E95" s="68"/>
      <c r="F95" s="68"/>
      <c r="G95" s="68"/>
      <c r="H95" s="68"/>
      <c r="I95" s="68"/>
      <c r="J95" s="68"/>
      <c r="K95" s="68"/>
      <c r="L95" s="142"/>
      <c r="M95" s="70">
        <f t="shared" si="8"/>
        <v>0</v>
      </c>
      <c r="N95" s="71" t="e">
        <f t="shared" si="13"/>
        <v>#DIV/0!</v>
      </c>
      <c r="O95" s="72" t="e">
        <f t="shared" si="9"/>
        <v>#DIV/0!</v>
      </c>
      <c r="P95" s="67"/>
      <c r="Q95" s="68"/>
      <c r="R95" s="68"/>
      <c r="S95" s="68"/>
      <c r="T95" s="68"/>
      <c r="U95" s="68"/>
      <c r="V95" s="68"/>
      <c r="W95" s="68"/>
      <c r="X95" s="68"/>
      <c r="Y95" s="69"/>
      <c r="Z95" s="70">
        <f t="shared" si="10"/>
        <v>0</v>
      </c>
      <c r="AA95" s="70" t="e">
        <f t="shared" si="14"/>
        <v>#DIV/0!</v>
      </c>
      <c r="AB95" s="74" t="e">
        <f t="shared" si="15"/>
        <v>#DIV/0!</v>
      </c>
      <c r="AC95" s="75" t="e">
        <f t="shared" si="11"/>
        <v>#DIV/0!</v>
      </c>
      <c r="AD95" s="76" t="e">
        <f t="shared" si="12"/>
        <v>#DIV/0!</v>
      </c>
      <c r="AI95" s="122">
        <v>32.3200000000001</v>
      </c>
      <c r="AJ95" s="122">
        <v>68</v>
      </c>
    </row>
    <row r="96" spans="1:36" x14ac:dyDescent="0.3">
      <c r="A96" s="64">
        <v>41</v>
      </c>
      <c r="B96" s="111">
        <f>'INPUT DATA'!B96</f>
        <v>0</v>
      </c>
      <c r="C96" s="66"/>
      <c r="D96" s="68"/>
      <c r="E96" s="68"/>
      <c r="F96" s="68"/>
      <c r="G96" s="68"/>
      <c r="H96" s="68"/>
      <c r="I96" s="68"/>
      <c r="J96" s="68"/>
      <c r="K96" s="68"/>
      <c r="L96" s="142"/>
      <c r="M96" s="70">
        <f t="shared" si="8"/>
        <v>0</v>
      </c>
      <c r="N96" s="71" t="e">
        <f t="shared" si="13"/>
        <v>#DIV/0!</v>
      </c>
      <c r="O96" s="72" t="e">
        <f t="shared" si="9"/>
        <v>#DIV/0!</v>
      </c>
      <c r="P96" s="67"/>
      <c r="Q96" s="68"/>
      <c r="R96" s="68"/>
      <c r="S96" s="68"/>
      <c r="T96" s="68"/>
      <c r="U96" s="68"/>
      <c r="V96" s="68"/>
      <c r="W96" s="68"/>
      <c r="X96" s="68"/>
      <c r="Y96" s="69"/>
      <c r="Z96" s="70">
        <f t="shared" si="10"/>
        <v>0</v>
      </c>
      <c r="AA96" s="70" t="e">
        <f t="shared" si="14"/>
        <v>#DIV/0!</v>
      </c>
      <c r="AB96" s="74" t="e">
        <f t="shared" si="15"/>
        <v>#DIV/0!</v>
      </c>
      <c r="AC96" s="75" t="e">
        <f t="shared" si="11"/>
        <v>#DIV/0!</v>
      </c>
      <c r="AD96" s="76" t="e">
        <f t="shared" si="12"/>
        <v>#DIV/0!</v>
      </c>
      <c r="AI96" s="122">
        <v>32.330000000000098</v>
      </c>
      <c r="AJ96" s="122">
        <v>68</v>
      </c>
    </row>
    <row r="97" spans="1:36" ht="17.25" thickBot="1" x14ac:dyDescent="0.35">
      <c r="A97" s="41">
        <v>42</v>
      </c>
      <c r="B97" s="112">
        <f>'INPUT DATA'!B97</f>
        <v>0</v>
      </c>
      <c r="C97" s="143"/>
      <c r="D97" s="113"/>
      <c r="E97" s="113"/>
      <c r="F97" s="113"/>
      <c r="G97" s="113"/>
      <c r="H97" s="113"/>
      <c r="I97" s="113"/>
      <c r="J97" s="113"/>
      <c r="K97" s="113"/>
      <c r="L97" s="144"/>
      <c r="M97" s="115">
        <f t="shared" si="8"/>
        <v>0</v>
      </c>
      <c r="N97" s="116" t="e">
        <f t="shared" si="13"/>
        <v>#DIV/0!</v>
      </c>
      <c r="O97" s="117" t="e">
        <f t="shared" si="9"/>
        <v>#DIV/0!</v>
      </c>
      <c r="P97" s="118"/>
      <c r="Q97" s="113"/>
      <c r="R97" s="113"/>
      <c r="S97" s="113"/>
      <c r="T97" s="113"/>
      <c r="U97" s="113"/>
      <c r="V97" s="113"/>
      <c r="W97" s="113"/>
      <c r="X97" s="113"/>
      <c r="Y97" s="114"/>
      <c r="Z97" s="115">
        <f t="shared" si="10"/>
        <v>0</v>
      </c>
      <c r="AA97" s="115" t="e">
        <f t="shared" si="14"/>
        <v>#DIV/0!</v>
      </c>
      <c r="AB97" s="119" t="e">
        <f t="shared" si="15"/>
        <v>#DIV/0!</v>
      </c>
      <c r="AC97" s="120" t="e">
        <f t="shared" si="11"/>
        <v>#DIV/0!</v>
      </c>
      <c r="AD97" s="76" t="e">
        <f t="shared" si="12"/>
        <v>#DIV/0!</v>
      </c>
      <c r="AI97" s="122">
        <v>32.340000000000103</v>
      </c>
      <c r="AJ97" s="122">
        <v>68</v>
      </c>
    </row>
    <row r="98" spans="1:36" x14ac:dyDescent="0.3">
      <c r="C98" s="34"/>
      <c r="D98" s="34"/>
      <c r="E98" s="34"/>
      <c r="F98" s="34"/>
      <c r="G98" s="34"/>
      <c r="H98" s="34"/>
      <c r="I98" s="34"/>
      <c r="J98" s="34"/>
      <c r="K98" s="34"/>
      <c r="L98" s="34"/>
      <c r="M98" s="34"/>
      <c r="N98" s="34"/>
      <c r="P98" s="34"/>
      <c r="Q98" s="34"/>
      <c r="R98" s="34"/>
      <c r="S98" s="34"/>
      <c r="T98" s="34"/>
      <c r="U98" s="34"/>
      <c r="V98" s="34"/>
      <c r="W98" s="34"/>
      <c r="X98" s="34"/>
      <c r="Y98" s="34"/>
      <c r="AI98" s="122">
        <v>32.470000000000098</v>
      </c>
      <c r="AJ98" s="122">
        <v>68</v>
      </c>
    </row>
    <row r="99" spans="1:36" x14ac:dyDescent="0.3">
      <c r="C99" s="34"/>
      <c r="D99" s="34"/>
      <c r="E99" s="34"/>
      <c r="F99" s="34"/>
      <c r="G99" s="34"/>
      <c r="H99" s="34"/>
      <c r="I99" s="34"/>
      <c r="J99" s="34"/>
      <c r="K99" s="34"/>
      <c r="L99" s="34"/>
      <c r="M99" s="34"/>
      <c r="N99" s="34"/>
      <c r="P99" s="34"/>
      <c r="Q99" s="34"/>
      <c r="R99" s="34"/>
      <c r="S99" s="34"/>
      <c r="T99" s="34"/>
      <c r="U99" s="34"/>
      <c r="V99" s="34"/>
      <c r="W99" s="34"/>
      <c r="X99" s="34"/>
      <c r="Y99" s="34"/>
      <c r="AI99" s="122">
        <v>32.480000000000103</v>
      </c>
      <c r="AJ99" s="122">
        <v>68</v>
      </c>
    </row>
    <row r="100" spans="1: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32.490000000000101</v>
      </c>
      <c r="AJ100" s="122">
        <v>68</v>
      </c>
    </row>
    <row r="101" spans="1: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32.500000000000099</v>
      </c>
      <c r="AJ101" s="122">
        <v>68</v>
      </c>
    </row>
    <row r="102" spans="1: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32.510000000000097</v>
      </c>
      <c r="AJ102" s="122">
        <v>68</v>
      </c>
    </row>
    <row r="103" spans="1: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32.520000000000103</v>
      </c>
      <c r="AJ103" s="122">
        <v>68</v>
      </c>
    </row>
    <row r="104" spans="1: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32.530000000000101</v>
      </c>
      <c r="AJ104" s="122">
        <v>68</v>
      </c>
    </row>
    <row r="105" spans="1: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32.540000000000099</v>
      </c>
      <c r="AJ105" s="122">
        <v>68</v>
      </c>
    </row>
    <row r="106" spans="1: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32.550000000000097</v>
      </c>
      <c r="AJ106" s="122">
        <v>68</v>
      </c>
    </row>
    <row r="107" spans="1: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32.560000000000102</v>
      </c>
      <c r="AJ107" s="122">
        <v>68</v>
      </c>
    </row>
    <row r="108" spans="1: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32.5700000000001</v>
      </c>
      <c r="AJ108" s="122">
        <v>68</v>
      </c>
    </row>
    <row r="109" spans="1: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32.580000000000098</v>
      </c>
      <c r="AJ109" s="122">
        <v>68</v>
      </c>
    </row>
    <row r="110" spans="1: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32.590000000000103</v>
      </c>
      <c r="AJ110" s="122">
        <v>68</v>
      </c>
    </row>
    <row r="111" spans="1: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32.6000000000002</v>
      </c>
      <c r="AJ111" s="122">
        <v>68</v>
      </c>
    </row>
    <row r="112" spans="1: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32.610000000000099</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32.620000000000097</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32.630000000000202</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32.6400000000001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32.650000000000198</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32.660000000000203</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32.670000000000201</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32.680000000000199</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32.690000000000197</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32.700000000000202</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32.7100000000002</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32.720000000000198</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32.730000000000203</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32.740000000000201</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32.750000000000199</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32.760000000000197</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32.770000000000202</v>
      </c>
      <c r="AJ128" s="122">
        <v>68</v>
      </c>
    </row>
    <row r="129" spans="3:36" x14ac:dyDescent="0.3">
      <c r="C129" s="34"/>
      <c r="D129" s="34"/>
      <c r="E129" s="34"/>
      <c r="F129" s="34"/>
      <c r="G129" s="34"/>
      <c r="H129" s="34"/>
      <c r="I129" s="34"/>
      <c r="J129" s="34"/>
      <c r="K129" s="34"/>
      <c r="L129" s="34"/>
      <c r="M129" s="34"/>
      <c r="N129" s="34"/>
      <c r="P129" s="34"/>
      <c r="Q129" s="34"/>
      <c r="R129" s="34"/>
      <c r="S129" s="34"/>
      <c r="T129" s="34"/>
      <c r="U129" s="34"/>
      <c r="V129" s="34"/>
      <c r="W129" s="34"/>
      <c r="X129" s="34"/>
      <c r="Y129" s="34"/>
      <c r="AI129" s="122">
        <v>32.7800000000002</v>
      </c>
      <c r="AJ129" s="122">
        <v>68</v>
      </c>
    </row>
    <row r="130" spans="3:36" x14ac:dyDescent="0.3">
      <c r="C130" s="34"/>
      <c r="D130" s="34"/>
      <c r="E130" s="34"/>
      <c r="F130" s="34"/>
      <c r="G130" s="34"/>
      <c r="H130" s="34"/>
      <c r="I130" s="34"/>
      <c r="J130" s="34"/>
      <c r="K130" s="34"/>
      <c r="L130" s="34"/>
      <c r="M130" s="34"/>
      <c r="N130" s="34"/>
      <c r="P130" s="34"/>
      <c r="Q130" s="34"/>
      <c r="R130" s="34"/>
      <c r="S130" s="34"/>
      <c r="T130" s="34"/>
      <c r="U130" s="34"/>
      <c r="V130" s="34"/>
      <c r="W130" s="34"/>
      <c r="X130" s="34"/>
      <c r="Y130" s="34"/>
      <c r="AI130" s="122">
        <v>32.790000000000198</v>
      </c>
      <c r="AJ130" s="122">
        <v>68</v>
      </c>
    </row>
    <row r="131" spans="3:36" x14ac:dyDescent="0.3">
      <c r="C131" s="34"/>
      <c r="D131" s="34"/>
      <c r="E131" s="34"/>
      <c r="F131" s="34"/>
      <c r="G131" s="34"/>
      <c r="H131" s="34"/>
      <c r="I131" s="34"/>
      <c r="J131" s="34"/>
      <c r="K131" s="34"/>
      <c r="L131" s="34"/>
      <c r="M131" s="34"/>
      <c r="N131" s="34"/>
      <c r="P131" s="34"/>
      <c r="Q131" s="34"/>
      <c r="R131" s="34"/>
      <c r="S131" s="34"/>
      <c r="T131" s="34"/>
      <c r="U131" s="34"/>
      <c r="V131" s="34"/>
      <c r="W131" s="34"/>
      <c r="X131" s="34"/>
      <c r="Y131" s="34"/>
      <c r="AI131" s="122">
        <v>32.800000000000203</v>
      </c>
      <c r="AJ131" s="122">
        <v>68</v>
      </c>
    </row>
    <row r="132" spans="3:36" x14ac:dyDescent="0.3">
      <c r="C132" s="34"/>
      <c r="D132" s="34"/>
      <c r="E132" s="34"/>
      <c r="F132" s="34"/>
      <c r="G132" s="34"/>
      <c r="H132" s="34"/>
      <c r="I132" s="34"/>
      <c r="J132" s="34"/>
      <c r="K132" s="34"/>
      <c r="L132" s="34"/>
      <c r="M132" s="34"/>
      <c r="N132" s="34"/>
      <c r="P132" s="34"/>
      <c r="Q132" s="34"/>
      <c r="R132" s="34"/>
      <c r="S132" s="34"/>
      <c r="T132" s="34"/>
      <c r="U132" s="34"/>
      <c r="V132" s="34"/>
      <c r="W132" s="34"/>
      <c r="X132" s="34"/>
      <c r="Y132" s="34"/>
      <c r="AI132" s="122">
        <v>32.810000000000201</v>
      </c>
      <c r="AJ132" s="122">
        <v>68</v>
      </c>
    </row>
    <row r="133" spans="3:36" x14ac:dyDescent="0.3">
      <c r="C133" s="34"/>
      <c r="D133" s="34"/>
      <c r="E133" s="34"/>
      <c r="F133" s="34"/>
      <c r="G133" s="34"/>
      <c r="H133" s="34"/>
      <c r="I133" s="34"/>
      <c r="J133" s="34"/>
      <c r="K133" s="34"/>
      <c r="L133" s="34"/>
      <c r="M133" s="34"/>
      <c r="N133" s="34"/>
      <c r="P133" s="34"/>
      <c r="Q133" s="34"/>
      <c r="R133" s="34"/>
      <c r="S133" s="34"/>
      <c r="T133" s="34"/>
      <c r="U133" s="34"/>
      <c r="V133" s="34"/>
      <c r="W133" s="34"/>
      <c r="X133" s="34"/>
      <c r="Y133" s="34"/>
      <c r="AI133" s="122">
        <v>32.820000000000199</v>
      </c>
      <c r="AJ133" s="122">
        <v>68</v>
      </c>
    </row>
    <row r="134" spans="3:36" x14ac:dyDescent="0.3">
      <c r="C134" s="34"/>
      <c r="D134" s="34"/>
      <c r="E134" s="34"/>
      <c r="F134" s="34"/>
      <c r="G134" s="34"/>
      <c r="H134" s="34"/>
      <c r="I134" s="34"/>
      <c r="J134" s="34"/>
      <c r="K134" s="34"/>
      <c r="L134" s="34"/>
      <c r="M134" s="34"/>
      <c r="N134" s="34"/>
      <c r="P134" s="34"/>
      <c r="Q134" s="34"/>
      <c r="R134" s="34"/>
      <c r="S134" s="34"/>
      <c r="T134" s="34"/>
      <c r="U134" s="34"/>
      <c r="V134" s="34"/>
      <c r="W134" s="34"/>
      <c r="X134" s="34"/>
      <c r="Y134" s="34"/>
      <c r="AI134" s="122">
        <v>32.830000000000197</v>
      </c>
      <c r="AJ134" s="122">
        <v>68</v>
      </c>
    </row>
    <row r="135" spans="3:36" x14ac:dyDescent="0.3">
      <c r="C135" s="34"/>
      <c r="D135" s="34"/>
      <c r="E135" s="34"/>
      <c r="F135" s="34"/>
      <c r="G135" s="34"/>
      <c r="H135" s="34"/>
      <c r="I135" s="34"/>
      <c r="J135" s="34"/>
      <c r="K135" s="34"/>
      <c r="L135" s="34"/>
      <c r="M135" s="34"/>
      <c r="N135" s="34"/>
      <c r="P135" s="34"/>
      <c r="Q135" s="34"/>
      <c r="R135" s="34"/>
      <c r="S135" s="34"/>
      <c r="T135" s="34"/>
      <c r="U135" s="34"/>
      <c r="V135" s="34"/>
      <c r="W135" s="34"/>
      <c r="X135" s="34"/>
      <c r="Y135" s="34"/>
      <c r="AI135" s="122">
        <v>32.840000000000202</v>
      </c>
      <c r="AJ135" s="122">
        <v>68</v>
      </c>
    </row>
    <row r="136" spans="3:36" x14ac:dyDescent="0.3">
      <c r="C136" s="34"/>
      <c r="D136" s="34"/>
      <c r="E136" s="34"/>
      <c r="F136" s="34"/>
      <c r="G136" s="34"/>
      <c r="H136" s="34"/>
      <c r="I136" s="34"/>
      <c r="J136" s="34"/>
      <c r="K136" s="34"/>
      <c r="L136" s="34"/>
      <c r="M136" s="34"/>
      <c r="N136" s="34"/>
      <c r="P136" s="34"/>
      <c r="Q136" s="34"/>
      <c r="R136" s="34"/>
      <c r="S136" s="34"/>
      <c r="T136" s="34"/>
      <c r="U136" s="34"/>
      <c r="V136" s="34"/>
      <c r="W136" s="34"/>
      <c r="X136" s="34"/>
      <c r="Y136" s="34"/>
      <c r="AI136" s="122">
        <v>32.8500000000002</v>
      </c>
      <c r="AJ136" s="122">
        <v>68</v>
      </c>
    </row>
    <row r="137" spans="3:36" x14ac:dyDescent="0.3">
      <c r="C137" s="34"/>
      <c r="D137" s="34"/>
      <c r="E137" s="34"/>
      <c r="F137" s="34"/>
      <c r="G137" s="34"/>
      <c r="H137" s="34"/>
      <c r="I137" s="34"/>
      <c r="J137" s="34"/>
      <c r="K137" s="34"/>
      <c r="L137" s="34"/>
      <c r="M137" s="34"/>
      <c r="N137" s="34"/>
      <c r="P137" s="34"/>
      <c r="Q137" s="34"/>
      <c r="R137" s="34"/>
      <c r="S137" s="34"/>
      <c r="T137" s="34"/>
      <c r="U137" s="34"/>
      <c r="V137" s="34"/>
      <c r="W137" s="34"/>
      <c r="X137" s="34"/>
      <c r="Y137" s="34"/>
      <c r="AI137" s="122">
        <v>32.860000000000198</v>
      </c>
      <c r="AJ137" s="122">
        <v>68</v>
      </c>
    </row>
    <row r="138" spans="3:36" x14ac:dyDescent="0.3">
      <c r="C138" s="34"/>
      <c r="D138" s="34"/>
      <c r="E138" s="34"/>
      <c r="F138" s="34"/>
      <c r="G138" s="34"/>
      <c r="H138" s="34"/>
      <c r="I138" s="34"/>
      <c r="J138" s="34"/>
      <c r="K138" s="34"/>
      <c r="L138" s="34"/>
      <c r="M138" s="34"/>
      <c r="N138" s="34"/>
      <c r="P138" s="34"/>
      <c r="Q138" s="34"/>
      <c r="R138" s="34"/>
      <c r="S138" s="34"/>
      <c r="T138" s="34"/>
      <c r="U138" s="34"/>
      <c r="V138" s="34"/>
      <c r="W138" s="34"/>
      <c r="X138" s="34"/>
      <c r="Y138" s="34"/>
      <c r="AI138" s="122">
        <v>32.870000000000203</v>
      </c>
      <c r="AJ138" s="122">
        <v>68</v>
      </c>
    </row>
    <row r="139" spans="3:36" x14ac:dyDescent="0.3">
      <c r="C139" s="34"/>
      <c r="D139" s="34"/>
      <c r="E139" s="34"/>
      <c r="F139" s="34"/>
      <c r="G139" s="34"/>
      <c r="H139" s="34"/>
      <c r="I139" s="34"/>
      <c r="J139" s="34"/>
      <c r="K139" s="34"/>
      <c r="L139" s="34"/>
      <c r="M139" s="34"/>
      <c r="N139" s="34"/>
      <c r="P139" s="34"/>
      <c r="Q139" s="34"/>
      <c r="R139" s="34"/>
      <c r="S139" s="34"/>
      <c r="T139" s="34"/>
      <c r="U139" s="34"/>
      <c r="V139" s="34"/>
      <c r="W139" s="34"/>
      <c r="X139" s="34"/>
      <c r="Y139" s="34"/>
      <c r="AI139" s="122">
        <v>32.880000000000202</v>
      </c>
      <c r="AJ139" s="122">
        <v>68</v>
      </c>
    </row>
    <row r="140" spans="3:36" x14ac:dyDescent="0.3">
      <c r="C140" s="34"/>
      <c r="D140" s="34"/>
      <c r="E140" s="34"/>
      <c r="F140" s="34"/>
      <c r="G140" s="34"/>
      <c r="H140" s="34"/>
      <c r="I140" s="34"/>
      <c r="J140" s="34"/>
      <c r="K140" s="34"/>
      <c r="L140" s="34"/>
      <c r="M140" s="34"/>
      <c r="N140" s="34"/>
      <c r="P140" s="34"/>
      <c r="Q140" s="34"/>
      <c r="R140" s="34"/>
      <c r="S140" s="34"/>
      <c r="T140" s="34"/>
      <c r="U140" s="34"/>
      <c r="V140" s="34"/>
      <c r="W140" s="34"/>
      <c r="X140" s="34"/>
      <c r="Y140" s="34"/>
      <c r="AI140" s="122">
        <v>32.8900000000002</v>
      </c>
      <c r="AJ140" s="122">
        <v>68</v>
      </c>
    </row>
    <row r="141" spans="3:36" x14ac:dyDescent="0.3">
      <c r="C141" s="34"/>
      <c r="D141" s="34"/>
      <c r="E141" s="34"/>
      <c r="F141" s="34"/>
      <c r="G141" s="34"/>
      <c r="H141" s="34"/>
      <c r="I141" s="34"/>
      <c r="J141" s="34"/>
      <c r="K141" s="34"/>
      <c r="L141" s="34"/>
      <c r="M141" s="34"/>
      <c r="N141" s="34"/>
      <c r="P141" s="34"/>
      <c r="Q141" s="34"/>
      <c r="R141" s="34"/>
      <c r="S141" s="34"/>
      <c r="T141" s="34"/>
      <c r="U141" s="34"/>
      <c r="V141" s="34"/>
      <c r="W141" s="34"/>
      <c r="X141" s="34"/>
      <c r="Y141" s="34"/>
      <c r="AI141" s="122">
        <v>32.900000000000198</v>
      </c>
      <c r="AJ141" s="122">
        <v>68</v>
      </c>
    </row>
    <row r="142" spans="3:36" x14ac:dyDescent="0.3">
      <c r="C142" s="34"/>
      <c r="D142" s="34"/>
      <c r="E142" s="34"/>
      <c r="F142" s="34"/>
      <c r="G142" s="34"/>
      <c r="H142" s="34"/>
      <c r="I142" s="34"/>
      <c r="J142" s="34"/>
      <c r="K142" s="34"/>
      <c r="L142" s="34"/>
      <c r="M142" s="34"/>
      <c r="N142" s="34"/>
      <c r="P142" s="34"/>
      <c r="Q142" s="34"/>
      <c r="R142" s="34"/>
      <c r="S142" s="34"/>
      <c r="T142" s="34"/>
      <c r="U142" s="34"/>
      <c r="V142" s="34"/>
      <c r="W142" s="34"/>
      <c r="X142" s="34"/>
      <c r="Y142" s="34"/>
      <c r="AI142" s="122">
        <v>32.910000000000203</v>
      </c>
      <c r="AJ142" s="122">
        <v>68</v>
      </c>
    </row>
    <row r="143" spans="3:36" x14ac:dyDescent="0.3">
      <c r="C143" s="34"/>
      <c r="D143" s="34"/>
      <c r="E143" s="34"/>
      <c r="F143" s="34"/>
      <c r="G143" s="34"/>
      <c r="H143" s="34"/>
      <c r="I143" s="34"/>
      <c r="J143" s="34"/>
      <c r="K143" s="34"/>
      <c r="L143" s="34"/>
      <c r="M143" s="34"/>
      <c r="N143" s="34"/>
      <c r="P143" s="34"/>
      <c r="Q143" s="34"/>
      <c r="R143" s="34"/>
      <c r="S143" s="34"/>
      <c r="T143" s="34"/>
      <c r="U143" s="34"/>
      <c r="V143" s="34"/>
      <c r="W143" s="34"/>
      <c r="X143" s="34"/>
      <c r="Y143" s="34"/>
      <c r="AI143" s="122">
        <v>32.920000000000201</v>
      </c>
      <c r="AJ143" s="122">
        <v>68</v>
      </c>
    </row>
    <row r="144" spans="3:36" x14ac:dyDescent="0.3">
      <c r="C144" s="34"/>
      <c r="D144" s="34"/>
      <c r="E144" s="34"/>
      <c r="F144" s="34"/>
      <c r="G144" s="34"/>
      <c r="H144" s="34"/>
      <c r="I144" s="34"/>
      <c r="J144" s="34"/>
      <c r="K144" s="34"/>
      <c r="L144" s="34"/>
      <c r="M144" s="34"/>
      <c r="N144" s="34"/>
      <c r="P144" s="34"/>
      <c r="Q144" s="34"/>
      <c r="R144" s="34"/>
      <c r="S144" s="34"/>
      <c r="T144" s="34"/>
      <c r="U144" s="34"/>
      <c r="V144" s="34"/>
      <c r="W144" s="34"/>
      <c r="X144" s="34"/>
      <c r="Y144" s="34"/>
      <c r="AI144" s="122">
        <v>32.930000000000199</v>
      </c>
      <c r="AJ144" s="122">
        <v>68</v>
      </c>
    </row>
    <row r="145" spans="3:36" x14ac:dyDescent="0.3">
      <c r="C145" s="34"/>
      <c r="D145" s="34"/>
      <c r="E145" s="34"/>
      <c r="F145" s="34"/>
      <c r="G145" s="34"/>
      <c r="H145" s="34"/>
      <c r="I145" s="34"/>
      <c r="J145" s="34"/>
      <c r="K145" s="34"/>
      <c r="L145" s="34"/>
      <c r="M145" s="34"/>
      <c r="N145" s="34"/>
      <c r="P145" s="34"/>
      <c r="Q145" s="34"/>
      <c r="R145" s="34"/>
      <c r="S145" s="34"/>
      <c r="T145" s="34"/>
      <c r="U145" s="34"/>
      <c r="V145" s="34"/>
      <c r="W145" s="34"/>
      <c r="X145" s="34"/>
      <c r="Y145" s="34"/>
      <c r="AI145" s="122">
        <v>32.940000000000197</v>
      </c>
      <c r="AJ145" s="122">
        <v>68</v>
      </c>
    </row>
    <row r="146" spans="3:36" x14ac:dyDescent="0.3">
      <c r="C146" s="34"/>
      <c r="D146" s="34"/>
      <c r="E146" s="34"/>
      <c r="F146" s="34"/>
      <c r="G146" s="34"/>
      <c r="H146" s="34"/>
      <c r="I146" s="34"/>
      <c r="J146" s="34"/>
      <c r="K146" s="34"/>
      <c r="L146" s="34"/>
      <c r="M146" s="34"/>
      <c r="N146" s="34"/>
      <c r="P146" s="34"/>
      <c r="Q146" s="34"/>
      <c r="R146" s="34"/>
      <c r="S146" s="34"/>
      <c r="T146" s="34"/>
      <c r="U146" s="34"/>
      <c r="V146" s="34"/>
      <c r="W146" s="34"/>
      <c r="X146" s="34"/>
      <c r="Y146" s="34"/>
      <c r="AI146" s="122">
        <v>32.950000000000202</v>
      </c>
      <c r="AJ146" s="122">
        <v>68</v>
      </c>
    </row>
    <row r="147" spans="3:36" x14ac:dyDescent="0.3">
      <c r="C147" s="34"/>
      <c r="D147" s="34"/>
      <c r="E147" s="34"/>
      <c r="F147" s="34"/>
      <c r="G147" s="34"/>
      <c r="H147" s="34"/>
      <c r="I147" s="34"/>
      <c r="J147" s="34"/>
      <c r="K147" s="34"/>
      <c r="L147" s="34"/>
      <c r="M147" s="34"/>
      <c r="N147" s="34"/>
      <c r="P147" s="34"/>
      <c r="Q147" s="34"/>
      <c r="R147" s="34"/>
      <c r="S147" s="34"/>
      <c r="T147" s="34"/>
      <c r="U147" s="34"/>
      <c r="V147" s="34"/>
      <c r="W147" s="34"/>
      <c r="X147" s="34"/>
      <c r="Y147" s="34"/>
      <c r="AI147" s="122">
        <v>32.9600000000002</v>
      </c>
      <c r="AJ147" s="122">
        <v>68</v>
      </c>
    </row>
    <row r="148" spans="3:36" x14ac:dyDescent="0.3">
      <c r="C148" s="34"/>
      <c r="D148" s="34"/>
      <c r="E148" s="34"/>
      <c r="F148" s="34"/>
      <c r="G148" s="34"/>
      <c r="H148" s="34"/>
      <c r="I148" s="34"/>
      <c r="J148" s="34"/>
      <c r="K148" s="34"/>
      <c r="L148" s="34"/>
      <c r="M148" s="34"/>
      <c r="N148" s="34"/>
      <c r="P148" s="34"/>
      <c r="Q148" s="34"/>
      <c r="R148" s="34"/>
      <c r="S148" s="34"/>
      <c r="T148" s="34"/>
      <c r="U148" s="34"/>
      <c r="V148" s="34"/>
      <c r="W148" s="34"/>
      <c r="X148" s="34"/>
      <c r="Y148" s="34"/>
      <c r="AI148" s="122">
        <v>32.970000000000198</v>
      </c>
      <c r="AJ148" s="122">
        <v>68</v>
      </c>
    </row>
    <row r="149" spans="3:36" x14ac:dyDescent="0.3">
      <c r="C149" s="34"/>
      <c r="D149" s="34"/>
      <c r="E149" s="34"/>
      <c r="F149" s="34"/>
      <c r="G149" s="34"/>
      <c r="H149" s="34"/>
      <c r="I149" s="34"/>
      <c r="J149" s="34"/>
      <c r="K149" s="34"/>
      <c r="L149" s="34"/>
      <c r="M149" s="34"/>
      <c r="N149" s="34"/>
      <c r="P149" s="34"/>
      <c r="Q149" s="34"/>
      <c r="R149" s="34"/>
      <c r="S149" s="34"/>
      <c r="T149" s="34"/>
      <c r="U149" s="34"/>
      <c r="V149" s="34"/>
      <c r="W149" s="34"/>
      <c r="X149" s="34"/>
      <c r="Y149" s="34"/>
      <c r="AI149" s="122">
        <v>32.980000000000203</v>
      </c>
      <c r="AJ149" s="122">
        <v>68</v>
      </c>
    </row>
    <row r="150" spans="3:36" x14ac:dyDescent="0.3">
      <c r="C150" s="34"/>
      <c r="D150" s="34"/>
      <c r="E150" s="34"/>
      <c r="F150" s="34"/>
      <c r="G150" s="34"/>
      <c r="H150" s="34"/>
      <c r="I150" s="34"/>
      <c r="J150" s="34"/>
      <c r="K150" s="34"/>
      <c r="L150" s="34"/>
      <c r="M150" s="34"/>
      <c r="N150" s="34"/>
      <c r="P150" s="34"/>
      <c r="Q150" s="34"/>
      <c r="R150" s="34"/>
      <c r="S150" s="34"/>
      <c r="T150" s="34"/>
      <c r="U150" s="34"/>
      <c r="V150" s="34"/>
      <c r="W150" s="34"/>
      <c r="X150" s="34"/>
      <c r="Y150" s="34"/>
      <c r="AI150" s="122">
        <v>32.990000000000201</v>
      </c>
      <c r="AJ150" s="122">
        <v>68</v>
      </c>
    </row>
    <row r="151" spans="3:36" x14ac:dyDescent="0.3">
      <c r="C151" s="34"/>
      <c r="D151" s="34"/>
      <c r="E151" s="34"/>
      <c r="F151" s="34"/>
      <c r="G151" s="34"/>
      <c r="H151" s="34"/>
      <c r="I151" s="34"/>
      <c r="J151" s="34"/>
      <c r="K151" s="34"/>
      <c r="L151" s="34"/>
      <c r="M151" s="34"/>
      <c r="N151" s="34"/>
      <c r="P151" s="34"/>
      <c r="Q151" s="34"/>
      <c r="R151" s="34"/>
      <c r="S151" s="34"/>
      <c r="T151" s="34"/>
      <c r="U151" s="34"/>
      <c r="V151" s="34"/>
      <c r="W151" s="34"/>
      <c r="X151" s="34"/>
      <c r="Y151" s="34"/>
      <c r="AI151" s="122">
        <v>33.000000000000199</v>
      </c>
      <c r="AJ151" s="122">
        <v>68</v>
      </c>
    </row>
    <row r="152" spans="3:36" x14ac:dyDescent="0.3">
      <c r="C152" s="34"/>
      <c r="D152" s="34"/>
      <c r="E152" s="34"/>
      <c r="F152" s="34"/>
      <c r="G152" s="34"/>
      <c r="H152" s="34"/>
      <c r="I152" s="34"/>
      <c r="J152" s="34"/>
      <c r="K152" s="34"/>
      <c r="L152" s="34"/>
      <c r="M152" s="34"/>
      <c r="N152" s="34"/>
      <c r="P152" s="34"/>
      <c r="Q152" s="34"/>
      <c r="R152" s="34"/>
      <c r="S152" s="34"/>
      <c r="T152" s="34"/>
      <c r="U152" s="34"/>
      <c r="V152" s="34"/>
      <c r="W152" s="34"/>
      <c r="X152" s="34"/>
      <c r="Y152" s="34"/>
      <c r="AI152" s="122">
        <v>33.010000000000197</v>
      </c>
      <c r="AJ152" s="122">
        <v>68</v>
      </c>
    </row>
    <row r="153" spans="3:36" x14ac:dyDescent="0.3">
      <c r="C153" s="34"/>
      <c r="D153" s="34"/>
      <c r="E153" s="34"/>
      <c r="F153" s="34"/>
      <c r="G153" s="34"/>
      <c r="H153" s="34"/>
      <c r="I153" s="34"/>
      <c r="J153" s="34"/>
      <c r="K153" s="34"/>
      <c r="L153" s="34"/>
      <c r="M153" s="34"/>
      <c r="N153" s="34"/>
      <c r="P153" s="34"/>
      <c r="Q153" s="34"/>
      <c r="R153" s="34"/>
      <c r="S153" s="34"/>
      <c r="T153" s="34"/>
      <c r="U153" s="34"/>
      <c r="V153" s="34"/>
      <c r="W153" s="34"/>
      <c r="X153" s="34"/>
      <c r="Y153" s="34"/>
      <c r="AI153" s="122">
        <v>33.020000000000202</v>
      </c>
      <c r="AJ153" s="122">
        <v>68</v>
      </c>
    </row>
    <row r="154" spans="3:36" x14ac:dyDescent="0.3">
      <c r="C154" s="34"/>
      <c r="D154" s="34"/>
      <c r="E154" s="34"/>
      <c r="F154" s="34"/>
      <c r="G154" s="34"/>
      <c r="H154" s="34"/>
      <c r="I154" s="34"/>
      <c r="J154" s="34"/>
      <c r="K154" s="34"/>
      <c r="L154" s="34"/>
      <c r="M154" s="34"/>
      <c r="N154" s="34"/>
      <c r="P154" s="34"/>
      <c r="Q154" s="34"/>
      <c r="R154" s="34"/>
      <c r="S154" s="34"/>
      <c r="T154" s="34"/>
      <c r="U154" s="34"/>
      <c r="V154" s="34"/>
      <c r="W154" s="34"/>
      <c r="X154" s="34"/>
      <c r="Y154" s="34"/>
      <c r="AI154" s="122">
        <v>33.0300000000002</v>
      </c>
      <c r="AJ154" s="122">
        <v>68</v>
      </c>
    </row>
    <row r="155" spans="3:36" x14ac:dyDescent="0.3">
      <c r="C155" s="34"/>
      <c r="D155" s="34"/>
      <c r="E155" s="34"/>
      <c r="F155" s="34"/>
      <c r="G155" s="34"/>
      <c r="H155" s="34"/>
      <c r="I155" s="34"/>
      <c r="J155" s="34"/>
      <c r="K155" s="34"/>
      <c r="L155" s="34"/>
      <c r="M155" s="34"/>
      <c r="N155" s="34"/>
      <c r="P155" s="34"/>
      <c r="Q155" s="34"/>
      <c r="R155" s="34"/>
      <c r="S155" s="34"/>
      <c r="T155" s="34"/>
      <c r="U155" s="34"/>
      <c r="V155" s="34"/>
      <c r="W155" s="34"/>
      <c r="X155" s="34"/>
      <c r="Y155" s="34"/>
      <c r="AI155" s="122">
        <v>33.040000000000198</v>
      </c>
      <c r="AJ155" s="122">
        <v>68</v>
      </c>
    </row>
    <row r="156" spans="3:36" x14ac:dyDescent="0.3">
      <c r="C156" s="34"/>
      <c r="D156" s="34"/>
      <c r="E156" s="34"/>
      <c r="F156" s="34"/>
      <c r="G156" s="34"/>
      <c r="H156" s="34"/>
      <c r="I156" s="34"/>
      <c r="J156" s="34"/>
      <c r="K156" s="34"/>
      <c r="L156" s="34"/>
      <c r="M156" s="34"/>
      <c r="N156" s="34"/>
      <c r="P156" s="34"/>
      <c r="Q156" s="34"/>
      <c r="R156" s="34"/>
      <c r="S156" s="34"/>
      <c r="T156" s="34"/>
      <c r="U156" s="34"/>
      <c r="V156" s="34"/>
      <c r="W156" s="34"/>
      <c r="X156" s="34"/>
      <c r="Y156" s="34"/>
      <c r="AI156" s="122">
        <v>33.050000000000203</v>
      </c>
      <c r="AJ156" s="122">
        <v>68</v>
      </c>
    </row>
    <row r="157" spans="3:36" x14ac:dyDescent="0.3">
      <c r="AI157" s="122">
        <v>33.060000000000201</v>
      </c>
      <c r="AJ157" s="122">
        <v>68</v>
      </c>
    </row>
    <row r="158" spans="3:36" x14ac:dyDescent="0.3">
      <c r="AI158" s="122">
        <v>33.070000000000199</v>
      </c>
      <c r="AJ158" s="122">
        <v>68</v>
      </c>
    </row>
    <row r="159" spans="3:36" x14ac:dyDescent="0.3">
      <c r="AI159" s="122">
        <v>33.080000000000197</v>
      </c>
      <c r="AJ159" s="122">
        <v>68</v>
      </c>
    </row>
    <row r="160" spans="3:36" x14ac:dyDescent="0.3">
      <c r="AI160" s="122">
        <v>33.090000000000202</v>
      </c>
      <c r="AJ160" s="122">
        <v>68</v>
      </c>
    </row>
    <row r="161" spans="35:36" x14ac:dyDescent="0.3">
      <c r="AI161" s="122">
        <v>33.1000000000002</v>
      </c>
      <c r="AJ161" s="122">
        <v>68</v>
      </c>
    </row>
    <row r="162" spans="35:36" x14ac:dyDescent="0.3">
      <c r="AI162" s="122">
        <v>33.110000000000198</v>
      </c>
      <c r="AJ162" s="122">
        <v>68</v>
      </c>
    </row>
    <row r="163" spans="35:36" x14ac:dyDescent="0.3">
      <c r="AI163" s="122">
        <v>33.120000000000203</v>
      </c>
      <c r="AJ163" s="122">
        <v>68</v>
      </c>
    </row>
    <row r="164" spans="35:36" x14ac:dyDescent="0.3">
      <c r="AI164" s="122">
        <v>33.130000000000202</v>
      </c>
      <c r="AJ164" s="122">
        <v>68</v>
      </c>
    </row>
    <row r="165" spans="35:36" x14ac:dyDescent="0.3">
      <c r="AI165" s="122">
        <v>33.1400000000002</v>
      </c>
      <c r="AJ165" s="122">
        <v>68</v>
      </c>
    </row>
    <row r="166" spans="35:36" x14ac:dyDescent="0.3">
      <c r="AI166" s="122">
        <v>33.150000000000198</v>
      </c>
      <c r="AJ166" s="122">
        <v>68</v>
      </c>
    </row>
    <row r="167" spans="35:36" x14ac:dyDescent="0.3">
      <c r="AI167" s="122">
        <v>33.160000000000203</v>
      </c>
      <c r="AJ167" s="122">
        <v>68</v>
      </c>
    </row>
    <row r="168" spans="35:36" x14ac:dyDescent="0.3">
      <c r="AI168" s="122">
        <v>33.170000000000201</v>
      </c>
      <c r="AJ168" s="122">
        <v>68</v>
      </c>
    </row>
    <row r="169" spans="35:36" x14ac:dyDescent="0.3">
      <c r="AI169" s="122">
        <v>33.180000000000199</v>
      </c>
      <c r="AJ169" s="122">
        <v>68</v>
      </c>
    </row>
    <row r="170" spans="35:36" x14ac:dyDescent="0.3">
      <c r="AI170" s="122">
        <v>33.190000000000197</v>
      </c>
      <c r="AJ170" s="122">
        <v>68</v>
      </c>
    </row>
    <row r="171" spans="35:36" x14ac:dyDescent="0.3">
      <c r="AI171" s="122">
        <v>33.200000000000202</v>
      </c>
      <c r="AJ171" s="122">
        <v>68</v>
      </c>
    </row>
    <row r="172" spans="35:36" x14ac:dyDescent="0.3">
      <c r="AI172" s="122">
        <v>33.2100000000002</v>
      </c>
      <c r="AJ172" s="122">
        <v>68</v>
      </c>
    </row>
    <row r="173" spans="35:36" x14ac:dyDescent="0.3">
      <c r="AI173" s="122">
        <v>33.220000000000198</v>
      </c>
      <c r="AJ173" s="122">
        <v>68</v>
      </c>
    </row>
    <row r="174" spans="35:36" x14ac:dyDescent="0.3">
      <c r="AI174" s="122">
        <v>33.230000000000302</v>
      </c>
      <c r="AJ174" s="122">
        <v>68</v>
      </c>
    </row>
    <row r="175" spans="35:36" x14ac:dyDescent="0.3">
      <c r="AI175" s="122">
        <v>33.2400000000003</v>
      </c>
      <c r="AJ175" s="122">
        <v>68</v>
      </c>
    </row>
    <row r="176" spans="35:36" x14ac:dyDescent="0.3">
      <c r="AI176" s="122">
        <v>33.250000000000199</v>
      </c>
      <c r="AJ176" s="122">
        <v>68</v>
      </c>
    </row>
    <row r="177" spans="35:36" x14ac:dyDescent="0.3">
      <c r="AI177" s="122">
        <v>33.260000000000197</v>
      </c>
      <c r="AJ177" s="122">
        <v>68</v>
      </c>
    </row>
    <row r="178" spans="35:36" x14ac:dyDescent="0.3">
      <c r="AI178" s="122">
        <v>33.270000000000302</v>
      </c>
      <c r="AJ178" s="122">
        <v>68</v>
      </c>
    </row>
    <row r="179" spans="35:36" x14ac:dyDescent="0.3">
      <c r="AI179" s="122">
        <v>33.2800000000002</v>
      </c>
      <c r="AJ179" s="122">
        <v>68</v>
      </c>
    </row>
    <row r="180" spans="35:36" x14ac:dyDescent="0.3">
      <c r="AI180" s="122">
        <v>33.290000000000198</v>
      </c>
      <c r="AJ180" s="122">
        <v>68</v>
      </c>
    </row>
    <row r="181" spans="35:36" x14ac:dyDescent="0.3">
      <c r="AI181" s="122">
        <v>33.300000000000303</v>
      </c>
      <c r="AJ181" s="122">
        <v>68</v>
      </c>
    </row>
    <row r="182" spans="35:36" x14ac:dyDescent="0.3">
      <c r="AI182" s="122">
        <v>33.310000000000301</v>
      </c>
      <c r="AJ182" s="122">
        <v>68</v>
      </c>
    </row>
    <row r="183" spans="35:36" x14ac:dyDescent="0.3">
      <c r="AI183" s="122">
        <v>33.320000000000299</v>
      </c>
      <c r="AJ183" s="122">
        <v>68</v>
      </c>
    </row>
    <row r="184" spans="35:36" x14ac:dyDescent="0.3">
      <c r="AI184" s="122">
        <v>33.330000000000297</v>
      </c>
      <c r="AJ184" s="122">
        <v>68</v>
      </c>
    </row>
    <row r="185" spans="35:36" x14ac:dyDescent="0.3">
      <c r="AI185" s="122">
        <v>33.340000000000302</v>
      </c>
      <c r="AJ185" s="122">
        <v>68</v>
      </c>
    </row>
    <row r="186" spans="35:36" x14ac:dyDescent="0.3">
      <c r="AI186" s="122">
        <v>33.3500000000003</v>
      </c>
      <c r="AJ186" s="122">
        <v>68</v>
      </c>
    </row>
    <row r="187" spans="35:36" x14ac:dyDescent="0.3">
      <c r="AI187" s="122">
        <v>33.360000000000298</v>
      </c>
      <c r="AJ187" s="122">
        <v>68</v>
      </c>
    </row>
    <row r="188" spans="35:36" x14ac:dyDescent="0.3">
      <c r="AI188" s="122">
        <v>33.370000000000303</v>
      </c>
      <c r="AJ188" s="122">
        <v>68</v>
      </c>
    </row>
    <row r="189" spans="35:36" x14ac:dyDescent="0.3">
      <c r="AI189" s="122">
        <v>33.380000000000301</v>
      </c>
      <c r="AJ189" s="122">
        <v>68</v>
      </c>
    </row>
    <row r="190" spans="35:36" x14ac:dyDescent="0.3">
      <c r="AI190" s="122">
        <v>33.390000000000299</v>
      </c>
      <c r="AJ190" s="122">
        <v>68</v>
      </c>
    </row>
    <row r="191" spans="35:36" x14ac:dyDescent="0.3">
      <c r="AI191" s="122">
        <v>33.400000000000297</v>
      </c>
      <c r="AJ191" s="122">
        <v>68</v>
      </c>
    </row>
    <row r="192" spans="35:36" x14ac:dyDescent="0.3">
      <c r="AI192" s="122">
        <v>33.410000000000302</v>
      </c>
      <c r="AJ192" s="122">
        <v>68</v>
      </c>
    </row>
    <row r="193" spans="35:36" x14ac:dyDescent="0.3">
      <c r="AI193" s="122">
        <v>33.4200000000003</v>
      </c>
      <c r="AJ193" s="122">
        <v>68</v>
      </c>
    </row>
    <row r="194" spans="35:36" x14ac:dyDescent="0.3">
      <c r="AI194" s="122">
        <v>33.430000000000298</v>
      </c>
      <c r="AJ194" s="122">
        <v>68</v>
      </c>
    </row>
    <row r="195" spans="35:36" x14ac:dyDescent="0.3">
      <c r="AI195" s="122">
        <v>33.440000000000303</v>
      </c>
      <c r="AJ195" s="122">
        <v>68</v>
      </c>
    </row>
    <row r="196" spans="35:36" x14ac:dyDescent="0.3">
      <c r="AI196" s="122">
        <v>33.450000000000301</v>
      </c>
      <c r="AJ196" s="122">
        <v>68</v>
      </c>
    </row>
    <row r="197" spans="35:36" x14ac:dyDescent="0.3">
      <c r="AI197" s="122">
        <v>33.460000000000299</v>
      </c>
      <c r="AJ197" s="122">
        <v>68</v>
      </c>
    </row>
    <row r="198" spans="35:36" x14ac:dyDescent="0.3">
      <c r="AI198" s="122">
        <v>33.470000000000297</v>
      </c>
      <c r="AJ198" s="122">
        <v>68</v>
      </c>
    </row>
    <row r="199" spans="35:36" x14ac:dyDescent="0.3">
      <c r="AI199" s="122">
        <v>33.480000000000302</v>
      </c>
      <c r="AJ199" s="122">
        <v>68</v>
      </c>
    </row>
    <row r="200" spans="35:36" x14ac:dyDescent="0.3">
      <c r="AI200" s="122">
        <v>33.4900000000003</v>
      </c>
      <c r="AJ200" s="122">
        <v>68</v>
      </c>
    </row>
    <row r="201" spans="35:36" x14ac:dyDescent="0.3">
      <c r="AI201" s="122">
        <v>33.500000000000298</v>
      </c>
      <c r="AJ201" s="122">
        <v>68</v>
      </c>
    </row>
    <row r="202" spans="35:36" x14ac:dyDescent="0.3">
      <c r="AI202" s="122">
        <v>33.510000000000304</v>
      </c>
      <c r="AJ202" s="122">
        <v>68</v>
      </c>
    </row>
    <row r="203" spans="35:36" x14ac:dyDescent="0.3">
      <c r="AI203" s="122">
        <v>33.520000000000302</v>
      </c>
      <c r="AJ203" s="122">
        <v>68</v>
      </c>
    </row>
    <row r="204" spans="35:36" x14ac:dyDescent="0.3">
      <c r="AI204" s="122">
        <v>33.5300000000003</v>
      </c>
      <c r="AJ204" s="122">
        <v>68</v>
      </c>
    </row>
    <row r="205" spans="35:36" x14ac:dyDescent="0.3">
      <c r="AI205" s="122">
        <v>33.540000000000298</v>
      </c>
      <c r="AJ205" s="122">
        <v>68</v>
      </c>
    </row>
    <row r="206" spans="35:36" x14ac:dyDescent="0.3">
      <c r="AI206" s="122">
        <v>33.550000000000303</v>
      </c>
      <c r="AJ206" s="122">
        <v>68</v>
      </c>
    </row>
    <row r="207" spans="35:36" x14ac:dyDescent="0.3">
      <c r="AI207" s="122">
        <v>33.560000000000301</v>
      </c>
      <c r="AJ207" s="122">
        <v>68</v>
      </c>
    </row>
    <row r="208" spans="35:36" x14ac:dyDescent="0.3">
      <c r="AI208" s="122">
        <v>33.570000000000299</v>
      </c>
      <c r="AJ208" s="122">
        <v>68</v>
      </c>
    </row>
    <row r="209" spans="35:36" x14ac:dyDescent="0.3">
      <c r="AI209" s="122">
        <v>33.580000000000297</v>
      </c>
      <c r="AJ209" s="122">
        <v>68</v>
      </c>
    </row>
    <row r="210" spans="35:36" x14ac:dyDescent="0.3">
      <c r="AI210" s="122">
        <v>33.590000000000302</v>
      </c>
      <c r="AJ210" s="122">
        <v>68</v>
      </c>
    </row>
    <row r="211" spans="35:36" x14ac:dyDescent="0.3">
      <c r="AI211" s="122">
        <v>33.6000000000003</v>
      </c>
      <c r="AJ211" s="122">
        <v>68</v>
      </c>
    </row>
    <row r="212" spans="35:36" x14ac:dyDescent="0.3">
      <c r="AI212" s="122">
        <v>33.610000000000298</v>
      </c>
      <c r="AJ212" s="122">
        <v>68</v>
      </c>
    </row>
    <row r="213" spans="35:36" x14ac:dyDescent="0.3">
      <c r="AI213" s="122">
        <v>33.620000000000303</v>
      </c>
      <c r="AJ213" s="122">
        <v>68</v>
      </c>
    </row>
    <row r="214" spans="35:36" x14ac:dyDescent="0.3">
      <c r="AI214" s="122">
        <v>33.630000000000301</v>
      </c>
      <c r="AJ214" s="122">
        <v>68</v>
      </c>
    </row>
    <row r="215" spans="35:36" x14ac:dyDescent="0.3">
      <c r="AI215" s="122">
        <v>33.640000000000299</v>
      </c>
      <c r="AJ215" s="122">
        <v>68</v>
      </c>
    </row>
    <row r="216" spans="35:36" x14ac:dyDescent="0.3">
      <c r="AI216" s="122">
        <v>33.650000000000297</v>
      </c>
      <c r="AJ216" s="122">
        <v>68</v>
      </c>
    </row>
    <row r="217" spans="35:36" x14ac:dyDescent="0.3">
      <c r="AI217" s="122">
        <v>33.660000000000302</v>
      </c>
      <c r="AJ217" s="122">
        <v>68</v>
      </c>
    </row>
    <row r="218" spans="35:36" x14ac:dyDescent="0.3">
      <c r="AI218" s="122">
        <v>33.6700000000003</v>
      </c>
      <c r="AJ218" s="122">
        <v>68</v>
      </c>
    </row>
    <row r="219" spans="35:36" x14ac:dyDescent="0.3">
      <c r="AI219" s="122">
        <v>33.680000000000298</v>
      </c>
      <c r="AJ219" s="122">
        <v>68</v>
      </c>
    </row>
    <row r="220" spans="35:36" x14ac:dyDescent="0.3">
      <c r="AI220" s="122">
        <v>33.690000000000303</v>
      </c>
      <c r="AJ220" s="122">
        <v>68</v>
      </c>
    </row>
    <row r="221" spans="35:36" x14ac:dyDescent="0.3">
      <c r="AI221" s="122">
        <v>33.700000000000301</v>
      </c>
      <c r="AJ221" s="122">
        <v>68</v>
      </c>
    </row>
    <row r="222" spans="35:36" x14ac:dyDescent="0.3">
      <c r="AI222" s="122">
        <v>33.710000000000299</v>
      </c>
      <c r="AJ222" s="122">
        <v>68</v>
      </c>
    </row>
    <row r="223" spans="35:36" x14ac:dyDescent="0.3">
      <c r="AI223" s="122">
        <v>33.720000000000297</v>
      </c>
      <c r="AJ223" s="122">
        <v>68</v>
      </c>
    </row>
    <row r="224" spans="35:36" x14ac:dyDescent="0.3">
      <c r="AI224" s="122">
        <v>33.730000000000302</v>
      </c>
      <c r="AJ224" s="122">
        <v>68</v>
      </c>
    </row>
    <row r="225" spans="35:36" x14ac:dyDescent="0.3">
      <c r="AI225" s="122">
        <v>33.7400000000003</v>
      </c>
      <c r="AJ225" s="122">
        <v>68</v>
      </c>
    </row>
    <row r="226" spans="35:36" x14ac:dyDescent="0.3">
      <c r="AI226" s="122">
        <v>33.750000000000298</v>
      </c>
      <c r="AJ226" s="122">
        <v>68</v>
      </c>
    </row>
    <row r="227" spans="35:36" x14ac:dyDescent="0.3">
      <c r="AI227" s="122">
        <v>33.760000000000304</v>
      </c>
      <c r="AJ227" s="122">
        <v>68</v>
      </c>
    </row>
    <row r="228" spans="35:36" x14ac:dyDescent="0.3">
      <c r="AI228" s="122">
        <v>33.770000000000302</v>
      </c>
      <c r="AJ228" s="122">
        <v>68</v>
      </c>
    </row>
    <row r="229" spans="35:36" x14ac:dyDescent="0.3">
      <c r="AI229" s="122">
        <v>33.7800000000003</v>
      </c>
      <c r="AJ229" s="122">
        <v>68</v>
      </c>
    </row>
    <row r="230" spans="35:36" x14ac:dyDescent="0.3">
      <c r="AI230" s="122">
        <v>33.790000000000298</v>
      </c>
      <c r="AJ230" s="122">
        <v>68</v>
      </c>
    </row>
    <row r="231" spans="35:36" x14ac:dyDescent="0.3">
      <c r="AI231" s="122">
        <v>33.800000000000303</v>
      </c>
      <c r="AJ231" s="122">
        <v>68</v>
      </c>
    </row>
    <row r="232" spans="35:36" x14ac:dyDescent="0.3">
      <c r="AI232" s="122">
        <v>33.810000000000301</v>
      </c>
      <c r="AJ232" s="122">
        <v>68</v>
      </c>
    </row>
    <row r="233" spans="35:36" x14ac:dyDescent="0.3">
      <c r="AI233" s="122">
        <v>33.820000000000299</v>
      </c>
      <c r="AJ233" s="122">
        <v>68</v>
      </c>
    </row>
    <row r="234" spans="35:36" x14ac:dyDescent="0.3">
      <c r="AI234" s="122">
        <v>33.830000000000297</v>
      </c>
      <c r="AJ234" s="122">
        <v>68</v>
      </c>
    </row>
    <row r="235" spans="35:36" x14ac:dyDescent="0.3">
      <c r="AI235" s="122">
        <v>33.840000000000302</v>
      </c>
      <c r="AJ235" s="122">
        <v>68</v>
      </c>
    </row>
    <row r="236" spans="35:36" x14ac:dyDescent="0.3">
      <c r="AI236" s="122">
        <v>33.8500000000003</v>
      </c>
      <c r="AJ236" s="122">
        <v>68</v>
      </c>
    </row>
    <row r="237" spans="35:36" x14ac:dyDescent="0.3">
      <c r="AI237" s="122">
        <v>33.860000000000298</v>
      </c>
      <c r="AJ237" s="122">
        <v>68</v>
      </c>
    </row>
    <row r="238" spans="35:36" x14ac:dyDescent="0.3">
      <c r="AI238" s="122">
        <v>33.870000000000402</v>
      </c>
      <c r="AJ238" s="122">
        <v>68</v>
      </c>
    </row>
    <row r="239" spans="35:36" x14ac:dyDescent="0.3">
      <c r="AI239" s="122">
        <v>33.8800000000004</v>
      </c>
      <c r="AJ239" s="122">
        <v>68</v>
      </c>
    </row>
    <row r="240" spans="35:36" x14ac:dyDescent="0.3">
      <c r="AI240" s="122">
        <v>33.890000000000299</v>
      </c>
      <c r="AJ240" s="122">
        <v>68</v>
      </c>
    </row>
    <row r="241" spans="35:36" x14ac:dyDescent="0.3">
      <c r="AI241" s="122">
        <v>33.900000000000297</v>
      </c>
      <c r="AJ241" s="122">
        <v>68</v>
      </c>
    </row>
    <row r="242" spans="35:36" x14ac:dyDescent="0.3">
      <c r="AI242" s="122">
        <v>33.910000000000402</v>
      </c>
      <c r="AJ242" s="122">
        <v>68</v>
      </c>
    </row>
    <row r="243" spans="35:36" x14ac:dyDescent="0.3">
      <c r="AI243" s="122">
        <v>33.9200000000003</v>
      </c>
      <c r="AJ243" s="122">
        <v>68</v>
      </c>
    </row>
    <row r="244" spans="35:36" x14ac:dyDescent="0.3">
      <c r="AI244" s="122">
        <v>33.930000000000298</v>
      </c>
      <c r="AJ244" s="122">
        <v>68</v>
      </c>
    </row>
    <row r="245" spans="35:36" x14ac:dyDescent="0.3">
      <c r="AI245" s="122">
        <v>33.940000000000403</v>
      </c>
      <c r="AJ245" s="122">
        <v>68</v>
      </c>
    </row>
    <row r="246" spans="35:36" x14ac:dyDescent="0.3">
      <c r="AI246" s="122">
        <v>33.950000000000401</v>
      </c>
      <c r="AJ246" s="122">
        <v>68</v>
      </c>
    </row>
    <row r="247" spans="35:36" x14ac:dyDescent="0.3">
      <c r="AI247" s="122">
        <v>33.960000000000399</v>
      </c>
      <c r="AJ247" s="122">
        <v>68</v>
      </c>
    </row>
    <row r="248" spans="35:36" x14ac:dyDescent="0.3">
      <c r="AI248" s="122">
        <v>33.970000000000397</v>
      </c>
      <c r="AJ248" s="122">
        <v>68</v>
      </c>
    </row>
    <row r="249" spans="35:36" x14ac:dyDescent="0.3">
      <c r="AI249" s="122">
        <v>33.980000000000402</v>
      </c>
      <c r="AJ249" s="122">
        <v>68</v>
      </c>
    </row>
    <row r="250" spans="35:36" x14ac:dyDescent="0.3">
      <c r="AI250" s="122">
        <v>33.9900000000004</v>
      </c>
      <c r="AJ250" s="122">
        <v>68</v>
      </c>
    </row>
    <row r="251" spans="35:36" x14ac:dyDescent="0.3">
      <c r="AI251" s="122">
        <v>34.000000000000398</v>
      </c>
      <c r="AJ251" s="122">
        <v>68</v>
      </c>
    </row>
    <row r="252" spans="35:36" x14ac:dyDescent="0.3">
      <c r="AI252" s="122">
        <v>34.010000000000403</v>
      </c>
      <c r="AJ252" s="122">
        <v>68</v>
      </c>
    </row>
    <row r="253" spans="35:36" x14ac:dyDescent="0.3">
      <c r="AI253" s="122">
        <v>34.020000000000401</v>
      </c>
      <c r="AJ253" s="122">
        <v>68</v>
      </c>
    </row>
    <row r="254" spans="35:36" x14ac:dyDescent="0.3">
      <c r="AI254" s="122">
        <v>34.030000000000399</v>
      </c>
      <c r="AJ254" s="122">
        <v>68</v>
      </c>
    </row>
    <row r="255" spans="35:36" x14ac:dyDescent="0.3">
      <c r="AI255" s="122">
        <v>34.040000000000397</v>
      </c>
      <c r="AJ255" s="122">
        <v>68</v>
      </c>
    </row>
    <row r="256" spans="35:36" x14ac:dyDescent="0.3">
      <c r="AI256" s="122">
        <v>34.050000000000402</v>
      </c>
      <c r="AJ256" s="122">
        <v>68</v>
      </c>
    </row>
    <row r="257" spans="35:36" x14ac:dyDescent="0.3">
      <c r="AI257" s="122">
        <v>34.0600000000004</v>
      </c>
      <c r="AJ257" s="122">
        <v>68</v>
      </c>
    </row>
    <row r="258" spans="35:36" x14ac:dyDescent="0.3">
      <c r="AI258" s="122">
        <v>34.070000000000398</v>
      </c>
      <c r="AJ258" s="122">
        <v>68</v>
      </c>
    </row>
    <row r="259" spans="35:36" x14ac:dyDescent="0.3">
      <c r="AI259" s="122">
        <v>34.080000000000403</v>
      </c>
      <c r="AJ259" s="122">
        <v>68</v>
      </c>
    </row>
    <row r="260" spans="35:36" x14ac:dyDescent="0.3">
      <c r="AI260" s="122">
        <v>34.090000000000401</v>
      </c>
      <c r="AJ260" s="122">
        <v>68</v>
      </c>
    </row>
    <row r="261" spans="35:36" x14ac:dyDescent="0.3">
      <c r="AI261" s="122">
        <v>34.100000000000399</v>
      </c>
      <c r="AJ261" s="122">
        <v>68</v>
      </c>
    </row>
    <row r="262" spans="35:36" x14ac:dyDescent="0.3">
      <c r="AI262" s="122">
        <v>34.110000000000397</v>
      </c>
      <c r="AJ262" s="122">
        <v>68</v>
      </c>
    </row>
    <row r="263" spans="35:36" x14ac:dyDescent="0.3">
      <c r="AI263" s="122">
        <v>34.120000000000402</v>
      </c>
      <c r="AJ263" s="122">
        <v>68</v>
      </c>
    </row>
    <row r="264" spans="35:36" x14ac:dyDescent="0.3">
      <c r="AI264" s="122">
        <v>34.1300000000004</v>
      </c>
      <c r="AJ264" s="122">
        <v>68</v>
      </c>
    </row>
    <row r="265" spans="35:36" x14ac:dyDescent="0.3">
      <c r="AI265" s="122">
        <v>34.140000000000398</v>
      </c>
      <c r="AJ265" s="122">
        <v>68</v>
      </c>
    </row>
    <row r="266" spans="35:36" x14ac:dyDescent="0.3">
      <c r="AI266" s="122">
        <v>34.150000000000396</v>
      </c>
      <c r="AJ266" s="122">
        <v>68</v>
      </c>
    </row>
    <row r="267" spans="35:36" x14ac:dyDescent="0.3">
      <c r="AI267" s="122">
        <v>34.160000000000402</v>
      </c>
      <c r="AJ267" s="122">
        <v>68</v>
      </c>
    </row>
    <row r="268" spans="35:36" x14ac:dyDescent="0.3">
      <c r="AI268" s="122">
        <v>34.1700000000004</v>
      </c>
      <c r="AJ268" s="122">
        <v>68</v>
      </c>
    </row>
    <row r="269" spans="35:36" x14ac:dyDescent="0.3">
      <c r="AI269" s="122">
        <v>34.180000000000398</v>
      </c>
      <c r="AJ269" s="122">
        <v>68</v>
      </c>
    </row>
    <row r="270" spans="35:36" x14ac:dyDescent="0.3">
      <c r="AI270" s="122">
        <v>34.190000000000403</v>
      </c>
      <c r="AJ270" s="122">
        <v>68</v>
      </c>
    </row>
    <row r="271" spans="35:36" x14ac:dyDescent="0.3">
      <c r="AI271" s="122">
        <v>34.200000000000401</v>
      </c>
      <c r="AJ271" s="122">
        <v>68</v>
      </c>
    </row>
    <row r="272" spans="35:36" x14ac:dyDescent="0.3">
      <c r="AI272" s="122">
        <v>34.210000000000399</v>
      </c>
      <c r="AJ272" s="122">
        <v>68</v>
      </c>
    </row>
    <row r="273" spans="35:36" x14ac:dyDescent="0.3">
      <c r="AI273" s="122">
        <v>34.220000000000397</v>
      </c>
      <c r="AJ273" s="122">
        <v>68</v>
      </c>
    </row>
    <row r="274" spans="35:36" x14ac:dyDescent="0.3">
      <c r="AI274" s="122">
        <v>34.230000000000402</v>
      </c>
      <c r="AJ274" s="122">
        <v>68</v>
      </c>
    </row>
    <row r="275" spans="35:36" x14ac:dyDescent="0.3">
      <c r="AI275" s="122">
        <v>34.2400000000004</v>
      </c>
      <c r="AJ275" s="122">
        <v>68</v>
      </c>
    </row>
    <row r="276" spans="35:36" x14ac:dyDescent="0.3">
      <c r="AI276" s="122">
        <v>34.250000000000398</v>
      </c>
      <c r="AJ276" s="122">
        <v>68</v>
      </c>
    </row>
    <row r="277" spans="35:36" x14ac:dyDescent="0.3">
      <c r="AI277" s="122">
        <v>34.260000000000403</v>
      </c>
      <c r="AJ277" s="122">
        <v>68</v>
      </c>
    </row>
    <row r="278" spans="35:36" x14ac:dyDescent="0.3">
      <c r="AI278" s="122">
        <v>34.270000000000401</v>
      </c>
      <c r="AJ278" s="122">
        <v>68</v>
      </c>
    </row>
    <row r="279" spans="35:36" x14ac:dyDescent="0.3">
      <c r="AI279" s="122">
        <v>34.280000000000399</v>
      </c>
      <c r="AJ279" s="122">
        <v>68</v>
      </c>
    </row>
    <row r="280" spans="35:36" x14ac:dyDescent="0.3">
      <c r="AI280" s="122">
        <v>34.290000000000397</v>
      </c>
      <c r="AJ280" s="122">
        <v>68</v>
      </c>
    </row>
    <row r="281" spans="35:36" x14ac:dyDescent="0.3">
      <c r="AI281" s="122">
        <v>34.300000000000402</v>
      </c>
      <c r="AJ281" s="122">
        <v>68</v>
      </c>
    </row>
    <row r="282" spans="35:36" x14ac:dyDescent="0.3">
      <c r="AI282" s="122">
        <v>34.3100000000004</v>
      </c>
      <c r="AJ282" s="122">
        <v>68</v>
      </c>
    </row>
    <row r="283" spans="35:36" x14ac:dyDescent="0.3">
      <c r="AI283" s="122">
        <v>34.320000000000398</v>
      </c>
      <c r="AJ283" s="122">
        <v>68</v>
      </c>
    </row>
    <row r="284" spans="35:36" x14ac:dyDescent="0.3">
      <c r="AI284" s="122">
        <v>34.330000000000403</v>
      </c>
      <c r="AJ284" s="122">
        <v>68</v>
      </c>
    </row>
    <row r="285" spans="35:36" x14ac:dyDescent="0.3">
      <c r="AI285" s="122">
        <v>34.340000000000401</v>
      </c>
      <c r="AJ285" s="122">
        <v>68</v>
      </c>
    </row>
    <row r="286" spans="35:36" x14ac:dyDescent="0.3">
      <c r="AI286" s="122">
        <v>34.350000000000399</v>
      </c>
      <c r="AJ286" s="122">
        <v>68</v>
      </c>
    </row>
    <row r="287" spans="35:36" x14ac:dyDescent="0.3">
      <c r="AI287" s="122">
        <v>34.360000000000397</v>
      </c>
      <c r="AJ287" s="122">
        <v>68</v>
      </c>
    </row>
    <row r="288" spans="35:36" x14ac:dyDescent="0.3">
      <c r="AI288" s="122">
        <v>34.370000000000402</v>
      </c>
      <c r="AJ288" s="122">
        <v>68</v>
      </c>
    </row>
    <row r="289" spans="35:36" x14ac:dyDescent="0.3">
      <c r="AI289" s="122">
        <v>34.3800000000004</v>
      </c>
      <c r="AJ289" s="122">
        <v>68</v>
      </c>
    </row>
    <row r="290" spans="35:36" x14ac:dyDescent="0.3">
      <c r="AI290" s="122">
        <v>34.390000000000398</v>
      </c>
      <c r="AJ290" s="122">
        <v>68</v>
      </c>
    </row>
    <row r="291" spans="35:36" x14ac:dyDescent="0.3">
      <c r="AI291" s="122">
        <v>34.400000000000396</v>
      </c>
      <c r="AJ291" s="122">
        <v>68</v>
      </c>
    </row>
    <row r="292" spans="35:36" x14ac:dyDescent="0.3">
      <c r="AI292" s="122">
        <v>34.410000000000402</v>
      </c>
      <c r="AJ292" s="122">
        <v>68</v>
      </c>
    </row>
    <row r="293" spans="35:36" x14ac:dyDescent="0.3">
      <c r="AI293" s="122">
        <v>34.4200000000004</v>
      </c>
      <c r="AJ293" s="122">
        <v>68</v>
      </c>
    </row>
    <row r="294" spans="35:36" x14ac:dyDescent="0.3">
      <c r="AI294" s="122">
        <v>34.430000000000398</v>
      </c>
      <c r="AJ294" s="122">
        <v>68</v>
      </c>
    </row>
    <row r="295" spans="35:36" x14ac:dyDescent="0.3">
      <c r="AI295" s="122">
        <v>34.440000000000403</v>
      </c>
      <c r="AJ295" s="122">
        <v>68</v>
      </c>
    </row>
    <row r="296" spans="35:36" x14ac:dyDescent="0.3">
      <c r="AI296" s="122">
        <v>34.450000000000401</v>
      </c>
      <c r="AJ296" s="122">
        <v>68</v>
      </c>
    </row>
    <row r="297" spans="35:36" x14ac:dyDescent="0.3">
      <c r="AI297" s="122">
        <v>34.460000000000399</v>
      </c>
      <c r="AJ297" s="122">
        <v>68</v>
      </c>
    </row>
    <row r="298" spans="35:36" x14ac:dyDescent="0.3">
      <c r="AI298" s="122">
        <v>34.470000000000397</v>
      </c>
      <c r="AJ298" s="122">
        <v>68</v>
      </c>
    </row>
    <row r="299" spans="35:36" x14ac:dyDescent="0.3">
      <c r="AI299" s="122">
        <v>34.480000000000402</v>
      </c>
      <c r="AJ299" s="122">
        <v>68</v>
      </c>
    </row>
    <row r="300" spans="35:36" x14ac:dyDescent="0.3">
      <c r="AI300" s="122">
        <v>34.4900000000004</v>
      </c>
      <c r="AJ300" s="122">
        <v>68</v>
      </c>
    </row>
    <row r="301" spans="35:36" x14ac:dyDescent="0.3">
      <c r="AI301" s="122">
        <v>34.500000000000398</v>
      </c>
      <c r="AJ301" s="122">
        <v>68</v>
      </c>
    </row>
    <row r="302" spans="35:36" x14ac:dyDescent="0.3">
      <c r="AI302" s="122">
        <v>34.510000000000502</v>
      </c>
      <c r="AJ302" s="122">
        <v>68</v>
      </c>
    </row>
    <row r="303" spans="35:36" x14ac:dyDescent="0.3">
      <c r="AI303" s="122">
        <v>34.520000000000501</v>
      </c>
      <c r="AJ303" s="122">
        <v>68</v>
      </c>
    </row>
    <row r="304" spans="35:36" x14ac:dyDescent="0.3">
      <c r="AI304" s="122">
        <v>34.530000000000399</v>
      </c>
      <c r="AJ304" s="122">
        <v>68</v>
      </c>
    </row>
    <row r="305" spans="35:36" x14ac:dyDescent="0.3">
      <c r="AI305" s="122">
        <v>34.540000000000397</v>
      </c>
      <c r="AJ305" s="122">
        <v>68</v>
      </c>
    </row>
    <row r="306" spans="35:36" x14ac:dyDescent="0.3">
      <c r="AI306" s="122">
        <v>34.550000000000502</v>
      </c>
      <c r="AJ306" s="122">
        <v>68</v>
      </c>
    </row>
    <row r="307" spans="35:36" x14ac:dyDescent="0.3">
      <c r="AI307" s="122">
        <v>34.5600000000004</v>
      </c>
      <c r="AJ307" s="122">
        <v>68</v>
      </c>
    </row>
    <row r="308" spans="35:36" x14ac:dyDescent="0.3">
      <c r="AI308" s="122">
        <v>34.570000000000398</v>
      </c>
      <c r="AJ308" s="122">
        <v>68</v>
      </c>
    </row>
    <row r="309" spans="35:36" x14ac:dyDescent="0.3">
      <c r="AI309" s="122">
        <v>34.580000000000503</v>
      </c>
      <c r="AJ309" s="122">
        <v>68</v>
      </c>
    </row>
    <row r="310" spans="35:36" x14ac:dyDescent="0.3">
      <c r="AI310" s="122">
        <v>34.590000000000501</v>
      </c>
      <c r="AJ310" s="122">
        <v>68</v>
      </c>
    </row>
    <row r="311" spans="35:36" x14ac:dyDescent="0.3">
      <c r="AI311" s="122">
        <v>34.600000000000499</v>
      </c>
      <c r="AJ311" s="122">
        <v>68</v>
      </c>
    </row>
    <row r="312" spans="35:36" x14ac:dyDescent="0.3">
      <c r="AI312" s="122">
        <v>34.610000000000497</v>
      </c>
      <c r="AJ312" s="122">
        <v>68</v>
      </c>
    </row>
    <row r="313" spans="35:36" x14ac:dyDescent="0.3">
      <c r="AI313" s="122">
        <v>34.620000000000502</v>
      </c>
      <c r="AJ313" s="122">
        <v>68</v>
      </c>
    </row>
    <row r="314" spans="35:36" x14ac:dyDescent="0.3">
      <c r="AI314" s="122">
        <v>34.6300000000005</v>
      </c>
      <c r="AJ314" s="122">
        <v>68</v>
      </c>
    </row>
    <row r="315" spans="35:36" x14ac:dyDescent="0.3">
      <c r="AI315" s="122">
        <v>34.640000000000498</v>
      </c>
      <c r="AJ315" s="122">
        <v>68</v>
      </c>
    </row>
    <row r="316" spans="35:36" x14ac:dyDescent="0.3">
      <c r="AI316" s="122">
        <v>34.650000000000503</v>
      </c>
      <c r="AJ316" s="122">
        <v>68</v>
      </c>
    </row>
    <row r="317" spans="35:36" x14ac:dyDescent="0.3">
      <c r="AI317" s="122">
        <v>34.660000000000501</v>
      </c>
      <c r="AJ317" s="122">
        <v>68</v>
      </c>
    </row>
    <row r="318" spans="35:36" x14ac:dyDescent="0.3">
      <c r="AI318" s="122">
        <v>34.670000000000499</v>
      </c>
      <c r="AJ318" s="122">
        <v>68</v>
      </c>
    </row>
    <row r="319" spans="35:36" x14ac:dyDescent="0.3">
      <c r="AI319" s="122">
        <v>34.680000000000497</v>
      </c>
      <c r="AJ319" s="122">
        <v>68</v>
      </c>
    </row>
    <row r="320" spans="35:36" x14ac:dyDescent="0.3">
      <c r="AI320" s="122">
        <v>34.690000000000502</v>
      </c>
      <c r="AJ320" s="122">
        <v>68</v>
      </c>
    </row>
    <row r="321" spans="35:36" x14ac:dyDescent="0.3">
      <c r="AI321" s="122">
        <v>34.7000000000005</v>
      </c>
      <c r="AJ321" s="122">
        <v>68</v>
      </c>
    </row>
    <row r="322" spans="35:36" x14ac:dyDescent="0.3">
      <c r="AI322" s="122">
        <v>34.710000000000498</v>
      </c>
      <c r="AJ322" s="122">
        <v>68</v>
      </c>
    </row>
    <row r="323" spans="35:36" x14ac:dyDescent="0.3">
      <c r="AI323" s="122">
        <v>34.720000000000503</v>
      </c>
      <c r="AJ323" s="122">
        <v>68</v>
      </c>
    </row>
    <row r="324" spans="35:36" x14ac:dyDescent="0.3">
      <c r="AI324" s="122">
        <v>34.730000000000501</v>
      </c>
      <c r="AJ324" s="122">
        <v>68</v>
      </c>
    </row>
    <row r="325" spans="35:36" x14ac:dyDescent="0.3">
      <c r="AI325" s="122">
        <v>34.740000000000499</v>
      </c>
      <c r="AJ325" s="122">
        <v>68</v>
      </c>
    </row>
    <row r="326" spans="35:36" x14ac:dyDescent="0.3">
      <c r="AI326" s="122">
        <v>34.750000000000497</v>
      </c>
      <c r="AJ326" s="122">
        <v>68</v>
      </c>
    </row>
    <row r="327" spans="35:36" x14ac:dyDescent="0.3">
      <c r="AI327" s="122">
        <v>34.760000000000502</v>
      </c>
      <c r="AJ327" s="122">
        <v>68</v>
      </c>
    </row>
    <row r="328" spans="35:36" x14ac:dyDescent="0.3">
      <c r="AI328" s="122">
        <v>34.770000000000501</v>
      </c>
      <c r="AJ328" s="122">
        <v>68</v>
      </c>
    </row>
    <row r="329" spans="35:36" x14ac:dyDescent="0.3">
      <c r="AI329" s="122">
        <v>34.780000000000499</v>
      </c>
      <c r="AJ329" s="122">
        <v>68</v>
      </c>
    </row>
    <row r="330" spans="35:36" x14ac:dyDescent="0.3">
      <c r="AI330" s="122">
        <v>34.790000000000497</v>
      </c>
      <c r="AJ330" s="122">
        <v>68</v>
      </c>
    </row>
    <row r="331" spans="35:36" x14ac:dyDescent="0.3">
      <c r="AI331" s="122">
        <v>34.800000000000502</v>
      </c>
      <c r="AJ331" s="122">
        <v>68</v>
      </c>
    </row>
    <row r="332" spans="35:36" x14ac:dyDescent="0.3">
      <c r="AI332" s="122">
        <v>34.8100000000005</v>
      </c>
      <c r="AJ332" s="122">
        <v>68</v>
      </c>
    </row>
    <row r="333" spans="35:36" x14ac:dyDescent="0.3">
      <c r="AI333" s="122">
        <v>34.820000000000498</v>
      </c>
      <c r="AJ333" s="122">
        <v>68</v>
      </c>
    </row>
    <row r="334" spans="35:36" x14ac:dyDescent="0.3">
      <c r="AI334" s="122">
        <v>34.830000000000503</v>
      </c>
      <c r="AJ334" s="122">
        <v>68</v>
      </c>
    </row>
    <row r="335" spans="35:36" x14ac:dyDescent="0.3">
      <c r="AI335" s="122">
        <v>34.840000000000501</v>
      </c>
      <c r="AJ335" s="122">
        <v>68</v>
      </c>
    </row>
    <row r="336" spans="35:36" x14ac:dyDescent="0.3">
      <c r="AI336" s="122">
        <v>34.850000000000499</v>
      </c>
      <c r="AJ336" s="122">
        <v>68</v>
      </c>
    </row>
    <row r="337" spans="35:36" x14ac:dyDescent="0.3">
      <c r="AI337" s="122">
        <v>34.860000000000497</v>
      </c>
      <c r="AJ337" s="122">
        <v>68</v>
      </c>
    </row>
    <row r="338" spans="35:36" x14ac:dyDescent="0.3">
      <c r="AI338" s="122">
        <v>34.870000000000502</v>
      </c>
      <c r="AJ338" s="122">
        <v>68</v>
      </c>
    </row>
    <row r="339" spans="35:36" x14ac:dyDescent="0.3">
      <c r="AI339" s="122">
        <v>34.8800000000005</v>
      </c>
      <c r="AJ339" s="122">
        <v>68</v>
      </c>
    </row>
    <row r="340" spans="35:36" x14ac:dyDescent="0.3">
      <c r="AI340" s="122">
        <v>34.890000000000498</v>
      </c>
      <c r="AJ340" s="122">
        <v>68</v>
      </c>
    </row>
    <row r="341" spans="35:36" x14ac:dyDescent="0.3">
      <c r="AI341" s="122">
        <v>34.900000000000503</v>
      </c>
      <c r="AJ341" s="122">
        <v>68</v>
      </c>
    </row>
    <row r="342" spans="35:36" x14ac:dyDescent="0.3">
      <c r="AI342" s="122">
        <v>34.910000000000501</v>
      </c>
      <c r="AJ342" s="122">
        <v>68</v>
      </c>
    </row>
    <row r="343" spans="35:36" x14ac:dyDescent="0.3">
      <c r="AI343" s="122">
        <v>34.920000000000499</v>
      </c>
      <c r="AJ343" s="122">
        <v>68</v>
      </c>
    </row>
    <row r="344" spans="35:36" x14ac:dyDescent="0.3">
      <c r="AI344" s="122">
        <v>34.930000000000497</v>
      </c>
      <c r="AJ344" s="122">
        <v>68</v>
      </c>
    </row>
    <row r="345" spans="35:36" x14ac:dyDescent="0.3">
      <c r="AI345" s="122">
        <v>34.940000000000502</v>
      </c>
      <c r="AJ345" s="122">
        <v>68</v>
      </c>
    </row>
    <row r="346" spans="35:36" x14ac:dyDescent="0.3">
      <c r="AI346" s="122">
        <v>34.9500000000005</v>
      </c>
      <c r="AJ346" s="122">
        <v>68</v>
      </c>
    </row>
    <row r="347" spans="35:36" x14ac:dyDescent="0.3">
      <c r="AI347" s="122">
        <v>34.960000000000498</v>
      </c>
      <c r="AJ347" s="122">
        <v>68</v>
      </c>
    </row>
    <row r="348" spans="35:36" x14ac:dyDescent="0.3">
      <c r="AI348" s="122">
        <v>34.970000000000503</v>
      </c>
      <c r="AJ348" s="122">
        <v>68</v>
      </c>
    </row>
    <row r="349" spans="35:36" x14ac:dyDescent="0.3">
      <c r="AI349" s="122">
        <v>34.980000000000501</v>
      </c>
      <c r="AJ349" s="122">
        <v>68</v>
      </c>
    </row>
    <row r="350" spans="35:36" x14ac:dyDescent="0.3">
      <c r="AI350" s="122">
        <v>34.990000000000499</v>
      </c>
      <c r="AJ350" s="122">
        <v>68</v>
      </c>
    </row>
    <row r="351" spans="35:36" x14ac:dyDescent="0.3">
      <c r="AI351" s="122">
        <v>35.000000000000497</v>
      </c>
      <c r="AJ351" s="122">
        <v>68</v>
      </c>
    </row>
    <row r="352" spans="35:36" x14ac:dyDescent="0.3">
      <c r="AI352" s="122">
        <v>35.010000000000502</v>
      </c>
      <c r="AJ352" s="122">
        <v>68</v>
      </c>
    </row>
    <row r="353" spans="35:36" x14ac:dyDescent="0.3">
      <c r="AI353" s="122">
        <v>35.020000000000501</v>
      </c>
      <c r="AJ353" s="122">
        <v>68</v>
      </c>
    </row>
    <row r="354" spans="35:36" x14ac:dyDescent="0.3">
      <c r="AI354" s="122">
        <v>35.030000000000499</v>
      </c>
      <c r="AJ354" s="122">
        <v>68</v>
      </c>
    </row>
    <row r="355" spans="35:36" x14ac:dyDescent="0.3">
      <c r="AI355" s="122">
        <v>35.040000000000497</v>
      </c>
      <c r="AJ355" s="122">
        <v>68</v>
      </c>
    </row>
    <row r="356" spans="35:36" x14ac:dyDescent="0.3">
      <c r="AI356" s="122">
        <v>35.050000000000502</v>
      </c>
      <c r="AJ356" s="122">
        <v>68</v>
      </c>
    </row>
    <row r="357" spans="35:36" x14ac:dyDescent="0.3">
      <c r="AI357" s="122">
        <v>35.0600000000005</v>
      </c>
      <c r="AJ357" s="122">
        <v>68</v>
      </c>
    </row>
    <row r="358" spans="35:36" x14ac:dyDescent="0.3">
      <c r="AI358" s="122">
        <v>35.070000000000498</v>
      </c>
      <c r="AJ358" s="122">
        <v>68</v>
      </c>
    </row>
    <row r="359" spans="35:36" x14ac:dyDescent="0.3">
      <c r="AI359" s="122">
        <v>35.080000000000503</v>
      </c>
      <c r="AJ359" s="122">
        <v>68</v>
      </c>
    </row>
    <row r="360" spans="35:36" x14ac:dyDescent="0.3">
      <c r="AI360" s="122">
        <v>35.090000000000501</v>
      </c>
      <c r="AJ360" s="122">
        <v>68</v>
      </c>
    </row>
    <row r="361" spans="35:36" x14ac:dyDescent="0.3">
      <c r="AI361" s="122">
        <v>35.100000000000499</v>
      </c>
      <c r="AJ361" s="122">
        <v>68</v>
      </c>
    </row>
    <row r="362" spans="35:36" x14ac:dyDescent="0.3">
      <c r="AI362" s="122">
        <v>35.110000000000497</v>
      </c>
      <c r="AJ362" s="122">
        <v>68</v>
      </c>
    </row>
    <row r="363" spans="35:36" x14ac:dyDescent="0.3">
      <c r="AI363" s="122">
        <v>35.120000000000502</v>
      </c>
      <c r="AJ363" s="122">
        <v>68</v>
      </c>
    </row>
    <row r="364" spans="35:36" x14ac:dyDescent="0.3">
      <c r="AI364" s="122">
        <v>35.1300000000005</v>
      </c>
      <c r="AJ364" s="122">
        <v>68</v>
      </c>
    </row>
    <row r="365" spans="35:36" x14ac:dyDescent="0.3">
      <c r="AI365" s="122">
        <v>35.140000000000498</v>
      </c>
      <c r="AJ365" s="122">
        <v>68</v>
      </c>
    </row>
    <row r="366" spans="35:36" x14ac:dyDescent="0.3">
      <c r="AI366" s="122">
        <v>35.150000000000603</v>
      </c>
      <c r="AJ366" s="122">
        <v>68</v>
      </c>
    </row>
    <row r="367" spans="35:36" x14ac:dyDescent="0.3">
      <c r="AI367" s="122">
        <v>35.160000000000601</v>
      </c>
      <c r="AJ367" s="122">
        <v>68</v>
      </c>
    </row>
    <row r="368" spans="35:36" x14ac:dyDescent="0.3">
      <c r="AI368" s="122">
        <v>35.170000000000499</v>
      </c>
      <c r="AJ368" s="122">
        <v>68</v>
      </c>
    </row>
    <row r="369" spans="35:36" x14ac:dyDescent="0.3">
      <c r="AI369" s="122">
        <v>35.180000000000497</v>
      </c>
      <c r="AJ369" s="122">
        <v>68</v>
      </c>
    </row>
    <row r="370" spans="35:36" x14ac:dyDescent="0.3">
      <c r="AI370" s="122">
        <v>35.190000000000602</v>
      </c>
      <c r="AJ370" s="122">
        <v>68</v>
      </c>
    </row>
    <row r="371" spans="35:36" x14ac:dyDescent="0.3">
      <c r="AI371" s="122">
        <v>35.2000000000005</v>
      </c>
      <c r="AJ371" s="122">
        <v>68</v>
      </c>
    </row>
    <row r="372" spans="35:36" x14ac:dyDescent="0.3">
      <c r="AI372" s="122">
        <v>35.210000000000498</v>
      </c>
      <c r="AJ372" s="122">
        <v>68</v>
      </c>
    </row>
    <row r="373" spans="35:36" x14ac:dyDescent="0.3">
      <c r="AI373" s="122">
        <v>35.220000000000603</v>
      </c>
      <c r="AJ373" s="122">
        <v>68</v>
      </c>
    </row>
    <row r="374" spans="35:36" x14ac:dyDescent="0.3">
      <c r="AI374" s="122">
        <v>35.230000000000601</v>
      </c>
      <c r="AJ374" s="122">
        <v>68</v>
      </c>
    </row>
    <row r="375" spans="35:36" x14ac:dyDescent="0.3">
      <c r="AI375" s="122">
        <v>35.240000000000599</v>
      </c>
      <c r="AJ375" s="122">
        <v>68</v>
      </c>
    </row>
    <row r="376" spans="35:36" x14ac:dyDescent="0.3">
      <c r="AI376" s="122">
        <v>35.250000000000597</v>
      </c>
      <c r="AJ376" s="122">
        <v>68</v>
      </c>
    </row>
    <row r="377" spans="35:36" x14ac:dyDescent="0.3">
      <c r="AI377" s="122">
        <v>35.260000000000602</v>
      </c>
      <c r="AJ377" s="122">
        <v>68</v>
      </c>
    </row>
    <row r="378" spans="35:36" x14ac:dyDescent="0.3">
      <c r="AI378" s="122">
        <v>35.2700000000006</v>
      </c>
      <c r="AJ378" s="122">
        <v>68</v>
      </c>
    </row>
    <row r="379" spans="35:36" x14ac:dyDescent="0.3">
      <c r="AI379" s="122">
        <v>35.280000000000598</v>
      </c>
      <c r="AJ379" s="122">
        <v>68</v>
      </c>
    </row>
    <row r="380" spans="35:36" x14ac:dyDescent="0.3">
      <c r="AI380" s="122">
        <v>35.290000000000603</v>
      </c>
      <c r="AJ380" s="122">
        <v>68</v>
      </c>
    </row>
    <row r="381" spans="35:36" x14ac:dyDescent="0.3">
      <c r="AI381" s="122">
        <v>35.300000000000601</v>
      </c>
      <c r="AJ381" s="122">
        <v>68</v>
      </c>
    </row>
    <row r="382" spans="35:36" x14ac:dyDescent="0.3">
      <c r="AI382" s="122">
        <v>35.310000000000599</v>
      </c>
      <c r="AJ382" s="122">
        <v>68</v>
      </c>
    </row>
    <row r="383" spans="35:36" x14ac:dyDescent="0.3">
      <c r="AI383" s="122">
        <v>35.320000000000597</v>
      </c>
      <c r="AJ383" s="122">
        <v>68</v>
      </c>
    </row>
    <row r="384" spans="35:36" x14ac:dyDescent="0.3">
      <c r="AI384" s="122">
        <v>35.330000000000602</v>
      </c>
      <c r="AJ384" s="122">
        <v>68</v>
      </c>
    </row>
    <row r="385" spans="35:36" x14ac:dyDescent="0.3">
      <c r="AI385" s="122">
        <v>35.3400000000006</v>
      </c>
      <c r="AJ385" s="122">
        <v>68</v>
      </c>
    </row>
    <row r="386" spans="35:36" x14ac:dyDescent="0.3">
      <c r="AI386" s="122">
        <v>35.350000000000598</v>
      </c>
      <c r="AJ386" s="122">
        <v>68</v>
      </c>
    </row>
    <row r="387" spans="35:36" x14ac:dyDescent="0.3">
      <c r="AI387" s="122">
        <v>35.360000000000603</v>
      </c>
      <c r="AJ387" s="122">
        <v>68</v>
      </c>
    </row>
    <row r="388" spans="35:36" x14ac:dyDescent="0.3">
      <c r="AI388" s="122">
        <v>35.370000000000601</v>
      </c>
      <c r="AJ388" s="122">
        <v>68</v>
      </c>
    </row>
    <row r="389" spans="35:36" x14ac:dyDescent="0.3">
      <c r="AI389" s="122">
        <v>35.380000000000599</v>
      </c>
      <c r="AJ389" s="122">
        <v>68</v>
      </c>
    </row>
    <row r="390" spans="35:36" x14ac:dyDescent="0.3">
      <c r="AI390" s="122">
        <v>35.390000000000597</v>
      </c>
      <c r="AJ390" s="122">
        <v>68</v>
      </c>
    </row>
    <row r="391" spans="35:36" x14ac:dyDescent="0.3">
      <c r="AI391" s="122">
        <v>35.400000000000603</v>
      </c>
      <c r="AJ391" s="122">
        <v>68</v>
      </c>
    </row>
    <row r="392" spans="35:36" x14ac:dyDescent="0.3">
      <c r="AI392" s="122">
        <v>35.410000000000601</v>
      </c>
      <c r="AJ392" s="122">
        <v>68</v>
      </c>
    </row>
    <row r="393" spans="35:36" x14ac:dyDescent="0.3">
      <c r="AI393" s="122">
        <v>35.420000000000599</v>
      </c>
      <c r="AJ393" s="122">
        <v>68</v>
      </c>
    </row>
    <row r="394" spans="35:36" x14ac:dyDescent="0.3">
      <c r="AI394" s="122">
        <v>35.430000000000597</v>
      </c>
      <c r="AJ394" s="122">
        <v>68</v>
      </c>
    </row>
    <row r="395" spans="35:36" x14ac:dyDescent="0.3">
      <c r="AI395" s="122">
        <v>35.440000000000602</v>
      </c>
      <c r="AJ395" s="122">
        <v>68</v>
      </c>
    </row>
    <row r="396" spans="35:36" x14ac:dyDescent="0.3">
      <c r="AI396" s="122">
        <v>35.4500000000006</v>
      </c>
      <c r="AJ396" s="122">
        <v>68</v>
      </c>
    </row>
    <row r="397" spans="35:36" x14ac:dyDescent="0.3">
      <c r="AI397" s="122">
        <v>35.460000000000598</v>
      </c>
      <c r="AJ397" s="122">
        <v>68</v>
      </c>
    </row>
    <row r="398" spans="35:36" x14ac:dyDescent="0.3">
      <c r="AI398" s="122">
        <v>35.470000000000603</v>
      </c>
      <c r="AJ398" s="122">
        <v>68</v>
      </c>
    </row>
    <row r="399" spans="35:36" x14ac:dyDescent="0.3">
      <c r="AI399" s="122">
        <v>35.480000000000601</v>
      </c>
      <c r="AJ399" s="122">
        <v>68</v>
      </c>
    </row>
    <row r="400" spans="35:36" x14ac:dyDescent="0.3">
      <c r="AI400" s="122">
        <v>35.490000000000599</v>
      </c>
      <c r="AJ400" s="122">
        <v>68</v>
      </c>
    </row>
    <row r="401" spans="35:36" x14ac:dyDescent="0.3">
      <c r="AI401" s="122">
        <v>35.500000000000597</v>
      </c>
      <c r="AJ401" s="122">
        <v>68</v>
      </c>
    </row>
    <row r="402" spans="35:36" x14ac:dyDescent="0.3">
      <c r="AI402" s="122">
        <v>35.510000000000602</v>
      </c>
      <c r="AJ402" s="122">
        <v>68</v>
      </c>
    </row>
    <row r="403" spans="35:36" x14ac:dyDescent="0.3">
      <c r="AI403" s="122">
        <v>35.5200000000006</v>
      </c>
      <c r="AJ403" s="122">
        <v>68</v>
      </c>
    </row>
    <row r="404" spans="35:36" x14ac:dyDescent="0.3">
      <c r="AI404" s="122">
        <v>35.530000000000598</v>
      </c>
      <c r="AJ404" s="122">
        <v>68</v>
      </c>
    </row>
    <row r="405" spans="35:36" x14ac:dyDescent="0.3">
      <c r="AI405" s="122">
        <v>35.540000000000603</v>
      </c>
      <c r="AJ405" s="122">
        <v>68</v>
      </c>
    </row>
    <row r="406" spans="35:36" x14ac:dyDescent="0.3">
      <c r="AI406" s="122">
        <v>35.550000000000601</v>
      </c>
      <c r="AJ406" s="122">
        <v>68</v>
      </c>
    </row>
    <row r="407" spans="35:36" x14ac:dyDescent="0.3">
      <c r="AI407" s="122">
        <v>35.560000000000599</v>
      </c>
      <c r="AJ407" s="122">
        <v>68</v>
      </c>
    </row>
    <row r="408" spans="35:36" x14ac:dyDescent="0.3">
      <c r="AI408" s="122">
        <v>35.570000000000597</v>
      </c>
      <c r="AJ408" s="122">
        <v>68</v>
      </c>
    </row>
    <row r="409" spans="35:36" x14ac:dyDescent="0.3">
      <c r="AI409" s="122">
        <v>35.580000000000602</v>
      </c>
      <c r="AJ409" s="122">
        <v>68</v>
      </c>
    </row>
    <row r="410" spans="35:36" x14ac:dyDescent="0.3">
      <c r="AI410" s="122">
        <v>35.5900000000006</v>
      </c>
      <c r="AJ410" s="122">
        <v>68</v>
      </c>
    </row>
    <row r="411" spans="35:36" x14ac:dyDescent="0.3">
      <c r="AI411" s="122">
        <v>35.600000000000598</v>
      </c>
      <c r="AJ411" s="122">
        <v>68</v>
      </c>
    </row>
    <row r="412" spans="35:36" x14ac:dyDescent="0.3">
      <c r="AI412" s="122">
        <v>35.610000000000603</v>
      </c>
      <c r="AJ412" s="122">
        <v>68</v>
      </c>
    </row>
    <row r="413" spans="35:36" x14ac:dyDescent="0.3">
      <c r="AI413" s="122">
        <v>35.620000000000601</v>
      </c>
      <c r="AJ413" s="122">
        <v>68</v>
      </c>
    </row>
    <row r="414" spans="35:36" x14ac:dyDescent="0.3">
      <c r="AI414" s="122">
        <v>35.630000000000599</v>
      </c>
      <c r="AJ414" s="122">
        <v>68</v>
      </c>
    </row>
    <row r="415" spans="35:36" x14ac:dyDescent="0.3">
      <c r="AI415" s="122">
        <v>35.640000000000597</v>
      </c>
      <c r="AJ415" s="122">
        <v>68</v>
      </c>
    </row>
    <row r="416" spans="35:36" x14ac:dyDescent="0.3">
      <c r="AI416" s="122">
        <v>35.650000000000603</v>
      </c>
      <c r="AJ416" s="122">
        <v>68</v>
      </c>
    </row>
    <row r="417" spans="35:36" x14ac:dyDescent="0.3">
      <c r="AI417" s="122">
        <v>35.660000000000601</v>
      </c>
      <c r="AJ417" s="122">
        <v>68</v>
      </c>
    </row>
    <row r="418" spans="35:36" x14ac:dyDescent="0.3">
      <c r="AI418" s="122">
        <v>35.670000000000599</v>
      </c>
      <c r="AJ418" s="122">
        <v>68</v>
      </c>
    </row>
    <row r="419" spans="35:36" x14ac:dyDescent="0.3">
      <c r="AI419" s="122">
        <v>35.680000000000597</v>
      </c>
      <c r="AJ419" s="122">
        <v>68</v>
      </c>
    </row>
    <row r="420" spans="35:36" x14ac:dyDescent="0.3">
      <c r="AI420" s="122">
        <v>35.690000000000602</v>
      </c>
      <c r="AJ420" s="122">
        <v>68</v>
      </c>
    </row>
    <row r="421" spans="35:36" x14ac:dyDescent="0.3">
      <c r="AI421" s="122">
        <v>35.7000000000006</v>
      </c>
      <c r="AJ421" s="122">
        <v>68</v>
      </c>
    </row>
    <row r="422" spans="35:36" x14ac:dyDescent="0.3">
      <c r="AI422" s="122">
        <v>35.710000000000598</v>
      </c>
      <c r="AJ422" s="122">
        <v>68</v>
      </c>
    </row>
    <row r="423" spans="35:36" x14ac:dyDescent="0.3">
      <c r="AI423" s="122">
        <v>35.720000000000603</v>
      </c>
      <c r="AJ423" s="122">
        <v>68</v>
      </c>
    </row>
    <row r="424" spans="35:36" x14ac:dyDescent="0.3">
      <c r="AI424" s="122">
        <v>35.730000000000601</v>
      </c>
      <c r="AJ424" s="122">
        <v>68</v>
      </c>
    </row>
    <row r="425" spans="35:36" x14ac:dyDescent="0.3">
      <c r="AI425" s="122">
        <v>35.740000000000599</v>
      </c>
      <c r="AJ425" s="122">
        <v>68</v>
      </c>
    </row>
    <row r="426" spans="35:36" x14ac:dyDescent="0.3">
      <c r="AI426" s="122">
        <v>35.750000000000597</v>
      </c>
      <c r="AJ426" s="122">
        <v>68</v>
      </c>
    </row>
    <row r="427" spans="35:36" x14ac:dyDescent="0.3">
      <c r="AI427" s="122">
        <v>35.760000000000602</v>
      </c>
      <c r="AJ427" s="122">
        <v>68</v>
      </c>
    </row>
    <row r="428" spans="35:36" x14ac:dyDescent="0.3">
      <c r="AI428" s="122">
        <v>35.7700000000006</v>
      </c>
      <c r="AJ428" s="122">
        <v>68</v>
      </c>
    </row>
    <row r="429" spans="35:36" x14ac:dyDescent="0.3">
      <c r="AI429" s="122">
        <v>35.780000000000598</v>
      </c>
      <c r="AJ429" s="122">
        <v>68</v>
      </c>
    </row>
    <row r="430" spans="35:36" x14ac:dyDescent="0.3">
      <c r="AI430" s="122">
        <v>35.790000000000703</v>
      </c>
      <c r="AJ430" s="122">
        <v>68</v>
      </c>
    </row>
    <row r="431" spans="35:36" x14ac:dyDescent="0.3">
      <c r="AI431" s="122">
        <v>35.800000000000701</v>
      </c>
      <c r="AJ431" s="122">
        <v>68</v>
      </c>
    </row>
    <row r="432" spans="35:36" x14ac:dyDescent="0.3">
      <c r="AI432" s="122">
        <v>35.810000000000599</v>
      </c>
      <c r="AJ432" s="122">
        <v>68</v>
      </c>
    </row>
    <row r="433" spans="35:36" x14ac:dyDescent="0.3">
      <c r="AI433" s="122">
        <v>35.820000000000597</v>
      </c>
      <c r="AJ433" s="122">
        <v>68</v>
      </c>
    </row>
    <row r="434" spans="35:36" x14ac:dyDescent="0.3">
      <c r="AI434" s="122">
        <v>35.830000000000702</v>
      </c>
      <c r="AJ434" s="122">
        <v>68</v>
      </c>
    </row>
    <row r="435" spans="35:36" x14ac:dyDescent="0.3">
      <c r="AI435" s="122">
        <v>35.8400000000007</v>
      </c>
      <c r="AJ435" s="122">
        <v>68</v>
      </c>
    </row>
    <row r="436" spans="35:36" x14ac:dyDescent="0.3">
      <c r="AI436" s="122">
        <v>35.850000000000598</v>
      </c>
      <c r="AJ436" s="122">
        <v>68</v>
      </c>
    </row>
    <row r="437" spans="35:36" x14ac:dyDescent="0.3">
      <c r="AI437" s="122">
        <v>35.860000000000703</v>
      </c>
      <c r="AJ437" s="122">
        <v>68</v>
      </c>
    </row>
    <row r="438" spans="35:36" x14ac:dyDescent="0.3">
      <c r="AI438" s="122">
        <v>35.870000000000701</v>
      </c>
      <c r="AJ438" s="122">
        <v>68</v>
      </c>
    </row>
    <row r="439" spans="35:36" x14ac:dyDescent="0.3">
      <c r="AI439" s="122">
        <v>35.880000000000699</v>
      </c>
      <c r="AJ439" s="122">
        <v>68</v>
      </c>
    </row>
    <row r="440" spans="35:36" x14ac:dyDescent="0.3">
      <c r="AI440" s="122">
        <v>35.890000000000697</v>
      </c>
      <c r="AJ440" s="122">
        <v>68</v>
      </c>
    </row>
    <row r="441" spans="35:36" x14ac:dyDescent="0.3">
      <c r="AI441" s="122">
        <v>35.900000000000702</v>
      </c>
      <c r="AJ441" s="122">
        <v>68</v>
      </c>
    </row>
    <row r="442" spans="35:36" x14ac:dyDescent="0.3">
      <c r="AI442" s="122">
        <v>35.9100000000007</v>
      </c>
      <c r="AJ442" s="122">
        <v>68</v>
      </c>
    </row>
    <row r="443" spans="35:36" x14ac:dyDescent="0.3">
      <c r="AI443" s="122">
        <v>35.920000000000698</v>
      </c>
      <c r="AJ443" s="122">
        <v>68</v>
      </c>
    </row>
    <row r="444" spans="35:36" x14ac:dyDescent="0.3">
      <c r="AI444" s="122">
        <v>35.930000000000703</v>
      </c>
      <c r="AJ444" s="122">
        <v>68</v>
      </c>
    </row>
    <row r="445" spans="35:36" x14ac:dyDescent="0.3">
      <c r="AI445" s="122">
        <v>35.940000000000701</v>
      </c>
      <c r="AJ445" s="122">
        <v>68</v>
      </c>
    </row>
    <row r="446" spans="35:36" x14ac:dyDescent="0.3">
      <c r="AI446" s="122">
        <v>35.950000000000699</v>
      </c>
      <c r="AJ446" s="122">
        <v>68</v>
      </c>
    </row>
    <row r="447" spans="35:36" x14ac:dyDescent="0.3">
      <c r="AI447" s="122">
        <v>35.960000000000697</v>
      </c>
      <c r="AJ447" s="122">
        <v>68</v>
      </c>
    </row>
    <row r="448" spans="35:36" x14ac:dyDescent="0.3">
      <c r="AI448" s="122">
        <v>35.970000000000702</v>
      </c>
      <c r="AJ448" s="122">
        <v>68</v>
      </c>
    </row>
    <row r="449" spans="35:36" x14ac:dyDescent="0.3">
      <c r="AI449" s="122">
        <v>35.9800000000007</v>
      </c>
      <c r="AJ449" s="122">
        <v>68</v>
      </c>
    </row>
    <row r="450" spans="35:36" x14ac:dyDescent="0.3">
      <c r="AI450" s="122">
        <v>35.990000000000698</v>
      </c>
      <c r="AJ450" s="122">
        <v>68</v>
      </c>
    </row>
    <row r="451" spans="35:36" x14ac:dyDescent="0.3">
      <c r="AI451" s="122">
        <v>36.000000000000703</v>
      </c>
      <c r="AJ451" s="122">
        <v>69</v>
      </c>
    </row>
    <row r="452" spans="35:36" x14ac:dyDescent="0.3">
      <c r="AI452" s="122">
        <v>36.010000000000701</v>
      </c>
      <c r="AJ452" s="122">
        <v>69</v>
      </c>
    </row>
    <row r="453" spans="35:36" x14ac:dyDescent="0.3">
      <c r="AI453" s="122">
        <v>36.020000000000699</v>
      </c>
      <c r="AJ453" s="122">
        <v>69</v>
      </c>
    </row>
    <row r="454" spans="35:36" x14ac:dyDescent="0.3">
      <c r="AI454" s="122">
        <v>36.030000000000697</v>
      </c>
      <c r="AJ454" s="122">
        <v>69</v>
      </c>
    </row>
    <row r="455" spans="35:36" x14ac:dyDescent="0.3">
      <c r="AI455" s="122">
        <v>36.040000000000703</v>
      </c>
      <c r="AJ455" s="122">
        <v>69</v>
      </c>
    </row>
    <row r="456" spans="35:36" x14ac:dyDescent="0.3">
      <c r="AI456" s="122">
        <v>36.050000000000701</v>
      </c>
      <c r="AJ456" s="122">
        <v>69</v>
      </c>
    </row>
    <row r="457" spans="35:36" x14ac:dyDescent="0.3">
      <c r="AI457" s="122">
        <v>36.060000000000699</v>
      </c>
      <c r="AJ457" s="122">
        <v>69</v>
      </c>
    </row>
    <row r="458" spans="35:36" x14ac:dyDescent="0.3">
      <c r="AI458" s="122">
        <v>36.070000000000697</v>
      </c>
      <c r="AJ458" s="122">
        <v>69</v>
      </c>
    </row>
    <row r="459" spans="35:36" x14ac:dyDescent="0.3">
      <c r="AI459" s="122">
        <v>36.080000000000702</v>
      </c>
      <c r="AJ459" s="122">
        <v>69</v>
      </c>
    </row>
    <row r="460" spans="35:36" x14ac:dyDescent="0.3">
      <c r="AI460" s="122">
        <v>36.0900000000007</v>
      </c>
      <c r="AJ460" s="122">
        <v>69</v>
      </c>
    </row>
    <row r="461" spans="35:36" x14ac:dyDescent="0.3">
      <c r="AI461" s="122">
        <v>36.100000000000698</v>
      </c>
      <c r="AJ461" s="122">
        <v>69</v>
      </c>
    </row>
    <row r="462" spans="35:36" x14ac:dyDescent="0.3">
      <c r="AI462" s="122">
        <v>36.110000000000703</v>
      </c>
      <c r="AJ462" s="122">
        <v>69</v>
      </c>
    </row>
    <row r="463" spans="35:36" x14ac:dyDescent="0.3">
      <c r="AI463" s="122">
        <v>36.120000000000701</v>
      </c>
      <c r="AJ463" s="122">
        <v>69</v>
      </c>
    </row>
    <row r="464" spans="35:36" x14ac:dyDescent="0.3">
      <c r="AI464" s="122">
        <v>36.130000000000699</v>
      </c>
      <c r="AJ464" s="122">
        <v>69</v>
      </c>
    </row>
    <row r="465" spans="35:36" x14ac:dyDescent="0.3">
      <c r="AI465" s="122">
        <v>36.140000000000697</v>
      </c>
      <c r="AJ465" s="122">
        <v>69</v>
      </c>
    </row>
    <row r="466" spans="35:36" x14ac:dyDescent="0.3">
      <c r="AI466" s="122">
        <v>36.150000000000702</v>
      </c>
      <c r="AJ466" s="122">
        <v>69</v>
      </c>
    </row>
    <row r="467" spans="35:36" x14ac:dyDescent="0.3">
      <c r="AI467" s="122">
        <v>36.1600000000007</v>
      </c>
      <c r="AJ467" s="122">
        <v>69</v>
      </c>
    </row>
    <row r="468" spans="35:36" x14ac:dyDescent="0.3">
      <c r="AI468" s="122">
        <v>36.170000000000698</v>
      </c>
      <c r="AJ468" s="122">
        <v>69</v>
      </c>
    </row>
    <row r="469" spans="35:36" x14ac:dyDescent="0.3">
      <c r="AI469" s="122">
        <v>36.180000000000703</v>
      </c>
      <c r="AJ469" s="122">
        <v>69</v>
      </c>
    </row>
    <row r="470" spans="35:36" x14ac:dyDescent="0.3">
      <c r="AI470" s="122">
        <v>36.190000000000701</v>
      </c>
      <c r="AJ470" s="122">
        <v>69</v>
      </c>
    </row>
    <row r="471" spans="35:36" x14ac:dyDescent="0.3">
      <c r="AI471" s="122">
        <v>36.200000000000699</v>
      </c>
      <c r="AJ471" s="122">
        <v>69</v>
      </c>
    </row>
    <row r="472" spans="35:36" x14ac:dyDescent="0.3">
      <c r="AI472" s="122">
        <v>36.210000000000697</v>
      </c>
      <c r="AJ472" s="122">
        <v>69</v>
      </c>
    </row>
    <row r="473" spans="35:36" x14ac:dyDescent="0.3">
      <c r="AI473" s="122">
        <v>36.220000000000702</v>
      </c>
      <c r="AJ473" s="122">
        <v>69</v>
      </c>
    </row>
    <row r="474" spans="35:36" x14ac:dyDescent="0.3">
      <c r="AI474" s="122">
        <v>36.2300000000007</v>
      </c>
      <c r="AJ474" s="122">
        <v>69</v>
      </c>
    </row>
    <row r="475" spans="35:36" x14ac:dyDescent="0.3">
      <c r="AI475" s="122">
        <v>36.240000000000698</v>
      </c>
      <c r="AJ475" s="122">
        <v>69</v>
      </c>
    </row>
    <row r="476" spans="35:36" x14ac:dyDescent="0.3">
      <c r="AI476" s="122">
        <v>36.250000000000703</v>
      </c>
      <c r="AJ476" s="122">
        <v>69</v>
      </c>
    </row>
    <row r="477" spans="35:36" x14ac:dyDescent="0.3">
      <c r="AI477" s="122">
        <v>36.260000000000701</v>
      </c>
      <c r="AJ477" s="122">
        <v>69</v>
      </c>
    </row>
    <row r="478" spans="35:36" x14ac:dyDescent="0.3">
      <c r="AI478" s="122">
        <v>36.270000000000699</v>
      </c>
      <c r="AJ478" s="122">
        <v>69</v>
      </c>
    </row>
    <row r="479" spans="35:36" x14ac:dyDescent="0.3">
      <c r="AI479" s="122">
        <v>36.280000000000697</v>
      </c>
      <c r="AJ479" s="122">
        <v>69</v>
      </c>
    </row>
    <row r="480" spans="35:36" x14ac:dyDescent="0.3">
      <c r="AI480" s="122">
        <v>36.290000000000703</v>
      </c>
      <c r="AJ480" s="122">
        <v>69</v>
      </c>
    </row>
    <row r="481" spans="35:36" x14ac:dyDescent="0.3">
      <c r="AI481" s="122">
        <v>36.300000000000701</v>
      </c>
      <c r="AJ481" s="122">
        <v>69</v>
      </c>
    </row>
    <row r="482" spans="35:36" x14ac:dyDescent="0.3">
      <c r="AI482" s="122">
        <v>36.310000000000699</v>
      </c>
      <c r="AJ482" s="122">
        <v>69</v>
      </c>
    </row>
    <row r="483" spans="35:36" x14ac:dyDescent="0.3">
      <c r="AI483" s="122">
        <v>36.320000000000697</v>
      </c>
      <c r="AJ483" s="122">
        <v>69</v>
      </c>
    </row>
    <row r="484" spans="35:36" x14ac:dyDescent="0.3">
      <c r="AI484" s="122">
        <v>36.330000000000702</v>
      </c>
      <c r="AJ484" s="122">
        <v>69</v>
      </c>
    </row>
    <row r="485" spans="35:36" x14ac:dyDescent="0.3">
      <c r="AI485" s="122">
        <v>36.3400000000007</v>
      </c>
      <c r="AJ485" s="122">
        <v>69</v>
      </c>
    </row>
    <row r="486" spans="35:36" x14ac:dyDescent="0.3">
      <c r="AI486" s="122">
        <v>36.350000000000698</v>
      </c>
      <c r="AJ486" s="122">
        <v>69</v>
      </c>
    </row>
    <row r="487" spans="35:36" x14ac:dyDescent="0.3">
      <c r="AI487" s="122">
        <v>36.360000000000703</v>
      </c>
      <c r="AJ487" s="122">
        <v>69</v>
      </c>
    </row>
    <row r="488" spans="35:36" x14ac:dyDescent="0.3">
      <c r="AI488" s="122">
        <v>36.370000000000701</v>
      </c>
      <c r="AJ488" s="122">
        <v>69</v>
      </c>
    </row>
    <row r="489" spans="35:36" x14ac:dyDescent="0.3">
      <c r="AI489" s="122">
        <v>36.380000000000699</v>
      </c>
      <c r="AJ489" s="122">
        <v>69</v>
      </c>
    </row>
    <row r="490" spans="35:36" x14ac:dyDescent="0.3">
      <c r="AI490" s="122">
        <v>36.390000000000697</v>
      </c>
      <c r="AJ490" s="122">
        <v>69</v>
      </c>
    </row>
    <row r="491" spans="35:36" x14ac:dyDescent="0.3">
      <c r="AI491" s="122">
        <v>36.400000000000702</v>
      </c>
      <c r="AJ491" s="122">
        <v>69</v>
      </c>
    </row>
    <row r="492" spans="35:36" x14ac:dyDescent="0.3">
      <c r="AI492" s="122">
        <v>36.4100000000007</v>
      </c>
      <c r="AJ492" s="122">
        <v>69</v>
      </c>
    </row>
    <row r="493" spans="35:36" x14ac:dyDescent="0.3">
      <c r="AI493" s="122">
        <v>36.420000000000698</v>
      </c>
      <c r="AJ493" s="122">
        <v>69</v>
      </c>
    </row>
    <row r="494" spans="35:36" x14ac:dyDescent="0.3">
      <c r="AI494" s="122">
        <v>36.430000000000803</v>
      </c>
      <c r="AJ494" s="122">
        <v>69</v>
      </c>
    </row>
    <row r="495" spans="35:36" x14ac:dyDescent="0.3">
      <c r="AI495" s="122">
        <v>36.440000000000801</v>
      </c>
      <c r="AJ495" s="122">
        <v>69</v>
      </c>
    </row>
    <row r="496" spans="35:36" x14ac:dyDescent="0.3">
      <c r="AI496" s="122">
        <v>36.450000000000699</v>
      </c>
      <c r="AJ496" s="122">
        <v>69</v>
      </c>
    </row>
    <row r="497" spans="35:36" x14ac:dyDescent="0.3">
      <c r="AI497" s="122">
        <v>36.460000000000697</v>
      </c>
      <c r="AJ497" s="122">
        <v>69</v>
      </c>
    </row>
    <row r="498" spans="35:36" x14ac:dyDescent="0.3">
      <c r="AI498" s="122">
        <v>36.470000000000802</v>
      </c>
      <c r="AJ498" s="122">
        <v>69</v>
      </c>
    </row>
    <row r="499" spans="35:36" x14ac:dyDescent="0.3">
      <c r="AI499" s="122">
        <v>36.4800000000008</v>
      </c>
      <c r="AJ499" s="122">
        <v>69</v>
      </c>
    </row>
    <row r="500" spans="35:36" x14ac:dyDescent="0.3">
      <c r="AI500" s="122">
        <v>36.490000000000798</v>
      </c>
      <c r="AJ500" s="122">
        <v>69</v>
      </c>
    </row>
    <row r="501" spans="35:36" x14ac:dyDescent="0.3">
      <c r="AI501" s="122">
        <v>36.500000000000803</v>
      </c>
      <c r="AJ501" s="122">
        <v>69</v>
      </c>
    </row>
    <row r="502" spans="35:36" x14ac:dyDescent="0.3">
      <c r="AI502" s="122">
        <v>36.510000000000801</v>
      </c>
      <c r="AJ502" s="122">
        <v>69</v>
      </c>
    </row>
    <row r="503" spans="35:36" x14ac:dyDescent="0.3">
      <c r="AI503" s="122">
        <v>36.520000000000799</v>
      </c>
      <c r="AJ503" s="122">
        <v>69</v>
      </c>
    </row>
    <row r="504" spans="35:36" x14ac:dyDescent="0.3">
      <c r="AI504" s="122">
        <v>36.530000000000797</v>
      </c>
      <c r="AJ504" s="122">
        <v>69</v>
      </c>
    </row>
    <row r="505" spans="35:36" x14ac:dyDescent="0.3">
      <c r="AI505" s="122">
        <v>36.540000000000802</v>
      </c>
      <c r="AJ505" s="122">
        <v>69</v>
      </c>
    </row>
    <row r="506" spans="35:36" x14ac:dyDescent="0.3">
      <c r="AI506" s="122">
        <v>36.5500000000008</v>
      </c>
      <c r="AJ506" s="122">
        <v>69</v>
      </c>
    </row>
    <row r="507" spans="35:36" x14ac:dyDescent="0.3">
      <c r="AI507" s="122">
        <v>36.560000000000798</v>
      </c>
      <c r="AJ507" s="122">
        <v>69</v>
      </c>
    </row>
    <row r="508" spans="35:36" x14ac:dyDescent="0.3">
      <c r="AI508" s="122">
        <v>36.570000000000803</v>
      </c>
      <c r="AJ508" s="122">
        <v>69</v>
      </c>
    </row>
    <row r="509" spans="35:36" x14ac:dyDescent="0.3">
      <c r="AI509" s="122">
        <v>36.580000000000801</v>
      </c>
      <c r="AJ509" s="122">
        <v>69</v>
      </c>
    </row>
    <row r="510" spans="35:36" x14ac:dyDescent="0.3">
      <c r="AI510" s="122">
        <v>36.590000000000799</v>
      </c>
      <c r="AJ510" s="122">
        <v>69</v>
      </c>
    </row>
    <row r="511" spans="35:36" x14ac:dyDescent="0.3">
      <c r="AI511" s="122">
        <v>36.600000000000797</v>
      </c>
      <c r="AJ511" s="122">
        <v>69</v>
      </c>
    </row>
    <row r="512" spans="35:36" x14ac:dyDescent="0.3">
      <c r="AI512" s="122">
        <v>36.610000000000802</v>
      </c>
      <c r="AJ512" s="122">
        <v>69</v>
      </c>
    </row>
    <row r="513" spans="35:36" x14ac:dyDescent="0.3">
      <c r="AI513" s="122">
        <v>36.6200000000008</v>
      </c>
      <c r="AJ513" s="122">
        <v>69</v>
      </c>
    </row>
    <row r="514" spans="35:36" x14ac:dyDescent="0.3">
      <c r="AI514" s="122">
        <v>36.630000000000798</v>
      </c>
      <c r="AJ514" s="122">
        <v>69</v>
      </c>
    </row>
    <row r="515" spans="35:36" x14ac:dyDescent="0.3">
      <c r="AI515" s="122">
        <v>36.640000000000803</v>
      </c>
      <c r="AJ515" s="122">
        <v>69</v>
      </c>
    </row>
    <row r="516" spans="35:36" x14ac:dyDescent="0.3">
      <c r="AI516" s="122">
        <v>36.650000000000801</v>
      </c>
      <c r="AJ516" s="122">
        <v>69</v>
      </c>
    </row>
    <row r="517" spans="35:36" x14ac:dyDescent="0.3">
      <c r="AI517" s="122">
        <v>36.6600000000008</v>
      </c>
      <c r="AJ517" s="122">
        <v>69</v>
      </c>
    </row>
    <row r="518" spans="35:36" x14ac:dyDescent="0.3">
      <c r="AI518" s="122">
        <v>36.670000000000798</v>
      </c>
      <c r="AJ518" s="122">
        <v>69</v>
      </c>
    </row>
    <row r="519" spans="35:36" x14ac:dyDescent="0.3">
      <c r="AI519" s="122">
        <v>36.680000000000803</v>
      </c>
      <c r="AJ519" s="122">
        <v>69</v>
      </c>
    </row>
    <row r="520" spans="35:36" x14ac:dyDescent="0.3">
      <c r="AI520" s="122">
        <v>36.690000000000801</v>
      </c>
      <c r="AJ520" s="122">
        <v>69</v>
      </c>
    </row>
    <row r="521" spans="35:36" x14ac:dyDescent="0.3">
      <c r="AI521" s="122">
        <v>36.700000000000799</v>
      </c>
      <c r="AJ521" s="122">
        <v>69</v>
      </c>
    </row>
    <row r="522" spans="35:36" x14ac:dyDescent="0.3">
      <c r="AI522" s="122">
        <v>36.710000000000797</v>
      </c>
      <c r="AJ522" s="122">
        <v>69</v>
      </c>
    </row>
    <row r="523" spans="35:36" x14ac:dyDescent="0.3">
      <c r="AI523" s="122">
        <v>36.720000000000802</v>
      </c>
      <c r="AJ523" s="122">
        <v>69</v>
      </c>
    </row>
    <row r="524" spans="35:36" x14ac:dyDescent="0.3">
      <c r="AI524" s="122">
        <v>36.7300000000008</v>
      </c>
      <c r="AJ524" s="122">
        <v>69</v>
      </c>
    </row>
    <row r="525" spans="35:36" x14ac:dyDescent="0.3">
      <c r="AI525" s="122">
        <v>36.740000000000798</v>
      </c>
      <c r="AJ525" s="122">
        <v>69</v>
      </c>
    </row>
    <row r="526" spans="35:36" x14ac:dyDescent="0.3">
      <c r="AI526" s="122">
        <v>36.750000000000803</v>
      </c>
      <c r="AJ526" s="122">
        <v>69</v>
      </c>
    </row>
    <row r="527" spans="35:36" x14ac:dyDescent="0.3">
      <c r="AI527" s="122">
        <v>36.760000000000801</v>
      </c>
      <c r="AJ527" s="122">
        <v>69</v>
      </c>
    </row>
    <row r="528" spans="35:36" x14ac:dyDescent="0.3">
      <c r="AI528" s="122">
        <v>36.770000000000799</v>
      </c>
      <c r="AJ528" s="122">
        <v>69</v>
      </c>
    </row>
    <row r="529" spans="35:36" x14ac:dyDescent="0.3">
      <c r="AI529" s="122">
        <v>36.780000000000797</v>
      </c>
      <c r="AJ529" s="122">
        <v>69</v>
      </c>
    </row>
    <row r="530" spans="35:36" x14ac:dyDescent="0.3">
      <c r="AI530" s="122">
        <v>36.790000000000802</v>
      </c>
      <c r="AJ530" s="122">
        <v>69</v>
      </c>
    </row>
    <row r="531" spans="35:36" x14ac:dyDescent="0.3">
      <c r="AI531" s="122">
        <v>36.8000000000008</v>
      </c>
      <c r="AJ531" s="122">
        <v>69</v>
      </c>
    </row>
    <row r="532" spans="35:36" x14ac:dyDescent="0.3">
      <c r="AI532" s="122">
        <v>36.810000000000798</v>
      </c>
      <c r="AJ532" s="122">
        <v>69</v>
      </c>
    </row>
    <row r="533" spans="35:36" x14ac:dyDescent="0.3">
      <c r="AI533" s="122">
        <v>36.820000000000803</v>
      </c>
      <c r="AJ533" s="122">
        <v>69</v>
      </c>
    </row>
    <row r="534" spans="35:36" x14ac:dyDescent="0.3">
      <c r="AI534" s="122">
        <v>36.830000000000801</v>
      </c>
      <c r="AJ534" s="122">
        <v>69</v>
      </c>
    </row>
    <row r="535" spans="35:36" x14ac:dyDescent="0.3">
      <c r="AI535" s="122">
        <v>36.840000000000799</v>
      </c>
      <c r="AJ535" s="122">
        <v>69</v>
      </c>
    </row>
    <row r="536" spans="35:36" x14ac:dyDescent="0.3">
      <c r="AI536" s="122">
        <v>36.850000000000797</v>
      </c>
      <c r="AJ536" s="122">
        <v>69</v>
      </c>
    </row>
    <row r="537" spans="35:36" x14ac:dyDescent="0.3">
      <c r="AI537" s="122">
        <v>36.860000000000802</v>
      </c>
      <c r="AJ537" s="122">
        <v>69</v>
      </c>
    </row>
    <row r="538" spans="35:36" x14ac:dyDescent="0.3">
      <c r="AI538" s="122">
        <v>36.8700000000008</v>
      </c>
      <c r="AJ538" s="122">
        <v>69</v>
      </c>
    </row>
    <row r="539" spans="35:36" x14ac:dyDescent="0.3">
      <c r="AI539" s="122">
        <v>36.880000000000798</v>
      </c>
      <c r="AJ539" s="122">
        <v>69</v>
      </c>
    </row>
    <row r="540" spans="35:36" x14ac:dyDescent="0.3">
      <c r="AI540" s="122">
        <v>36.890000000000803</v>
      </c>
      <c r="AJ540" s="122">
        <v>69</v>
      </c>
    </row>
    <row r="541" spans="35:36" x14ac:dyDescent="0.3">
      <c r="AI541" s="122">
        <v>36.900000000000801</v>
      </c>
      <c r="AJ541" s="122">
        <v>69</v>
      </c>
    </row>
    <row r="542" spans="35:36" x14ac:dyDescent="0.3">
      <c r="AI542" s="122">
        <v>36.9100000000008</v>
      </c>
      <c r="AJ542" s="122">
        <v>69</v>
      </c>
    </row>
    <row r="543" spans="35:36" x14ac:dyDescent="0.3">
      <c r="AI543" s="122">
        <v>36.920000000000798</v>
      </c>
      <c r="AJ543" s="122">
        <v>69</v>
      </c>
    </row>
    <row r="544" spans="35:36" x14ac:dyDescent="0.3">
      <c r="AI544" s="122">
        <v>36.930000000000803</v>
      </c>
      <c r="AJ544" s="122">
        <v>69</v>
      </c>
    </row>
    <row r="545" spans="35:36" x14ac:dyDescent="0.3">
      <c r="AI545" s="122">
        <v>36.940000000000801</v>
      </c>
      <c r="AJ545" s="122">
        <v>69</v>
      </c>
    </row>
    <row r="546" spans="35:36" x14ac:dyDescent="0.3">
      <c r="AI546" s="122">
        <v>36.950000000000799</v>
      </c>
      <c r="AJ546" s="122">
        <v>69</v>
      </c>
    </row>
    <row r="547" spans="35:36" x14ac:dyDescent="0.3">
      <c r="AI547" s="122">
        <v>36.960000000000797</v>
      </c>
      <c r="AJ547" s="122">
        <v>69</v>
      </c>
    </row>
    <row r="548" spans="35:36" x14ac:dyDescent="0.3">
      <c r="AI548" s="122">
        <v>36.970000000000802</v>
      </c>
      <c r="AJ548" s="122">
        <v>69</v>
      </c>
    </row>
    <row r="549" spans="35:36" x14ac:dyDescent="0.3">
      <c r="AI549" s="122">
        <v>36.9800000000008</v>
      </c>
      <c r="AJ549" s="122">
        <v>69</v>
      </c>
    </row>
    <row r="550" spans="35:36" x14ac:dyDescent="0.3">
      <c r="AI550" s="122">
        <v>36.990000000000798</v>
      </c>
      <c r="AJ550" s="122">
        <v>69</v>
      </c>
    </row>
    <row r="551" spans="35:36" x14ac:dyDescent="0.3">
      <c r="AI551" s="122">
        <v>37.000000000000803</v>
      </c>
      <c r="AJ551" s="122">
        <v>69</v>
      </c>
    </row>
    <row r="552" spans="35:36" x14ac:dyDescent="0.3">
      <c r="AI552" s="122">
        <v>37.010000000000801</v>
      </c>
      <c r="AJ552" s="122">
        <v>69</v>
      </c>
    </row>
    <row r="553" spans="35:36" x14ac:dyDescent="0.3">
      <c r="AI553" s="122">
        <v>37.020000000000799</v>
      </c>
      <c r="AJ553" s="122">
        <v>69</v>
      </c>
    </row>
    <row r="554" spans="35:36" x14ac:dyDescent="0.3">
      <c r="AI554" s="122">
        <v>37.030000000000797</v>
      </c>
      <c r="AJ554" s="122">
        <v>69</v>
      </c>
    </row>
    <row r="555" spans="35:36" x14ac:dyDescent="0.3">
      <c r="AI555" s="122">
        <v>37.040000000000802</v>
      </c>
      <c r="AJ555" s="122">
        <v>69</v>
      </c>
    </row>
    <row r="556" spans="35:36" x14ac:dyDescent="0.3">
      <c r="AI556" s="122">
        <v>37.0500000000008</v>
      </c>
      <c r="AJ556" s="122">
        <v>69</v>
      </c>
    </row>
    <row r="557" spans="35:36" x14ac:dyDescent="0.3">
      <c r="AI557" s="122">
        <v>37.060000000000798</v>
      </c>
      <c r="AJ557" s="122">
        <v>69</v>
      </c>
    </row>
    <row r="558" spans="35:36" x14ac:dyDescent="0.3">
      <c r="AI558" s="122">
        <v>37.070000000000903</v>
      </c>
      <c r="AJ558" s="122">
        <v>69</v>
      </c>
    </row>
    <row r="559" spans="35:36" x14ac:dyDescent="0.3">
      <c r="AI559" s="122">
        <v>37.080000000000901</v>
      </c>
      <c r="AJ559" s="122">
        <v>69</v>
      </c>
    </row>
    <row r="560" spans="35:36" x14ac:dyDescent="0.3">
      <c r="AI560" s="122">
        <v>37.090000000000799</v>
      </c>
      <c r="AJ560" s="122">
        <v>69</v>
      </c>
    </row>
    <row r="561" spans="35:36" x14ac:dyDescent="0.3">
      <c r="AI561" s="122">
        <v>37.100000000000797</v>
      </c>
      <c r="AJ561" s="122">
        <v>69</v>
      </c>
    </row>
    <row r="562" spans="35:36" x14ac:dyDescent="0.3">
      <c r="AI562" s="122">
        <v>37.110000000000902</v>
      </c>
      <c r="AJ562" s="122">
        <v>69</v>
      </c>
    </row>
    <row r="563" spans="35:36" x14ac:dyDescent="0.3">
      <c r="AI563" s="122">
        <v>37.1200000000009</v>
      </c>
      <c r="AJ563" s="122">
        <v>69</v>
      </c>
    </row>
    <row r="564" spans="35:36" x14ac:dyDescent="0.3">
      <c r="AI564" s="122">
        <v>37.130000000000898</v>
      </c>
      <c r="AJ564" s="122">
        <v>69</v>
      </c>
    </row>
    <row r="565" spans="35:36" x14ac:dyDescent="0.3">
      <c r="AI565" s="122">
        <v>37.140000000000903</v>
      </c>
      <c r="AJ565" s="122">
        <v>69</v>
      </c>
    </row>
    <row r="566" spans="35:36" x14ac:dyDescent="0.3">
      <c r="AI566" s="122">
        <v>37.150000000000901</v>
      </c>
      <c r="AJ566" s="122">
        <v>69</v>
      </c>
    </row>
    <row r="567" spans="35:36" x14ac:dyDescent="0.3">
      <c r="AI567" s="122">
        <v>37.160000000000899</v>
      </c>
      <c r="AJ567" s="122">
        <v>69</v>
      </c>
    </row>
    <row r="568" spans="35:36" x14ac:dyDescent="0.3">
      <c r="AI568" s="122">
        <v>37.170000000000897</v>
      </c>
      <c r="AJ568" s="122">
        <v>69</v>
      </c>
    </row>
    <row r="569" spans="35:36" x14ac:dyDescent="0.3">
      <c r="AI569" s="122">
        <v>37.180000000000902</v>
      </c>
      <c r="AJ569" s="122">
        <v>69</v>
      </c>
    </row>
    <row r="570" spans="35:36" x14ac:dyDescent="0.3">
      <c r="AI570" s="122">
        <v>37.1900000000009</v>
      </c>
      <c r="AJ570" s="122">
        <v>69</v>
      </c>
    </row>
    <row r="571" spans="35:36" x14ac:dyDescent="0.3">
      <c r="AI571" s="122">
        <v>37.200000000000898</v>
      </c>
      <c r="AJ571" s="122">
        <v>69</v>
      </c>
    </row>
    <row r="572" spans="35:36" x14ac:dyDescent="0.3">
      <c r="AI572" s="122">
        <v>37.210000000000903</v>
      </c>
      <c r="AJ572" s="122">
        <v>69</v>
      </c>
    </row>
    <row r="573" spans="35:36" x14ac:dyDescent="0.3">
      <c r="AI573" s="122">
        <v>37.220000000000901</v>
      </c>
      <c r="AJ573" s="122">
        <v>69</v>
      </c>
    </row>
    <row r="574" spans="35:36" x14ac:dyDescent="0.3">
      <c r="AI574" s="122">
        <v>37.230000000000899</v>
      </c>
      <c r="AJ574" s="122">
        <v>69</v>
      </c>
    </row>
    <row r="575" spans="35:36" x14ac:dyDescent="0.3">
      <c r="AI575" s="122">
        <v>37.240000000000897</v>
      </c>
      <c r="AJ575" s="122">
        <v>69</v>
      </c>
    </row>
    <row r="576" spans="35:36" x14ac:dyDescent="0.3">
      <c r="AI576" s="122">
        <v>37.250000000000902</v>
      </c>
      <c r="AJ576" s="122">
        <v>69</v>
      </c>
    </row>
    <row r="577" spans="35:36" x14ac:dyDescent="0.3">
      <c r="AI577" s="122">
        <v>37.2600000000009</v>
      </c>
      <c r="AJ577" s="122">
        <v>69</v>
      </c>
    </row>
    <row r="578" spans="35:36" x14ac:dyDescent="0.3">
      <c r="AI578" s="122">
        <v>37.270000000000898</v>
      </c>
      <c r="AJ578" s="122">
        <v>69</v>
      </c>
    </row>
    <row r="579" spans="35:36" x14ac:dyDescent="0.3">
      <c r="AI579" s="122">
        <v>37.280000000000904</v>
      </c>
      <c r="AJ579" s="122">
        <v>69</v>
      </c>
    </row>
    <row r="580" spans="35:36" x14ac:dyDescent="0.3">
      <c r="AI580" s="122">
        <v>37.290000000000902</v>
      </c>
      <c r="AJ580" s="122">
        <v>69</v>
      </c>
    </row>
    <row r="581" spans="35:36" x14ac:dyDescent="0.3">
      <c r="AI581" s="122">
        <v>37.3000000000009</v>
      </c>
      <c r="AJ581" s="122">
        <v>69</v>
      </c>
    </row>
    <row r="582" spans="35:36" x14ac:dyDescent="0.3">
      <c r="AI582" s="122">
        <v>37.310000000000898</v>
      </c>
      <c r="AJ582" s="122">
        <v>69</v>
      </c>
    </row>
    <row r="583" spans="35:36" x14ac:dyDescent="0.3">
      <c r="AI583" s="122">
        <v>37.320000000000903</v>
      </c>
      <c r="AJ583" s="122">
        <v>69</v>
      </c>
    </row>
    <row r="584" spans="35:36" x14ac:dyDescent="0.3">
      <c r="AI584" s="122">
        <v>37.330000000000901</v>
      </c>
      <c r="AJ584" s="122">
        <v>69</v>
      </c>
    </row>
    <row r="585" spans="35:36" x14ac:dyDescent="0.3">
      <c r="AI585" s="122">
        <v>37.340000000000899</v>
      </c>
      <c r="AJ585" s="122">
        <v>69</v>
      </c>
    </row>
    <row r="586" spans="35:36" x14ac:dyDescent="0.3">
      <c r="AI586" s="122">
        <v>37.350000000000897</v>
      </c>
      <c r="AJ586" s="122">
        <v>69</v>
      </c>
    </row>
    <row r="587" spans="35:36" x14ac:dyDescent="0.3">
      <c r="AI587" s="122">
        <v>37.360000000000902</v>
      </c>
      <c r="AJ587" s="122">
        <v>69</v>
      </c>
    </row>
    <row r="588" spans="35:36" x14ac:dyDescent="0.3">
      <c r="AI588" s="122">
        <v>37.3700000000009</v>
      </c>
      <c r="AJ588" s="122">
        <v>69</v>
      </c>
    </row>
    <row r="589" spans="35:36" x14ac:dyDescent="0.3">
      <c r="AI589" s="122">
        <v>37.380000000000898</v>
      </c>
      <c r="AJ589" s="122">
        <v>69</v>
      </c>
    </row>
    <row r="590" spans="35:36" x14ac:dyDescent="0.3">
      <c r="AI590" s="122">
        <v>37.390000000000903</v>
      </c>
      <c r="AJ590" s="122">
        <v>69</v>
      </c>
    </row>
    <row r="591" spans="35:36" x14ac:dyDescent="0.3">
      <c r="AI591" s="122">
        <v>37.400000000000901</v>
      </c>
      <c r="AJ591" s="122">
        <v>69</v>
      </c>
    </row>
    <row r="592" spans="35:36" x14ac:dyDescent="0.3">
      <c r="AI592" s="122">
        <v>37.410000000000899</v>
      </c>
      <c r="AJ592" s="122">
        <v>69</v>
      </c>
    </row>
    <row r="593" spans="35:36" x14ac:dyDescent="0.3">
      <c r="AI593" s="122">
        <v>37.420000000000897</v>
      </c>
      <c r="AJ593" s="122">
        <v>69</v>
      </c>
    </row>
    <row r="594" spans="35:36" x14ac:dyDescent="0.3">
      <c r="AI594" s="122">
        <v>37.430000000000902</v>
      </c>
      <c r="AJ594" s="122">
        <v>69</v>
      </c>
    </row>
    <row r="595" spans="35:36" x14ac:dyDescent="0.3">
      <c r="AI595" s="122">
        <v>37.4400000000009</v>
      </c>
      <c r="AJ595" s="122">
        <v>69</v>
      </c>
    </row>
    <row r="596" spans="35:36" x14ac:dyDescent="0.3">
      <c r="AI596" s="122">
        <v>37.450000000000898</v>
      </c>
      <c r="AJ596" s="122">
        <v>69</v>
      </c>
    </row>
    <row r="597" spans="35:36" x14ac:dyDescent="0.3">
      <c r="AI597" s="122">
        <v>37.460000000000903</v>
      </c>
      <c r="AJ597" s="122">
        <v>69</v>
      </c>
    </row>
    <row r="598" spans="35:36" x14ac:dyDescent="0.3">
      <c r="AI598" s="122">
        <v>37.470000000000901</v>
      </c>
      <c r="AJ598" s="122">
        <v>69</v>
      </c>
    </row>
    <row r="599" spans="35:36" x14ac:dyDescent="0.3">
      <c r="AI599" s="122">
        <v>37.480000000000899</v>
      </c>
      <c r="AJ599" s="122">
        <v>69</v>
      </c>
    </row>
    <row r="600" spans="35:36" x14ac:dyDescent="0.3">
      <c r="AI600" s="122">
        <v>37.490000000000897</v>
      </c>
      <c r="AJ600" s="122">
        <v>69</v>
      </c>
    </row>
    <row r="601" spans="35:36" x14ac:dyDescent="0.3">
      <c r="AI601" s="122">
        <v>37.500000000000902</v>
      </c>
      <c r="AJ601" s="122">
        <v>69</v>
      </c>
    </row>
    <row r="602" spans="35:36" x14ac:dyDescent="0.3">
      <c r="AI602" s="122">
        <v>37.5100000000009</v>
      </c>
      <c r="AJ602" s="122">
        <v>69</v>
      </c>
    </row>
    <row r="603" spans="35:36" x14ac:dyDescent="0.3">
      <c r="AI603" s="122">
        <v>37.520000000000898</v>
      </c>
      <c r="AJ603" s="122">
        <v>69</v>
      </c>
    </row>
    <row r="604" spans="35:36" x14ac:dyDescent="0.3">
      <c r="AI604" s="122">
        <v>37.530000000000904</v>
      </c>
      <c r="AJ604" s="122">
        <v>69</v>
      </c>
    </row>
    <row r="605" spans="35:36" x14ac:dyDescent="0.3">
      <c r="AI605" s="122">
        <v>37.540000000000902</v>
      </c>
      <c r="AJ605" s="122">
        <v>69</v>
      </c>
    </row>
    <row r="606" spans="35:36" x14ac:dyDescent="0.3">
      <c r="AI606" s="122">
        <v>37.5500000000009</v>
      </c>
      <c r="AJ606" s="122">
        <v>69</v>
      </c>
    </row>
    <row r="607" spans="35:36" x14ac:dyDescent="0.3">
      <c r="AI607" s="122">
        <v>37.560000000000898</v>
      </c>
      <c r="AJ607" s="122">
        <v>69</v>
      </c>
    </row>
    <row r="608" spans="35:36" x14ac:dyDescent="0.3">
      <c r="AI608" s="122">
        <v>37.570000000000903</v>
      </c>
      <c r="AJ608" s="122">
        <v>69</v>
      </c>
    </row>
    <row r="609" spans="35:36" x14ac:dyDescent="0.3">
      <c r="AI609" s="122">
        <v>37.580000000000901</v>
      </c>
      <c r="AJ609" s="122">
        <v>69</v>
      </c>
    </row>
    <row r="610" spans="35:36" x14ac:dyDescent="0.3">
      <c r="AI610" s="122">
        <v>37.590000000000899</v>
      </c>
      <c r="AJ610" s="122">
        <v>69</v>
      </c>
    </row>
    <row r="611" spans="35:36" x14ac:dyDescent="0.3">
      <c r="AI611" s="122">
        <v>37.600000000000897</v>
      </c>
      <c r="AJ611" s="122">
        <v>69</v>
      </c>
    </row>
    <row r="612" spans="35:36" x14ac:dyDescent="0.3">
      <c r="AI612" s="122">
        <v>37.610000000000902</v>
      </c>
      <c r="AJ612" s="122">
        <v>69</v>
      </c>
    </row>
    <row r="613" spans="35:36" x14ac:dyDescent="0.3">
      <c r="AI613" s="122">
        <v>37.6200000000009</v>
      </c>
      <c r="AJ613" s="122">
        <v>69</v>
      </c>
    </row>
    <row r="614" spans="35:36" x14ac:dyDescent="0.3">
      <c r="AI614" s="122">
        <v>37.630000000000898</v>
      </c>
      <c r="AJ614" s="122">
        <v>69</v>
      </c>
    </row>
    <row r="615" spans="35:36" x14ac:dyDescent="0.3">
      <c r="AI615" s="122">
        <v>37.640000000000903</v>
      </c>
      <c r="AJ615" s="122">
        <v>69</v>
      </c>
    </row>
    <row r="616" spans="35:36" x14ac:dyDescent="0.3">
      <c r="AI616" s="122">
        <v>37.650000000000901</v>
      </c>
      <c r="AJ616" s="122">
        <v>69</v>
      </c>
    </row>
    <row r="617" spans="35:36" x14ac:dyDescent="0.3">
      <c r="AI617" s="122">
        <v>37.660000000000899</v>
      </c>
      <c r="AJ617" s="122">
        <v>69</v>
      </c>
    </row>
    <row r="618" spans="35:36" x14ac:dyDescent="0.3">
      <c r="AI618" s="122">
        <v>37.670000000000897</v>
      </c>
      <c r="AJ618" s="122">
        <v>69</v>
      </c>
    </row>
    <row r="619" spans="35:36" x14ac:dyDescent="0.3">
      <c r="AI619" s="122">
        <v>37.680000000000902</v>
      </c>
      <c r="AJ619" s="122">
        <v>69</v>
      </c>
    </row>
    <row r="620" spans="35:36" x14ac:dyDescent="0.3">
      <c r="AI620" s="122">
        <v>37.6900000000009</v>
      </c>
      <c r="AJ620" s="122">
        <v>69</v>
      </c>
    </row>
    <row r="621" spans="35:36" x14ac:dyDescent="0.3">
      <c r="AI621" s="122">
        <v>37.700000000000898</v>
      </c>
      <c r="AJ621" s="122">
        <v>69</v>
      </c>
    </row>
    <row r="622" spans="35:36" x14ac:dyDescent="0.3">
      <c r="AI622" s="122">
        <v>37.710000000001003</v>
      </c>
      <c r="AJ622" s="122">
        <v>69</v>
      </c>
    </row>
    <row r="623" spans="35:36" x14ac:dyDescent="0.3">
      <c r="AI623" s="122">
        <v>37.720000000001001</v>
      </c>
      <c r="AJ623" s="122">
        <v>69</v>
      </c>
    </row>
    <row r="624" spans="35:36" x14ac:dyDescent="0.3">
      <c r="AI624" s="122">
        <v>37.730000000000899</v>
      </c>
      <c r="AJ624" s="122">
        <v>69</v>
      </c>
    </row>
    <row r="625" spans="35:36" x14ac:dyDescent="0.3">
      <c r="AI625" s="122">
        <v>37.740000000000897</v>
      </c>
      <c r="AJ625" s="122">
        <v>69</v>
      </c>
    </row>
    <row r="626" spans="35:36" x14ac:dyDescent="0.3">
      <c r="AI626" s="122">
        <v>37.750000000001002</v>
      </c>
      <c r="AJ626" s="122">
        <v>69</v>
      </c>
    </row>
    <row r="627" spans="35:36" x14ac:dyDescent="0.3">
      <c r="AI627" s="122">
        <v>37.760000000001</v>
      </c>
      <c r="AJ627" s="122">
        <v>69</v>
      </c>
    </row>
    <row r="628" spans="35:36" x14ac:dyDescent="0.3">
      <c r="AI628" s="122">
        <v>37.770000000000998</v>
      </c>
      <c r="AJ628" s="122">
        <v>69</v>
      </c>
    </row>
    <row r="629" spans="35:36" x14ac:dyDescent="0.3">
      <c r="AI629" s="122">
        <v>37.780000000001003</v>
      </c>
      <c r="AJ629" s="122">
        <v>69</v>
      </c>
    </row>
    <row r="630" spans="35:36" x14ac:dyDescent="0.3">
      <c r="AI630" s="122">
        <v>37.790000000001001</v>
      </c>
      <c r="AJ630" s="122">
        <v>69</v>
      </c>
    </row>
    <row r="631" spans="35:36" x14ac:dyDescent="0.3">
      <c r="AI631" s="122">
        <v>37.800000000000999</v>
      </c>
      <c r="AJ631" s="122">
        <v>69</v>
      </c>
    </row>
    <row r="632" spans="35:36" x14ac:dyDescent="0.3">
      <c r="AI632" s="122">
        <v>37.810000000000997</v>
      </c>
      <c r="AJ632" s="122">
        <v>69</v>
      </c>
    </row>
    <row r="633" spans="35:36" x14ac:dyDescent="0.3">
      <c r="AI633" s="122">
        <v>37.820000000001002</v>
      </c>
      <c r="AJ633" s="122">
        <v>69</v>
      </c>
    </row>
    <row r="634" spans="35:36" x14ac:dyDescent="0.3">
      <c r="AI634" s="122">
        <v>37.830000000001</v>
      </c>
      <c r="AJ634" s="122">
        <v>69</v>
      </c>
    </row>
    <row r="635" spans="35:36" x14ac:dyDescent="0.3">
      <c r="AI635" s="122">
        <v>37.840000000000998</v>
      </c>
      <c r="AJ635" s="122">
        <v>69</v>
      </c>
    </row>
    <row r="636" spans="35:36" x14ac:dyDescent="0.3">
      <c r="AI636" s="122">
        <v>37.850000000001003</v>
      </c>
      <c r="AJ636" s="122">
        <v>69</v>
      </c>
    </row>
    <row r="637" spans="35:36" x14ac:dyDescent="0.3">
      <c r="AI637" s="122">
        <v>37.860000000001001</v>
      </c>
      <c r="AJ637" s="122">
        <v>69</v>
      </c>
    </row>
    <row r="638" spans="35:36" x14ac:dyDescent="0.3">
      <c r="AI638" s="122">
        <v>37.870000000000999</v>
      </c>
      <c r="AJ638" s="122">
        <v>69</v>
      </c>
    </row>
    <row r="639" spans="35:36" x14ac:dyDescent="0.3">
      <c r="AI639" s="122">
        <v>37.880000000000997</v>
      </c>
      <c r="AJ639" s="122">
        <v>69</v>
      </c>
    </row>
    <row r="640" spans="35:36" x14ac:dyDescent="0.3">
      <c r="AI640" s="122">
        <v>37.890000000001002</v>
      </c>
      <c r="AJ640" s="122">
        <v>69</v>
      </c>
    </row>
    <row r="641" spans="35:36" x14ac:dyDescent="0.3">
      <c r="AI641" s="122">
        <v>37.900000000001</v>
      </c>
      <c r="AJ641" s="122">
        <v>69</v>
      </c>
    </row>
    <row r="642" spans="35:36" x14ac:dyDescent="0.3">
      <c r="AI642" s="122">
        <v>37.910000000000998</v>
      </c>
      <c r="AJ642" s="122">
        <v>69</v>
      </c>
    </row>
    <row r="643" spans="35:36" x14ac:dyDescent="0.3">
      <c r="AI643" s="122">
        <v>37.920000000000996</v>
      </c>
      <c r="AJ643" s="122">
        <v>69</v>
      </c>
    </row>
    <row r="644" spans="35:36" x14ac:dyDescent="0.3">
      <c r="AI644" s="122">
        <v>37.930000000001002</v>
      </c>
      <c r="AJ644" s="122">
        <v>69</v>
      </c>
    </row>
    <row r="645" spans="35:36" x14ac:dyDescent="0.3">
      <c r="AI645" s="122">
        <v>37.940000000001</v>
      </c>
      <c r="AJ645" s="122">
        <v>69</v>
      </c>
    </row>
    <row r="646" spans="35:36" x14ac:dyDescent="0.3">
      <c r="AI646" s="122">
        <v>37.950000000000998</v>
      </c>
      <c r="AJ646" s="122">
        <v>69</v>
      </c>
    </row>
    <row r="647" spans="35:36" x14ac:dyDescent="0.3">
      <c r="AI647" s="122">
        <v>37.960000000001003</v>
      </c>
      <c r="AJ647" s="122">
        <v>69</v>
      </c>
    </row>
    <row r="648" spans="35:36" x14ac:dyDescent="0.3">
      <c r="AI648" s="122">
        <v>37.970000000001001</v>
      </c>
      <c r="AJ648" s="122">
        <v>69</v>
      </c>
    </row>
    <row r="649" spans="35:36" x14ac:dyDescent="0.3">
      <c r="AI649" s="122">
        <v>37.980000000000999</v>
      </c>
      <c r="AJ649" s="122">
        <v>69</v>
      </c>
    </row>
    <row r="650" spans="35:36" x14ac:dyDescent="0.3">
      <c r="AI650" s="122">
        <v>37.990000000000997</v>
      </c>
      <c r="AJ650" s="122">
        <v>69</v>
      </c>
    </row>
    <row r="651" spans="35:36" x14ac:dyDescent="0.3">
      <c r="AI651" s="122">
        <v>38.000000000001002</v>
      </c>
      <c r="AJ651" s="122">
        <v>69</v>
      </c>
    </row>
    <row r="652" spans="35:36" x14ac:dyDescent="0.3">
      <c r="AI652" s="122">
        <v>38.010000000001</v>
      </c>
      <c r="AJ652" s="122">
        <v>69</v>
      </c>
    </row>
    <row r="653" spans="35:36" x14ac:dyDescent="0.3">
      <c r="AI653" s="122">
        <v>38.020000000000998</v>
      </c>
      <c r="AJ653" s="122">
        <v>69</v>
      </c>
    </row>
    <row r="654" spans="35:36" x14ac:dyDescent="0.3">
      <c r="AI654" s="122">
        <v>38.030000000001003</v>
      </c>
      <c r="AJ654" s="122">
        <v>69</v>
      </c>
    </row>
    <row r="655" spans="35:36" x14ac:dyDescent="0.3">
      <c r="AI655" s="122">
        <v>38.040000000001001</v>
      </c>
      <c r="AJ655" s="122">
        <v>69</v>
      </c>
    </row>
    <row r="656" spans="35:36" x14ac:dyDescent="0.3">
      <c r="AI656" s="122">
        <v>38.050000000000999</v>
      </c>
      <c r="AJ656" s="122">
        <v>69</v>
      </c>
    </row>
    <row r="657" spans="35:36" x14ac:dyDescent="0.3">
      <c r="AI657" s="122">
        <v>38.060000000000997</v>
      </c>
      <c r="AJ657" s="122">
        <v>69</v>
      </c>
    </row>
    <row r="658" spans="35:36" x14ac:dyDescent="0.3">
      <c r="AI658" s="122">
        <v>38.070000000001002</v>
      </c>
      <c r="AJ658" s="122">
        <v>69</v>
      </c>
    </row>
    <row r="659" spans="35:36" x14ac:dyDescent="0.3">
      <c r="AI659" s="122">
        <v>38.080000000001</v>
      </c>
      <c r="AJ659" s="122">
        <v>69</v>
      </c>
    </row>
    <row r="660" spans="35:36" x14ac:dyDescent="0.3">
      <c r="AI660" s="122">
        <v>38.090000000000998</v>
      </c>
      <c r="AJ660" s="122">
        <v>69</v>
      </c>
    </row>
    <row r="661" spans="35:36" x14ac:dyDescent="0.3">
      <c r="AI661" s="122">
        <v>38.100000000001003</v>
      </c>
      <c r="AJ661" s="122">
        <v>69</v>
      </c>
    </row>
    <row r="662" spans="35:36" x14ac:dyDescent="0.3">
      <c r="AI662" s="122">
        <v>38.110000000001001</v>
      </c>
      <c r="AJ662" s="122">
        <v>69</v>
      </c>
    </row>
    <row r="663" spans="35:36" x14ac:dyDescent="0.3">
      <c r="AI663" s="122">
        <v>38.120000000000999</v>
      </c>
      <c r="AJ663" s="122">
        <v>69</v>
      </c>
    </row>
    <row r="664" spans="35:36" x14ac:dyDescent="0.3">
      <c r="AI664" s="122">
        <v>38.130000000000997</v>
      </c>
      <c r="AJ664" s="122">
        <v>69</v>
      </c>
    </row>
    <row r="665" spans="35:36" x14ac:dyDescent="0.3">
      <c r="AI665" s="122">
        <v>38.140000000001002</v>
      </c>
      <c r="AJ665" s="122">
        <v>69</v>
      </c>
    </row>
    <row r="666" spans="35:36" x14ac:dyDescent="0.3">
      <c r="AI666" s="122">
        <v>38.150000000001</v>
      </c>
      <c r="AJ666" s="122">
        <v>69</v>
      </c>
    </row>
    <row r="667" spans="35:36" x14ac:dyDescent="0.3">
      <c r="AI667" s="122">
        <v>38.160000000000998</v>
      </c>
      <c r="AJ667" s="122">
        <v>69</v>
      </c>
    </row>
    <row r="668" spans="35:36" x14ac:dyDescent="0.3">
      <c r="AI668" s="122">
        <v>38.170000000000996</v>
      </c>
      <c r="AJ668" s="122">
        <v>69</v>
      </c>
    </row>
    <row r="669" spans="35:36" x14ac:dyDescent="0.3">
      <c r="AI669" s="122">
        <v>38.180000000001002</v>
      </c>
      <c r="AJ669" s="122">
        <v>69</v>
      </c>
    </row>
    <row r="670" spans="35:36" x14ac:dyDescent="0.3">
      <c r="AI670" s="122">
        <v>38.190000000001</v>
      </c>
      <c r="AJ670" s="122">
        <v>69</v>
      </c>
    </row>
    <row r="671" spans="35:36" x14ac:dyDescent="0.3">
      <c r="AI671" s="122">
        <v>38.200000000000998</v>
      </c>
      <c r="AJ671" s="122">
        <v>69</v>
      </c>
    </row>
    <row r="672" spans="35:36" x14ac:dyDescent="0.3">
      <c r="AI672" s="122">
        <v>38.210000000001003</v>
      </c>
      <c r="AJ672" s="122">
        <v>69</v>
      </c>
    </row>
    <row r="673" spans="35:36" x14ac:dyDescent="0.3">
      <c r="AI673" s="122">
        <v>38.220000000001001</v>
      </c>
      <c r="AJ673" s="122">
        <v>69</v>
      </c>
    </row>
    <row r="674" spans="35:36" x14ac:dyDescent="0.3">
      <c r="AI674" s="122">
        <v>38.230000000000999</v>
      </c>
      <c r="AJ674" s="122">
        <v>69</v>
      </c>
    </row>
    <row r="675" spans="35:36" x14ac:dyDescent="0.3">
      <c r="AI675" s="122">
        <v>38.240000000000997</v>
      </c>
      <c r="AJ675" s="122">
        <v>69</v>
      </c>
    </row>
    <row r="676" spans="35:36" x14ac:dyDescent="0.3">
      <c r="AI676" s="122">
        <v>38.250000000001002</v>
      </c>
      <c r="AJ676" s="122">
        <v>69</v>
      </c>
    </row>
    <row r="677" spans="35:36" x14ac:dyDescent="0.3">
      <c r="AI677" s="122">
        <v>38.260000000001</v>
      </c>
      <c r="AJ677" s="122">
        <v>69</v>
      </c>
    </row>
    <row r="678" spans="35:36" x14ac:dyDescent="0.3">
      <c r="AI678" s="122">
        <v>38.270000000000998</v>
      </c>
      <c r="AJ678" s="122">
        <v>69</v>
      </c>
    </row>
    <row r="679" spans="35:36" x14ac:dyDescent="0.3">
      <c r="AI679" s="122">
        <v>38.280000000001003</v>
      </c>
      <c r="AJ679" s="122">
        <v>69</v>
      </c>
    </row>
    <row r="680" spans="35:36" x14ac:dyDescent="0.3">
      <c r="AI680" s="122">
        <v>38.290000000001001</v>
      </c>
      <c r="AJ680" s="122">
        <v>69</v>
      </c>
    </row>
    <row r="681" spans="35:36" x14ac:dyDescent="0.3">
      <c r="AI681" s="122">
        <v>38.300000000000999</v>
      </c>
      <c r="AJ681" s="122">
        <v>69</v>
      </c>
    </row>
    <row r="682" spans="35:36" x14ac:dyDescent="0.3">
      <c r="AI682" s="122">
        <v>38.310000000000997</v>
      </c>
      <c r="AJ682" s="122">
        <v>69</v>
      </c>
    </row>
    <row r="683" spans="35:36" x14ac:dyDescent="0.3">
      <c r="AI683" s="122">
        <v>38.320000000001002</v>
      </c>
      <c r="AJ683" s="122">
        <v>69</v>
      </c>
    </row>
    <row r="684" spans="35:36" x14ac:dyDescent="0.3">
      <c r="AI684" s="122">
        <v>38.330000000001</v>
      </c>
      <c r="AJ684" s="122">
        <v>69</v>
      </c>
    </row>
    <row r="685" spans="35:36" x14ac:dyDescent="0.3">
      <c r="AI685" s="122">
        <v>38.340000000000998</v>
      </c>
      <c r="AJ685" s="122">
        <v>69</v>
      </c>
    </row>
    <row r="686" spans="35:36" x14ac:dyDescent="0.3">
      <c r="AI686" s="122">
        <v>38.350000000001103</v>
      </c>
      <c r="AJ686" s="122">
        <v>69</v>
      </c>
    </row>
    <row r="687" spans="35:36" x14ac:dyDescent="0.3">
      <c r="AI687" s="122">
        <v>38.360000000001101</v>
      </c>
      <c r="AJ687" s="122">
        <v>69</v>
      </c>
    </row>
    <row r="688" spans="35:36" x14ac:dyDescent="0.3">
      <c r="AI688" s="122">
        <v>38.370000000000999</v>
      </c>
      <c r="AJ688" s="122">
        <v>69</v>
      </c>
    </row>
    <row r="689" spans="35:36" x14ac:dyDescent="0.3">
      <c r="AI689" s="122">
        <v>38.380000000000997</v>
      </c>
      <c r="AJ689" s="122">
        <v>69</v>
      </c>
    </row>
    <row r="690" spans="35:36" x14ac:dyDescent="0.3">
      <c r="AI690" s="122">
        <v>38.390000000001102</v>
      </c>
      <c r="AJ690" s="122">
        <v>69</v>
      </c>
    </row>
    <row r="691" spans="35:36" x14ac:dyDescent="0.3">
      <c r="AI691" s="122">
        <v>38.4000000000011</v>
      </c>
      <c r="AJ691" s="122">
        <v>69</v>
      </c>
    </row>
    <row r="692" spans="35:36" x14ac:dyDescent="0.3">
      <c r="AI692" s="122">
        <v>38.410000000001098</v>
      </c>
      <c r="AJ692" s="122">
        <v>69</v>
      </c>
    </row>
    <row r="693" spans="35:36" x14ac:dyDescent="0.3">
      <c r="AI693" s="122">
        <v>38.420000000001103</v>
      </c>
      <c r="AJ693" s="122">
        <v>69</v>
      </c>
    </row>
    <row r="694" spans="35:36" x14ac:dyDescent="0.3">
      <c r="AI694" s="122">
        <v>38.430000000001101</v>
      </c>
      <c r="AJ694" s="122">
        <v>69</v>
      </c>
    </row>
    <row r="695" spans="35:36" x14ac:dyDescent="0.3">
      <c r="AI695" s="122">
        <v>38.440000000001099</v>
      </c>
      <c r="AJ695" s="122">
        <v>69</v>
      </c>
    </row>
    <row r="696" spans="35:36" x14ac:dyDescent="0.3">
      <c r="AI696" s="122">
        <v>38.450000000001097</v>
      </c>
      <c r="AJ696" s="122">
        <v>69</v>
      </c>
    </row>
    <row r="697" spans="35:36" x14ac:dyDescent="0.3">
      <c r="AI697" s="122">
        <v>38.460000000001102</v>
      </c>
      <c r="AJ697" s="122">
        <v>69</v>
      </c>
    </row>
    <row r="698" spans="35:36" x14ac:dyDescent="0.3">
      <c r="AI698" s="122">
        <v>38.4700000000011</v>
      </c>
      <c r="AJ698" s="122">
        <v>69</v>
      </c>
    </row>
    <row r="699" spans="35:36" x14ac:dyDescent="0.3">
      <c r="AI699" s="122">
        <v>38.480000000001098</v>
      </c>
      <c r="AJ699" s="122">
        <v>69</v>
      </c>
    </row>
    <row r="700" spans="35:36" x14ac:dyDescent="0.3">
      <c r="AI700" s="122">
        <v>38.490000000001103</v>
      </c>
      <c r="AJ700" s="122">
        <v>69</v>
      </c>
    </row>
    <row r="701" spans="35:36" x14ac:dyDescent="0.3">
      <c r="AI701" s="122">
        <v>38.500000000001101</v>
      </c>
      <c r="AJ701" s="122">
        <v>69</v>
      </c>
    </row>
    <row r="702" spans="35:36" x14ac:dyDescent="0.3">
      <c r="AI702" s="122">
        <v>38.510000000001099</v>
      </c>
      <c r="AJ702" s="122">
        <v>69</v>
      </c>
    </row>
    <row r="703" spans="35:36" x14ac:dyDescent="0.3">
      <c r="AI703" s="122">
        <v>38.520000000001097</v>
      </c>
      <c r="AJ703" s="122">
        <v>69</v>
      </c>
    </row>
    <row r="704" spans="35:36" x14ac:dyDescent="0.3">
      <c r="AI704" s="122">
        <v>38.530000000001102</v>
      </c>
      <c r="AJ704" s="122">
        <v>69</v>
      </c>
    </row>
    <row r="705" spans="35:36" x14ac:dyDescent="0.3">
      <c r="AI705" s="122">
        <v>38.5400000000011</v>
      </c>
      <c r="AJ705" s="122">
        <v>69</v>
      </c>
    </row>
    <row r="706" spans="35:36" x14ac:dyDescent="0.3">
      <c r="AI706" s="122">
        <v>38.550000000001098</v>
      </c>
      <c r="AJ706" s="122">
        <v>69</v>
      </c>
    </row>
    <row r="707" spans="35:36" x14ac:dyDescent="0.3">
      <c r="AI707" s="122">
        <v>38.560000000001097</v>
      </c>
      <c r="AJ707" s="122">
        <v>69</v>
      </c>
    </row>
    <row r="708" spans="35:36" x14ac:dyDescent="0.3">
      <c r="AI708" s="122">
        <v>38.570000000001102</v>
      </c>
      <c r="AJ708" s="122">
        <v>69</v>
      </c>
    </row>
    <row r="709" spans="35:36" x14ac:dyDescent="0.3">
      <c r="AI709" s="122">
        <v>38.5800000000011</v>
      </c>
      <c r="AJ709" s="122">
        <v>69</v>
      </c>
    </row>
    <row r="710" spans="35:36" x14ac:dyDescent="0.3">
      <c r="AI710" s="122">
        <v>38.590000000001098</v>
      </c>
      <c r="AJ710" s="122">
        <v>69</v>
      </c>
    </row>
    <row r="711" spans="35:36" x14ac:dyDescent="0.3">
      <c r="AI711" s="122">
        <v>38.600000000001103</v>
      </c>
      <c r="AJ711" s="122">
        <v>69</v>
      </c>
    </row>
    <row r="712" spans="35:36" x14ac:dyDescent="0.3">
      <c r="AI712" s="122">
        <v>38.610000000001101</v>
      </c>
      <c r="AJ712" s="122">
        <v>69</v>
      </c>
    </row>
    <row r="713" spans="35:36" x14ac:dyDescent="0.3">
      <c r="AI713" s="122">
        <v>38.620000000001099</v>
      </c>
      <c r="AJ713" s="122">
        <v>69</v>
      </c>
    </row>
    <row r="714" spans="35:36" x14ac:dyDescent="0.3">
      <c r="AI714" s="122">
        <v>38.630000000001097</v>
      </c>
      <c r="AJ714" s="122">
        <v>69</v>
      </c>
    </row>
    <row r="715" spans="35:36" x14ac:dyDescent="0.3">
      <c r="AI715" s="122">
        <v>38.640000000001102</v>
      </c>
      <c r="AJ715" s="122">
        <v>69</v>
      </c>
    </row>
    <row r="716" spans="35:36" x14ac:dyDescent="0.3">
      <c r="AI716" s="122">
        <v>38.6500000000011</v>
      </c>
      <c r="AJ716" s="122">
        <v>69</v>
      </c>
    </row>
    <row r="717" spans="35:36" x14ac:dyDescent="0.3">
      <c r="AI717" s="122">
        <v>38.660000000001098</v>
      </c>
      <c r="AJ717" s="122">
        <v>69</v>
      </c>
    </row>
    <row r="718" spans="35:36" x14ac:dyDescent="0.3">
      <c r="AI718" s="122">
        <v>38.670000000001103</v>
      </c>
      <c r="AJ718" s="122">
        <v>69</v>
      </c>
    </row>
    <row r="719" spans="35:36" x14ac:dyDescent="0.3">
      <c r="AI719" s="122">
        <v>38.680000000001101</v>
      </c>
      <c r="AJ719" s="122">
        <v>69</v>
      </c>
    </row>
    <row r="720" spans="35:36" x14ac:dyDescent="0.3">
      <c r="AI720" s="122">
        <v>38.690000000001099</v>
      </c>
      <c r="AJ720" s="122">
        <v>69</v>
      </c>
    </row>
    <row r="721" spans="35:36" x14ac:dyDescent="0.3">
      <c r="AI721" s="122">
        <v>38.700000000001097</v>
      </c>
      <c r="AJ721" s="122">
        <v>69</v>
      </c>
    </row>
    <row r="722" spans="35:36" x14ac:dyDescent="0.3">
      <c r="AI722" s="122">
        <v>38.710000000001102</v>
      </c>
      <c r="AJ722" s="122">
        <v>69</v>
      </c>
    </row>
    <row r="723" spans="35:36" x14ac:dyDescent="0.3">
      <c r="AI723" s="122">
        <v>38.7200000000011</v>
      </c>
      <c r="AJ723" s="122">
        <v>69</v>
      </c>
    </row>
    <row r="724" spans="35:36" x14ac:dyDescent="0.3">
      <c r="AI724" s="122">
        <v>38.730000000001098</v>
      </c>
      <c r="AJ724" s="122">
        <v>69</v>
      </c>
    </row>
    <row r="725" spans="35:36" x14ac:dyDescent="0.3">
      <c r="AI725" s="122">
        <v>38.740000000001103</v>
      </c>
      <c r="AJ725" s="122">
        <v>69</v>
      </c>
    </row>
    <row r="726" spans="35:36" x14ac:dyDescent="0.3">
      <c r="AI726" s="122">
        <v>38.750000000001101</v>
      </c>
      <c r="AJ726" s="122">
        <v>69</v>
      </c>
    </row>
    <row r="727" spans="35:36" x14ac:dyDescent="0.3">
      <c r="AI727" s="122">
        <v>38.760000000001099</v>
      </c>
      <c r="AJ727" s="122">
        <v>69</v>
      </c>
    </row>
    <row r="728" spans="35:36" x14ac:dyDescent="0.3">
      <c r="AI728" s="122">
        <v>38.770000000001097</v>
      </c>
      <c r="AJ728" s="122">
        <v>69</v>
      </c>
    </row>
    <row r="729" spans="35:36" x14ac:dyDescent="0.3">
      <c r="AI729" s="122">
        <v>38.780000000001102</v>
      </c>
      <c r="AJ729" s="122">
        <v>69</v>
      </c>
    </row>
    <row r="730" spans="35:36" x14ac:dyDescent="0.3">
      <c r="AI730" s="122">
        <v>38.7900000000011</v>
      </c>
      <c r="AJ730" s="122">
        <v>69</v>
      </c>
    </row>
    <row r="731" spans="35:36" x14ac:dyDescent="0.3">
      <c r="AI731" s="122">
        <v>38.800000000001098</v>
      </c>
      <c r="AJ731" s="122">
        <v>69</v>
      </c>
    </row>
    <row r="732" spans="35:36" x14ac:dyDescent="0.3">
      <c r="AI732" s="122">
        <v>38.810000000001097</v>
      </c>
      <c r="AJ732" s="122">
        <v>69</v>
      </c>
    </row>
    <row r="733" spans="35:36" x14ac:dyDescent="0.3">
      <c r="AI733" s="122">
        <v>38.820000000001102</v>
      </c>
      <c r="AJ733" s="122">
        <v>69</v>
      </c>
    </row>
    <row r="734" spans="35:36" x14ac:dyDescent="0.3">
      <c r="AI734" s="122">
        <v>38.8300000000011</v>
      </c>
      <c r="AJ734" s="122">
        <v>69</v>
      </c>
    </row>
    <row r="735" spans="35:36" x14ac:dyDescent="0.3">
      <c r="AI735" s="122">
        <v>38.840000000001098</v>
      </c>
      <c r="AJ735" s="122">
        <v>69</v>
      </c>
    </row>
    <row r="736" spans="35:36" x14ac:dyDescent="0.3">
      <c r="AI736" s="122">
        <v>38.850000000001103</v>
      </c>
      <c r="AJ736" s="122">
        <v>69</v>
      </c>
    </row>
    <row r="737" spans="35:36" x14ac:dyDescent="0.3">
      <c r="AI737" s="122">
        <v>38.860000000001101</v>
      </c>
      <c r="AJ737" s="122">
        <v>69</v>
      </c>
    </row>
    <row r="738" spans="35:36" x14ac:dyDescent="0.3">
      <c r="AI738" s="122">
        <v>38.870000000001099</v>
      </c>
      <c r="AJ738" s="122">
        <v>69</v>
      </c>
    </row>
    <row r="739" spans="35:36" x14ac:dyDescent="0.3">
      <c r="AI739" s="122">
        <v>38.880000000001097</v>
      </c>
      <c r="AJ739" s="122">
        <v>69</v>
      </c>
    </row>
    <row r="740" spans="35:36" x14ac:dyDescent="0.3">
      <c r="AI740" s="122">
        <v>38.890000000001102</v>
      </c>
      <c r="AJ740" s="122">
        <v>69</v>
      </c>
    </row>
    <row r="741" spans="35:36" x14ac:dyDescent="0.3">
      <c r="AI741" s="122">
        <v>38.9000000000011</v>
      </c>
      <c r="AJ741" s="122">
        <v>69</v>
      </c>
    </row>
    <row r="742" spans="35:36" x14ac:dyDescent="0.3">
      <c r="AI742" s="122">
        <v>38.910000000001098</v>
      </c>
      <c r="AJ742" s="122">
        <v>69</v>
      </c>
    </row>
    <row r="743" spans="35:36" x14ac:dyDescent="0.3">
      <c r="AI743" s="122">
        <v>38.920000000001103</v>
      </c>
      <c r="AJ743" s="122">
        <v>69</v>
      </c>
    </row>
    <row r="744" spans="35:36" x14ac:dyDescent="0.3">
      <c r="AI744" s="122">
        <v>38.930000000001101</v>
      </c>
      <c r="AJ744" s="122">
        <v>69</v>
      </c>
    </row>
    <row r="745" spans="35:36" x14ac:dyDescent="0.3">
      <c r="AI745" s="122">
        <v>38.940000000001099</v>
      </c>
      <c r="AJ745" s="122">
        <v>69</v>
      </c>
    </row>
    <row r="746" spans="35:36" x14ac:dyDescent="0.3">
      <c r="AI746" s="122">
        <v>38.950000000001097</v>
      </c>
      <c r="AJ746" s="122">
        <v>69</v>
      </c>
    </row>
    <row r="747" spans="35:36" x14ac:dyDescent="0.3">
      <c r="AI747" s="122">
        <v>38.960000000001102</v>
      </c>
      <c r="AJ747" s="122">
        <v>69</v>
      </c>
    </row>
    <row r="748" spans="35:36" x14ac:dyDescent="0.3">
      <c r="AI748" s="122">
        <v>38.9700000000011</v>
      </c>
      <c r="AJ748" s="122">
        <v>69</v>
      </c>
    </row>
    <row r="749" spans="35:36" x14ac:dyDescent="0.3">
      <c r="AI749" s="122">
        <v>38.980000000001098</v>
      </c>
      <c r="AJ749" s="122">
        <v>69</v>
      </c>
    </row>
    <row r="750" spans="35:36" x14ac:dyDescent="0.3">
      <c r="AI750" s="122">
        <v>38.990000000001203</v>
      </c>
      <c r="AJ750" s="122">
        <v>69</v>
      </c>
    </row>
    <row r="751" spans="35:36" x14ac:dyDescent="0.3">
      <c r="AI751" s="122">
        <v>39.000000000001201</v>
      </c>
      <c r="AJ751" s="122">
        <v>69</v>
      </c>
    </row>
    <row r="752" spans="35:36" x14ac:dyDescent="0.3">
      <c r="AI752" s="122">
        <v>39.010000000001099</v>
      </c>
      <c r="AJ752" s="122">
        <v>69</v>
      </c>
    </row>
    <row r="753" spans="35:36" x14ac:dyDescent="0.3">
      <c r="AI753" s="122">
        <v>39.020000000001097</v>
      </c>
      <c r="AJ753" s="122">
        <v>69</v>
      </c>
    </row>
    <row r="754" spans="35:36" x14ac:dyDescent="0.3">
      <c r="AI754" s="122">
        <v>39.030000000001202</v>
      </c>
      <c r="AJ754" s="122">
        <v>69</v>
      </c>
    </row>
    <row r="755" spans="35:36" x14ac:dyDescent="0.3">
      <c r="AI755" s="122">
        <v>39.0400000000012</v>
      </c>
      <c r="AJ755" s="122">
        <v>69</v>
      </c>
    </row>
    <row r="756" spans="35:36" x14ac:dyDescent="0.3">
      <c r="AI756" s="122">
        <v>39.050000000001198</v>
      </c>
      <c r="AJ756" s="122">
        <v>69</v>
      </c>
    </row>
    <row r="757" spans="35:36" x14ac:dyDescent="0.3">
      <c r="AI757" s="122">
        <v>39.060000000001203</v>
      </c>
      <c r="AJ757" s="122">
        <v>69</v>
      </c>
    </row>
    <row r="758" spans="35:36" x14ac:dyDescent="0.3">
      <c r="AI758" s="122">
        <v>39.070000000001201</v>
      </c>
      <c r="AJ758" s="122">
        <v>69</v>
      </c>
    </row>
    <row r="759" spans="35:36" x14ac:dyDescent="0.3">
      <c r="AI759" s="122">
        <v>39.080000000001199</v>
      </c>
      <c r="AJ759" s="122">
        <v>69</v>
      </c>
    </row>
    <row r="760" spans="35:36" x14ac:dyDescent="0.3">
      <c r="AI760" s="122">
        <v>39.090000000001197</v>
      </c>
      <c r="AJ760" s="122">
        <v>69</v>
      </c>
    </row>
    <row r="761" spans="35:36" x14ac:dyDescent="0.3">
      <c r="AI761" s="122">
        <v>39.100000000001202</v>
      </c>
      <c r="AJ761" s="122">
        <v>69</v>
      </c>
    </row>
    <row r="762" spans="35:36" x14ac:dyDescent="0.3">
      <c r="AI762" s="122">
        <v>39.1100000000012</v>
      </c>
      <c r="AJ762" s="122">
        <v>69</v>
      </c>
    </row>
    <row r="763" spans="35:36" x14ac:dyDescent="0.3">
      <c r="AI763" s="122">
        <v>39.120000000001198</v>
      </c>
      <c r="AJ763" s="122">
        <v>69</v>
      </c>
    </row>
    <row r="764" spans="35:36" x14ac:dyDescent="0.3">
      <c r="AI764" s="122">
        <v>39.130000000001203</v>
      </c>
      <c r="AJ764" s="122">
        <v>69</v>
      </c>
    </row>
    <row r="765" spans="35:36" x14ac:dyDescent="0.3">
      <c r="AI765" s="122">
        <v>39.140000000001201</v>
      </c>
      <c r="AJ765" s="122">
        <v>69</v>
      </c>
    </row>
    <row r="766" spans="35:36" x14ac:dyDescent="0.3">
      <c r="AI766" s="122">
        <v>39.150000000001199</v>
      </c>
      <c r="AJ766" s="122">
        <v>69</v>
      </c>
    </row>
    <row r="767" spans="35:36" x14ac:dyDescent="0.3">
      <c r="AI767" s="122">
        <v>39.160000000001197</v>
      </c>
      <c r="AJ767" s="122">
        <v>69</v>
      </c>
    </row>
    <row r="768" spans="35:36" x14ac:dyDescent="0.3">
      <c r="AI768" s="122">
        <v>39.170000000001203</v>
      </c>
      <c r="AJ768" s="122">
        <v>69</v>
      </c>
    </row>
    <row r="769" spans="35:36" x14ac:dyDescent="0.3">
      <c r="AI769" s="122">
        <v>39.180000000001201</v>
      </c>
      <c r="AJ769" s="122">
        <v>69</v>
      </c>
    </row>
    <row r="770" spans="35:36" x14ac:dyDescent="0.3">
      <c r="AI770" s="122">
        <v>39.190000000001199</v>
      </c>
      <c r="AJ770" s="122">
        <v>69</v>
      </c>
    </row>
    <row r="771" spans="35:36" x14ac:dyDescent="0.3">
      <c r="AI771" s="122">
        <v>39.200000000001197</v>
      </c>
      <c r="AJ771" s="122">
        <v>69</v>
      </c>
    </row>
    <row r="772" spans="35:36" x14ac:dyDescent="0.3">
      <c r="AI772" s="122">
        <v>39.210000000001202</v>
      </c>
      <c r="AJ772" s="122">
        <v>69</v>
      </c>
    </row>
    <row r="773" spans="35:36" x14ac:dyDescent="0.3">
      <c r="AI773" s="122">
        <v>39.2200000000012</v>
      </c>
      <c r="AJ773" s="122">
        <v>69</v>
      </c>
    </row>
    <row r="774" spans="35:36" x14ac:dyDescent="0.3">
      <c r="AI774" s="122">
        <v>39.230000000001198</v>
      </c>
      <c r="AJ774" s="122">
        <v>69</v>
      </c>
    </row>
    <row r="775" spans="35:36" x14ac:dyDescent="0.3">
      <c r="AI775" s="122">
        <v>39.240000000001203</v>
      </c>
      <c r="AJ775" s="122">
        <v>69</v>
      </c>
    </row>
    <row r="776" spans="35:36" x14ac:dyDescent="0.3">
      <c r="AI776" s="122">
        <v>39.250000000001201</v>
      </c>
      <c r="AJ776" s="122">
        <v>69</v>
      </c>
    </row>
    <row r="777" spans="35:36" x14ac:dyDescent="0.3">
      <c r="AI777" s="122">
        <v>39.260000000001199</v>
      </c>
      <c r="AJ777" s="122">
        <v>69</v>
      </c>
    </row>
    <row r="778" spans="35:36" x14ac:dyDescent="0.3">
      <c r="AI778" s="122">
        <v>39.270000000001197</v>
      </c>
      <c r="AJ778" s="122">
        <v>69</v>
      </c>
    </row>
    <row r="779" spans="35:36" x14ac:dyDescent="0.3">
      <c r="AI779" s="122">
        <v>39.280000000001202</v>
      </c>
      <c r="AJ779" s="122">
        <v>69</v>
      </c>
    </row>
    <row r="780" spans="35:36" x14ac:dyDescent="0.3">
      <c r="AI780" s="122">
        <v>39.2900000000012</v>
      </c>
      <c r="AJ780" s="122">
        <v>69</v>
      </c>
    </row>
    <row r="781" spans="35:36" x14ac:dyDescent="0.3">
      <c r="AI781" s="122">
        <v>39.300000000001198</v>
      </c>
      <c r="AJ781" s="122">
        <v>69</v>
      </c>
    </row>
    <row r="782" spans="35:36" x14ac:dyDescent="0.3">
      <c r="AI782" s="122">
        <v>39.310000000001203</v>
      </c>
      <c r="AJ782" s="122">
        <v>69</v>
      </c>
    </row>
    <row r="783" spans="35:36" x14ac:dyDescent="0.3">
      <c r="AI783" s="122">
        <v>39.320000000001201</v>
      </c>
      <c r="AJ783" s="122">
        <v>69</v>
      </c>
    </row>
    <row r="784" spans="35:36" x14ac:dyDescent="0.3">
      <c r="AI784" s="122">
        <v>39.330000000001199</v>
      </c>
      <c r="AJ784" s="122">
        <v>69</v>
      </c>
    </row>
    <row r="785" spans="35:36" x14ac:dyDescent="0.3">
      <c r="AI785" s="122">
        <v>39.340000000001197</v>
      </c>
      <c r="AJ785" s="122">
        <v>69</v>
      </c>
    </row>
    <row r="786" spans="35:36" x14ac:dyDescent="0.3">
      <c r="AI786" s="122">
        <v>39.350000000001202</v>
      </c>
      <c r="AJ786" s="122">
        <v>69</v>
      </c>
    </row>
    <row r="787" spans="35:36" x14ac:dyDescent="0.3">
      <c r="AI787" s="122">
        <v>39.3600000000012</v>
      </c>
      <c r="AJ787" s="122">
        <v>69</v>
      </c>
    </row>
    <row r="788" spans="35:36" x14ac:dyDescent="0.3">
      <c r="AI788" s="122">
        <v>39.370000000001198</v>
      </c>
      <c r="AJ788" s="122">
        <v>69</v>
      </c>
    </row>
    <row r="789" spans="35:36" x14ac:dyDescent="0.3">
      <c r="AI789" s="122">
        <v>39.380000000001203</v>
      </c>
      <c r="AJ789" s="122">
        <v>69</v>
      </c>
    </row>
    <row r="790" spans="35:36" x14ac:dyDescent="0.3">
      <c r="AI790" s="122">
        <v>39.390000000001201</v>
      </c>
      <c r="AJ790" s="122">
        <v>69</v>
      </c>
    </row>
    <row r="791" spans="35:36" x14ac:dyDescent="0.3">
      <c r="AI791" s="122">
        <v>39.400000000001199</v>
      </c>
      <c r="AJ791" s="122">
        <v>69</v>
      </c>
    </row>
    <row r="792" spans="35:36" x14ac:dyDescent="0.3">
      <c r="AI792" s="122">
        <v>39.410000000001197</v>
      </c>
      <c r="AJ792" s="122">
        <v>69</v>
      </c>
    </row>
    <row r="793" spans="35:36" x14ac:dyDescent="0.3">
      <c r="AI793" s="122">
        <v>39.420000000001203</v>
      </c>
      <c r="AJ793" s="122">
        <v>69</v>
      </c>
    </row>
    <row r="794" spans="35:36" x14ac:dyDescent="0.3">
      <c r="AI794" s="122">
        <v>39.430000000001201</v>
      </c>
      <c r="AJ794" s="122">
        <v>69</v>
      </c>
    </row>
    <row r="795" spans="35:36" x14ac:dyDescent="0.3">
      <c r="AI795" s="122">
        <v>39.440000000001199</v>
      </c>
      <c r="AJ795" s="122">
        <v>69</v>
      </c>
    </row>
    <row r="796" spans="35:36" x14ac:dyDescent="0.3">
      <c r="AI796" s="122">
        <v>39.450000000001197</v>
      </c>
      <c r="AJ796" s="122">
        <v>69</v>
      </c>
    </row>
    <row r="797" spans="35:36" x14ac:dyDescent="0.3">
      <c r="AI797" s="122">
        <v>39.460000000001202</v>
      </c>
      <c r="AJ797" s="122">
        <v>69</v>
      </c>
    </row>
    <row r="798" spans="35:36" x14ac:dyDescent="0.3">
      <c r="AI798" s="122">
        <v>39.4700000000012</v>
      </c>
      <c r="AJ798" s="122">
        <v>69</v>
      </c>
    </row>
    <row r="799" spans="35:36" x14ac:dyDescent="0.3">
      <c r="AI799" s="122">
        <v>39.480000000001198</v>
      </c>
      <c r="AJ799" s="122">
        <v>69</v>
      </c>
    </row>
    <row r="800" spans="35:36" x14ac:dyDescent="0.3">
      <c r="AI800" s="122">
        <v>39.490000000001203</v>
      </c>
      <c r="AJ800" s="122">
        <v>69</v>
      </c>
    </row>
    <row r="801" spans="35:36" x14ac:dyDescent="0.3">
      <c r="AI801" s="122">
        <v>39.500000000001201</v>
      </c>
      <c r="AJ801" s="122">
        <v>69</v>
      </c>
    </row>
    <row r="802" spans="35:36" x14ac:dyDescent="0.3">
      <c r="AI802" s="122">
        <v>39.510000000001199</v>
      </c>
      <c r="AJ802" s="122">
        <v>69</v>
      </c>
    </row>
    <row r="803" spans="35:36" x14ac:dyDescent="0.3">
      <c r="AI803" s="122">
        <v>39.520000000001197</v>
      </c>
      <c r="AJ803" s="122">
        <v>69</v>
      </c>
    </row>
    <row r="804" spans="35:36" x14ac:dyDescent="0.3">
      <c r="AI804" s="122">
        <v>39.530000000001202</v>
      </c>
      <c r="AJ804" s="122">
        <v>69</v>
      </c>
    </row>
    <row r="805" spans="35:36" x14ac:dyDescent="0.3">
      <c r="AI805" s="122">
        <v>39.5400000000012</v>
      </c>
      <c r="AJ805" s="122">
        <v>69</v>
      </c>
    </row>
    <row r="806" spans="35:36" x14ac:dyDescent="0.3">
      <c r="AI806" s="122">
        <v>39.550000000001198</v>
      </c>
      <c r="AJ806" s="122">
        <v>69</v>
      </c>
    </row>
    <row r="807" spans="35:36" x14ac:dyDescent="0.3">
      <c r="AI807" s="122">
        <v>39.560000000001203</v>
      </c>
      <c r="AJ807" s="122">
        <v>69</v>
      </c>
    </row>
    <row r="808" spans="35:36" x14ac:dyDescent="0.3">
      <c r="AI808" s="122">
        <v>39.570000000001201</v>
      </c>
      <c r="AJ808" s="122">
        <v>69</v>
      </c>
    </row>
    <row r="809" spans="35:36" x14ac:dyDescent="0.3">
      <c r="AI809" s="122">
        <v>39.580000000001199</v>
      </c>
      <c r="AJ809" s="122">
        <v>69</v>
      </c>
    </row>
    <row r="810" spans="35:36" x14ac:dyDescent="0.3">
      <c r="AI810" s="122">
        <v>39.590000000001197</v>
      </c>
      <c r="AJ810" s="122">
        <v>69</v>
      </c>
    </row>
    <row r="811" spans="35:36" x14ac:dyDescent="0.3">
      <c r="AI811" s="122">
        <v>39.600000000001202</v>
      </c>
      <c r="AJ811" s="122">
        <v>69</v>
      </c>
    </row>
    <row r="812" spans="35:36" x14ac:dyDescent="0.3">
      <c r="AI812" s="122">
        <v>39.6100000000012</v>
      </c>
      <c r="AJ812" s="122">
        <v>69</v>
      </c>
    </row>
    <row r="813" spans="35:36" x14ac:dyDescent="0.3">
      <c r="AI813" s="122">
        <v>39.620000000001198</v>
      </c>
      <c r="AJ813" s="122">
        <v>69</v>
      </c>
    </row>
    <row r="814" spans="35:36" x14ac:dyDescent="0.3">
      <c r="AI814" s="122">
        <v>39.630000000001303</v>
      </c>
      <c r="AJ814" s="122">
        <v>69</v>
      </c>
    </row>
    <row r="815" spans="35:36" x14ac:dyDescent="0.3">
      <c r="AI815" s="122">
        <v>39.640000000001301</v>
      </c>
      <c r="AJ815" s="122">
        <v>69</v>
      </c>
    </row>
    <row r="816" spans="35:36" x14ac:dyDescent="0.3">
      <c r="AI816" s="122">
        <v>39.650000000001199</v>
      </c>
      <c r="AJ816" s="122">
        <v>69</v>
      </c>
    </row>
    <row r="817" spans="35:36" x14ac:dyDescent="0.3">
      <c r="AI817" s="122">
        <v>39.660000000001197</v>
      </c>
      <c r="AJ817" s="122">
        <v>69</v>
      </c>
    </row>
    <row r="818" spans="35:36" x14ac:dyDescent="0.3">
      <c r="AI818" s="122">
        <v>39.670000000001302</v>
      </c>
      <c r="AJ818" s="122">
        <v>69</v>
      </c>
    </row>
    <row r="819" spans="35:36" x14ac:dyDescent="0.3">
      <c r="AI819" s="122">
        <v>39.6800000000013</v>
      </c>
      <c r="AJ819" s="122">
        <v>69</v>
      </c>
    </row>
    <row r="820" spans="35:36" x14ac:dyDescent="0.3">
      <c r="AI820" s="122">
        <v>39.690000000001298</v>
      </c>
      <c r="AJ820" s="122">
        <v>69</v>
      </c>
    </row>
    <row r="821" spans="35:36" x14ac:dyDescent="0.3">
      <c r="AI821" s="122">
        <v>39.700000000001303</v>
      </c>
      <c r="AJ821" s="122">
        <v>69</v>
      </c>
    </row>
    <row r="822" spans="35:36" x14ac:dyDescent="0.3">
      <c r="AI822" s="122">
        <v>39.710000000001301</v>
      </c>
      <c r="AJ822" s="122">
        <v>69</v>
      </c>
    </row>
    <row r="823" spans="35:36" x14ac:dyDescent="0.3">
      <c r="AI823" s="122">
        <v>39.720000000001299</v>
      </c>
      <c r="AJ823" s="122">
        <v>69</v>
      </c>
    </row>
    <row r="824" spans="35:36" x14ac:dyDescent="0.3">
      <c r="AI824" s="122">
        <v>39.730000000001297</v>
      </c>
      <c r="AJ824" s="122">
        <v>69</v>
      </c>
    </row>
    <row r="825" spans="35:36" x14ac:dyDescent="0.3">
      <c r="AI825" s="122">
        <v>39.740000000001302</v>
      </c>
      <c r="AJ825" s="122">
        <v>69</v>
      </c>
    </row>
    <row r="826" spans="35:36" x14ac:dyDescent="0.3">
      <c r="AI826" s="122">
        <v>39.7500000000013</v>
      </c>
      <c r="AJ826" s="122">
        <v>69</v>
      </c>
    </row>
    <row r="827" spans="35:36" x14ac:dyDescent="0.3">
      <c r="AI827" s="122">
        <v>39.760000000001298</v>
      </c>
      <c r="AJ827" s="122">
        <v>69</v>
      </c>
    </row>
    <row r="828" spans="35:36" x14ac:dyDescent="0.3">
      <c r="AI828" s="122">
        <v>39.770000000001303</v>
      </c>
      <c r="AJ828" s="122">
        <v>69</v>
      </c>
    </row>
    <row r="829" spans="35:36" x14ac:dyDescent="0.3">
      <c r="AI829" s="122">
        <v>39.780000000001301</v>
      </c>
      <c r="AJ829" s="122">
        <v>69</v>
      </c>
    </row>
    <row r="830" spans="35:36" x14ac:dyDescent="0.3">
      <c r="AI830" s="122">
        <v>39.790000000001299</v>
      </c>
      <c r="AJ830" s="122">
        <v>69</v>
      </c>
    </row>
    <row r="831" spans="35:36" x14ac:dyDescent="0.3">
      <c r="AI831" s="122">
        <v>39.800000000001297</v>
      </c>
      <c r="AJ831" s="122">
        <v>69</v>
      </c>
    </row>
    <row r="832" spans="35:36" x14ac:dyDescent="0.3">
      <c r="AI832" s="122">
        <v>39.810000000001303</v>
      </c>
      <c r="AJ832" s="122">
        <v>69</v>
      </c>
    </row>
    <row r="833" spans="35:36" x14ac:dyDescent="0.3">
      <c r="AI833" s="122">
        <v>39.820000000001301</v>
      </c>
      <c r="AJ833" s="122">
        <v>69</v>
      </c>
    </row>
    <row r="834" spans="35:36" x14ac:dyDescent="0.3">
      <c r="AI834" s="122">
        <v>39.830000000001299</v>
      </c>
      <c r="AJ834" s="122">
        <v>69</v>
      </c>
    </row>
    <row r="835" spans="35:36" x14ac:dyDescent="0.3">
      <c r="AI835" s="122">
        <v>39.840000000001297</v>
      </c>
      <c r="AJ835" s="122">
        <v>69</v>
      </c>
    </row>
    <row r="836" spans="35:36" x14ac:dyDescent="0.3">
      <c r="AI836" s="122">
        <v>39.850000000001302</v>
      </c>
      <c r="AJ836" s="122">
        <v>69</v>
      </c>
    </row>
    <row r="837" spans="35:36" x14ac:dyDescent="0.3">
      <c r="AI837" s="122">
        <v>39.8600000000013</v>
      </c>
      <c r="AJ837" s="122">
        <v>69</v>
      </c>
    </row>
    <row r="838" spans="35:36" x14ac:dyDescent="0.3">
      <c r="AI838" s="122">
        <v>39.870000000001298</v>
      </c>
      <c r="AJ838" s="122">
        <v>69</v>
      </c>
    </row>
    <row r="839" spans="35:36" x14ac:dyDescent="0.3">
      <c r="AI839" s="122">
        <v>39.880000000001303</v>
      </c>
      <c r="AJ839" s="122">
        <v>69</v>
      </c>
    </row>
    <row r="840" spans="35:36" x14ac:dyDescent="0.3">
      <c r="AI840" s="122">
        <v>39.890000000001301</v>
      </c>
      <c r="AJ840" s="122">
        <v>69</v>
      </c>
    </row>
    <row r="841" spans="35:36" x14ac:dyDescent="0.3">
      <c r="AI841" s="122">
        <v>39.900000000001299</v>
      </c>
      <c r="AJ841" s="122">
        <v>69</v>
      </c>
    </row>
    <row r="842" spans="35:36" x14ac:dyDescent="0.3">
      <c r="AI842" s="122">
        <v>39.910000000001297</v>
      </c>
      <c r="AJ842" s="122">
        <v>69</v>
      </c>
    </row>
    <row r="843" spans="35:36" x14ac:dyDescent="0.3">
      <c r="AI843" s="122">
        <v>39.920000000001302</v>
      </c>
      <c r="AJ843" s="122">
        <v>69</v>
      </c>
    </row>
    <row r="844" spans="35:36" x14ac:dyDescent="0.3">
      <c r="AI844" s="122">
        <v>39.9300000000013</v>
      </c>
      <c r="AJ844" s="122">
        <v>69</v>
      </c>
    </row>
    <row r="845" spans="35:36" x14ac:dyDescent="0.3">
      <c r="AI845" s="122">
        <v>39.940000000001298</v>
      </c>
      <c r="AJ845" s="122">
        <v>69</v>
      </c>
    </row>
    <row r="846" spans="35:36" x14ac:dyDescent="0.3">
      <c r="AI846" s="122">
        <v>39.950000000001303</v>
      </c>
      <c r="AJ846" s="122">
        <v>69</v>
      </c>
    </row>
    <row r="847" spans="35:36" x14ac:dyDescent="0.3">
      <c r="AI847" s="122">
        <v>39.960000000001301</v>
      </c>
      <c r="AJ847" s="122">
        <v>69</v>
      </c>
    </row>
    <row r="848" spans="35:36" x14ac:dyDescent="0.3">
      <c r="AI848" s="122">
        <v>39.970000000001299</v>
      </c>
      <c r="AJ848" s="122">
        <v>69</v>
      </c>
    </row>
    <row r="849" spans="35:36" x14ac:dyDescent="0.3">
      <c r="AI849" s="122">
        <v>39.980000000001297</v>
      </c>
      <c r="AJ849" s="122">
        <v>69</v>
      </c>
    </row>
    <row r="850" spans="35:36" x14ac:dyDescent="0.3">
      <c r="AI850" s="122">
        <v>39.990000000001302</v>
      </c>
      <c r="AJ850" s="122">
        <v>69</v>
      </c>
    </row>
    <row r="851" spans="35:36" x14ac:dyDescent="0.3">
      <c r="AI851" s="122">
        <v>40.0000000000013</v>
      </c>
      <c r="AJ851" s="122">
        <v>70</v>
      </c>
    </row>
    <row r="852" spans="35:36" x14ac:dyDescent="0.3">
      <c r="AI852" s="122">
        <v>40.010000000001298</v>
      </c>
      <c r="AJ852" s="122">
        <v>70</v>
      </c>
    </row>
    <row r="853" spans="35:36" x14ac:dyDescent="0.3">
      <c r="AI853" s="122">
        <v>40.020000000001303</v>
      </c>
      <c r="AJ853" s="122">
        <v>70</v>
      </c>
    </row>
    <row r="854" spans="35:36" x14ac:dyDescent="0.3">
      <c r="AI854" s="122">
        <v>40.030000000001301</v>
      </c>
      <c r="AJ854" s="122">
        <v>70</v>
      </c>
    </row>
    <row r="855" spans="35:36" x14ac:dyDescent="0.3">
      <c r="AI855" s="122">
        <v>40.040000000001299</v>
      </c>
      <c r="AJ855" s="122">
        <v>70</v>
      </c>
    </row>
    <row r="856" spans="35:36" x14ac:dyDescent="0.3">
      <c r="AI856" s="122">
        <v>40.050000000001297</v>
      </c>
      <c r="AJ856" s="122">
        <v>70</v>
      </c>
    </row>
    <row r="857" spans="35:36" x14ac:dyDescent="0.3">
      <c r="AI857" s="122">
        <v>40.060000000001303</v>
      </c>
      <c r="AJ857" s="122">
        <v>70</v>
      </c>
    </row>
    <row r="858" spans="35:36" x14ac:dyDescent="0.3">
      <c r="AI858" s="122">
        <v>40.070000000001301</v>
      </c>
      <c r="AJ858" s="122">
        <v>70</v>
      </c>
    </row>
    <row r="859" spans="35:36" x14ac:dyDescent="0.3">
      <c r="AI859" s="122">
        <v>40.080000000001299</v>
      </c>
      <c r="AJ859" s="122">
        <v>70</v>
      </c>
    </row>
    <row r="860" spans="35:36" x14ac:dyDescent="0.3">
      <c r="AI860" s="122">
        <v>40.090000000001297</v>
      </c>
      <c r="AJ860" s="122">
        <v>70</v>
      </c>
    </row>
    <row r="861" spans="35:36" x14ac:dyDescent="0.3">
      <c r="AI861" s="122">
        <v>40.100000000001302</v>
      </c>
      <c r="AJ861" s="122">
        <v>70</v>
      </c>
    </row>
    <row r="862" spans="35:36" x14ac:dyDescent="0.3">
      <c r="AI862" s="122">
        <v>40.1100000000013</v>
      </c>
      <c r="AJ862" s="122">
        <v>70</v>
      </c>
    </row>
    <row r="863" spans="35:36" x14ac:dyDescent="0.3">
      <c r="AI863" s="122">
        <v>40.120000000001298</v>
      </c>
      <c r="AJ863" s="122">
        <v>70</v>
      </c>
    </row>
    <row r="864" spans="35:36" x14ac:dyDescent="0.3">
      <c r="AI864" s="122">
        <v>40.130000000001303</v>
      </c>
      <c r="AJ864" s="122">
        <v>70</v>
      </c>
    </row>
    <row r="865" spans="35:36" x14ac:dyDescent="0.3">
      <c r="AI865" s="122">
        <v>40.140000000001301</v>
      </c>
      <c r="AJ865" s="122">
        <v>70</v>
      </c>
    </row>
    <row r="866" spans="35:36" x14ac:dyDescent="0.3">
      <c r="AI866" s="122">
        <v>40.150000000001299</v>
      </c>
      <c r="AJ866" s="122">
        <v>70</v>
      </c>
    </row>
    <row r="867" spans="35:36" x14ac:dyDescent="0.3">
      <c r="AI867" s="122">
        <v>40.160000000001297</v>
      </c>
      <c r="AJ867" s="122">
        <v>70</v>
      </c>
    </row>
    <row r="868" spans="35:36" x14ac:dyDescent="0.3">
      <c r="AI868" s="122">
        <v>40.170000000001302</v>
      </c>
      <c r="AJ868" s="122">
        <v>70</v>
      </c>
    </row>
    <row r="869" spans="35:36" x14ac:dyDescent="0.3">
      <c r="AI869" s="122">
        <v>40.1800000000013</v>
      </c>
      <c r="AJ869" s="122">
        <v>70</v>
      </c>
    </row>
    <row r="870" spans="35:36" x14ac:dyDescent="0.3">
      <c r="AI870" s="122">
        <v>40.190000000001298</v>
      </c>
      <c r="AJ870" s="122">
        <v>70</v>
      </c>
    </row>
    <row r="871" spans="35:36" x14ac:dyDescent="0.3">
      <c r="AI871" s="122">
        <v>40.200000000001303</v>
      </c>
      <c r="AJ871" s="122">
        <v>70</v>
      </c>
    </row>
    <row r="872" spans="35:36" x14ac:dyDescent="0.3">
      <c r="AI872" s="122">
        <v>40.210000000001301</v>
      </c>
      <c r="AJ872" s="122">
        <v>70</v>
      </c>
    </row>
    <row r="873" spans="35:36" x14ac:dyDescent="0.3">
      <c r="AI873" s="122">
        <v>40.220000000001299</v>
      </c>
      <c r="AJ873" s="122">
        <v>70</v>
      </c>
    </row>
    <row r="874" spans="35:36" x14ac:dyDescent="0.3">
      <c r="AI874" s="122">
        <v>40.230000000001297</v>
      </c>
      <c r="AJ874" s="122">
        <v>70</v>
      </c>
    </row>
    <row r="875" spans="35:36" x14ac:dyDescent="0.3">
      <c r="AI875" s="122">
        <v>40.240000000001302</v>
      </c>
      <c r="AJ875" s="122">
        <v>70</v>
      </c>
    </row>
    <row r="876" spans="35:36" x14ac:dyDescent="0.3">
      <c r="AI876" s="122">
        <v>40.2500000000013</v>
      </c>
      <c r="AJ876" s="122">
        <v>70</v>
      </c>
    </row>
    <row r="877" spans="35:36" x14ac:dyDescent="0.3">
      <c r="AI877" s="122">
        <v>40.260000000001298</v>
      </c>
      <c r="AJ877" s="122">
        <v>70</v>
      </c>
    </row>
    <row r="878" spans="35:36" x14ac:dyDescent="0.3">
      <c r="AI878" s="122">
        <v>40.270000000001303</v>
      </c>
      <c r="AJ878" s="122">
        <v>70</v>
      </c>
    </row>
    <row r="879" spans="35:36" x14ac:dyDescent="0.3">
      <c r="AI879" s="122">
        <v>40.280000000001401</v>
      </c>
      <c r="AJ879" s="122">
        <v>70</v>
      </c>
    </row>
    <row r="880" spans="35:36" x14ac:dyDescent="0.3">
      <c r="AI880" s="122">
        <v>40.290000000001299</v>
      </c>
      <c r="AJ880" s="122">
        <v>70</v>
      </c>
    </row>
    <row r="881" spans="35:36" x14ac:dyDescent="0.3">
      <c r="AI881" s="122">
        <v>40.300000000001297</v>
      </c>
      <c r="AJ881" s="122">
        <v>70</v>
      </c>
    </row>
    <row r="882" spans="35:36" x14ac:dyDescent="0.3">
      <c r="AI882" s="122">
        <v>40.310000000001402</v>
      </c>
      <c r="AJ882" s="122">
        <v>70</v>
      </c>
    </row>
    <row r="883" spans="35:36" x14ac:dyDescent="0.3">
      <c r="AI883" s="122">
        <v>40.3200000000014</v>
      </c>
      <c r="AJ883" s="122">
        <v>70</v>
      </c>
    </row>
    <row r="884" spans="35:36" x14ac:dyDescent="0.3">
      <c r="AI884" s="122">
        <v>40.330000000001398</v>
      </c>
      <c r="AJ884" s="122">
        <v>70</v>
      </c>
    </row>
    <row r="885" spans="35:36" x14ac:dyDescent="0.3">
      <c r="AI885" s="122">
        <v>40.340000000001403</v>
      </c>
      <c r="AJ885" s="122">
        <v>70</v>
      </c>
    </row>
    <row r="886" spans="35:36" x14ac:dyDescent="0.3">
      <c r="AI886" s="122">
        <v>40.350000000001401</v>
      </c>
      <c r="AJ886" s="122">
        <v>70</v>
      </c>
    </row>
    <row r="887" spans="35:36" x14ac:dyDescent="0.3">
      <c r="AI887" s="122">
        <v>40.360000000001399</v>
      </c>
      <c r="AJ887" s="122">
        <v>70</v>
      </c>
    </row>
    <row r="888" spans="35:36" x14ac:dyDescent="0.3">
      <c r="AI888" s="122">
        <v>40.370000000001397</v>
      </c>
      <c r="AJ888" s="122">
        <v>70</v>
      </c>
    </row>
    <row r="889" spans="35:36" x14ac:dyDescent="0.3">
      <c r="AI889" s="122">
        <v>40.380000000001402</v>
      </c>
      <c r="AJ889" s="122">
        <v>70</v>
      </c>
    </row>
    <row r="890" spans="35:36" x14ac:dyDescent="0.3">
      <c r="AI890" s="122">
        <v>40.3900000000014</v>
      </c>
      <c r="AJ890" s="122">
        <v>70</v>
      </c>
    </row>
    <row r="891" spans="35:36" x14ac:dyDescent="0.3">
      <c r="AI891" s="122">
        <v>40.400000000001398</v>
      </c>
      <c r="AJ891" s="122">
        <v>70</v>
      </c>
    </row>
    <row r="892" spans="35:36" x14ac:dyDescent="0.3">
      <c r="AI892" s="122">
        <v>40.410000000001403</v>
      </c>
      <c r="AJ892" s="122">
        <v>70</v>
      </c>
    </row>
    <row r="893" spans="35:36" x14ac:dyDescent="0.3">
      <c r="AI893" s="122">
        <v>40.420000000001401</v>
      </c>
      <c r="AJ893" s="122">
        <v>70</v>
      </c>
    </row>
    <row r="894" spans="35:36" x14ac:dyDescent="0.3">
      <c r="AI894" s="122">
        <v>40.430000000001399</v>
      </c>
      <c r="AJ894" s="122">
        <v>70</v>
      </c>
    </row>
    <row r="895" spans="35:36" x14ac:dyDescent="0.3">
      <c r="AI895" s="122">
        <v>40.440000000001397</v>
      </c>
      <c r="AJ895" s="122">
        <v>70</v>
      </c>
    </row>
    <row r="896" spans="35:36" x14ac:dyDescent="0.3">
      <c r="AI896" s="122">
        <v>40.450000000001403</v>
      </c>
      <c r="AJ896" s="122">
        <v>70</v>
      </c>
    </row>
    <row r="897" spans="35:36" x14ac:dyDescent="0.3">
      <c r="AI897" s="122">
        <v>40.460000000001401</v>
      </c>
      <c r="AJ897" s="122">
        <v>70</v>
      </c>
    </row>
    <row r="898" spans="35:36" x14ac:dyDescent="0.3">
      <c r="AI898" s="122">
        <v>40.470000000001399</v>
      </c>
      <c r="AJ898" s="122">
        <v>70</v>
      </c>
    </row>
    <row r="899" spans="35:36" x14ac:dyDescent="0.3">
      <c r="AI899" s="122">
        <v>40.480000000001397</v>
      </c>
      <c r="AJ899" s="122">
        <v>70</v>
      </c>
    </row>
    <row r="900" spans="35:36" x14ac:dyDescent="0.3">
      <c r="AI900" s="122">
        <v>40.490000000001402</v>
      </c>
      <c r="AJ900" s="122">
        <v>70</v>
      </c>
    </row>
    <row r="901" spans="35:36" x14ac:dyDescent="0.3">
      <c r="AI901" s="122">
        <v>40.5000000000014</v>
      </c>
      <c r="AJ901" s="122">
        <v>70</v>
      </c>
    </row>
    <row r="902" spans="35:36" x14ac:dyDescent="0.3">
      <c r="AI902" s="122">
        <v>40.510000000001398</v>
      </c>
      <c r="AJ902" s="122">
        <v>70</v>
      </c>
    </row>
    <row r="903" spans="35:36" x14ac:dyDescent="0.3">
      <c r="AI903" s="122">
        <v>40.520000000001403</v>
      </c>
      <c r="AJ903" s="122">
        <v>70</v>
      </c>
    </row>
    <row r="904" spans="35:36" x14ac:dyDescent="0.3">
      <c r="AI904" s="122">
        <v>40.530000000001401</v>
      </c>
      <c r="AJ904" s="122">
        <v>70</v>
      </c>
    </row>
    <row r="905" spans="35:36" x14ac:dyDescent="0.3">
      <c r="AI905" s="122">
        <v>40.540000000001399</v>
      </c>
      <c r="AJ905" s="122">
        <v>70</v>
      </c>
    </row>
    <row r="906" spans="35:36" x14ac:dyDescent="0.3">
      <c r="AI906" s="122">
        <v>40.550000000001397</v>
      </c>
      <c r="AJ906" s="122">
        <v>70</v>
      </c>
    </row>
    <row r="907" spans="35:36" x14ac:dyDescent="0.3">
      <c r="AI907" s="122">
        <v>40.560000000001402</v>
      </c>
      <c r="AJ907" s="122">
        <v>70</v>
      </c>
    </row>
    <row r="908" spans="35:36" x14ac:dyDescent="0.3">
      <c r="AI908" s="122">
        <v>40.5700000000014</v>
      </c>
      <c r="AJ908" s="122">
        <v>70</v>
      </c>
    </row>
    <row r="909" spans="35:36" x14ac:dyDescent="0.3">
      <c r="AI909" s="122">
        <v>40.580000000001398</v>
      </c>
      <c r="AJ909" s="122">
        <v>70</v>
      </c>
    </row>
    <row r="910" spans="35:36" x14ac:dyDescent="0.3">
      <c r="AI910" s="122">
        <v>40.590000000001403</v>
      </c>
      <c r="AJ910" s="122">
        <v>70</v>
      </c>
    </row>
    <row r="911" spans="35:36" x14ac:dyDescent="0.3">
      <c r="AI911" s="122">
        <v>40.600000000001401</v>
      </c>
      <c r="AJ911" s="122">
        <v>70</v>
      </c>
    </row>
    <row r="912" spans="35:36" x14ac:dyDescent="0.3">
      <c r="AI912" s="122">
        <v>40.610000000001399</v>
      </c>
      <c r="AJ912" s="122">
        <v>70</v>
      </c>
    </row>
    <row r="913" spans="35:36" x14ac:dyDescent="0.3">
      <c r="AI913" s="122">
        <v>40.620000000001397</v>
      </c>
      <c r="AJ913" s="122">
        <v>70</v>
      </c>
    </row>
    <row r="914" spans="35:36" x14ac:dyDescent="0.3">
      <c r="AI914" s="122">
        <v>40.630000000001402</v>
      </c>
      <c r="AJ914" s="122">
        <v>70</v>
      </c>
    </row>
    <row r="915" spans="35:36" x14ac:dyDescent="0.3">
      <c r="AI915" s="122">
        <v>40.6400000000014</v>
      </c>
      <c r="AJ915" s="122">
        <v>70</v>
      </c>
    </row>
    <row r="916" spans="35:36" x14ac:dyDescent="0.3">
      <c r="AI916" s="122">
        <v>40.650000000001398</v>
      </c>
      <c r="AJ916" s="122">
        <v>70</v>
      </c>
    </row>
    <row r="917" spans="35:36" x14ac:dyDescent="0.3">
      <c r="AI917" s="122">
        <v>40.660000000001403</v>
      </c>
      <c r="AJ917" s="122">
        <v>70</v>
      </c>
    </row>
    <row r="918" spans="35:36" x14ac:dyDescent="0.3">
      <c r="AI918" s="122">
        <v>40.670000000001401</v>
      </c>
      <c r="AJ918" s="122">
        <v>70</v>
      </c>
    </row>
    <row r="919" spans="35:36" x14ac:dyDescent="0.3">
      <c r="AI919" s="122">
        <v>40.680000000001399</v>
      </c>
      <c r="AJ919" s="122">
        <v>70</v>
      </c>
    </row>
    <row r="920" spans="35:36" x14ac:dyDescent="0.3">
      <c r="AI920" s="122">
        <v>40.690000000001397</v>
      </c>
      <c r="AJ920" s="122">
        <v>70</v>
      </c>
    </row>
    <row r="921" spans="35:36" x14ac:dyDescent="0.3">
      <c r="AI921" s="122">
        <v>40.700000000001403</v>
      </c>
      <c r="AJ921" s="122">
        <v>70</v>
      </c>
    </row>
    <row r="922" spans="35:36" x14ac:dyDescent="0.3">
      <c r="AI922" s="122">
        <v>40.710000000001401</v>
      </c>
      <c r="AJ922" s="122">
        <v>70</v>
      </c>
    </row>
    <row r="923" spans="35:36" x14ac:dyDescent="0.3">
      <c r="AI923" s="122">
        <v>40.720000000001399</v>
      </c>
      <c r="AJ923" s="122">
        <v>70</v>
      </c>
    </row>
    <row r="924" spans="35:36" x14ac:dyDescent="0.3">
      <c r="AI924" s="122">
        <v>40.730000000001397</v>
      </c>
      <c r="AJ924" s="122">
        <v>70</v>
      </c>
    </row>
    <row r="925" spans="35:36" x14ac:dyDescent="0.3">
      <c r="AI925" s="122">
        <v>40.740000000001402</v>
      </c>
      <c r="AJ925" s="122">
        <v>70</v>
      </c>
    </row>
    <row r="926" spans="35:36" x14ac:dyDescent="0.3">
      <c r="AI926" s="122">
        <v>40.7500000000014</v>
      </c>
      <c r="AJ926" s="122">
        <v>70</v>
      </c>
    </row>
    <row r="927" spans="35:36" x14ac:dyDescent="0.3">
      <c r="AI927" s="122">
        <v>40.760000000001398</v>
      </c>
      <c r="AJ927" s="122">
        <v>70</v>
      </c>
    </row>
    <row r="928" spans="35:36" x14ac:dyDescent="0.3">
      <c r="AI928" s="122">
        <v>40.770000000001403</v>
      </c>
      <c r="AJ928" s="122">
        <v>70</v>
      </c>
    </row>
    <row r="929" spans="35:36" x14ac:dyDescent="0.3">
      <c r="AI929" s="122">
        <v>40.780000000001401</v>
      </c>
      <c r="AJ929" s="122">
        <v>70</v>
      </c>
    </row>
    <row r="930" spans="35:36" x14ac:dyDescent="0.3">
      <c r="AI930" s="122">
        <v>40.790000000001399</v>
      </c>
      <c r="AJ930" s="122">
        <v>70</v>
      </c>
    </row>
    <row r="931" spans="35:36" x14ac:dyDescent="0.3">
      <c r="AI931" s="122">
        <v>40.800000000001397</v>
      </c>
      <c r="AJ931" s="122">
        <v>70</v>
      </c>
    </row>
    <row r="932" spans="35:36" x14ac:dyDescent="0.3">
      <c r="AI932" s="122">
        <v>40.810000000001402</v>
      </c>
      <c r="AJ932" s="122">
        <v>70</v>
      </c>
    </row>
    <row r="933" spans="35:36" x14ac:dyDescent="0.3">
      <c r="AI933" s="122">
        <v>40.8200000000014</v>
      </c>
      <c r="AJ933" s="122">
        <v>70</v>
      </c>
    </row>
    <row r="934" spans="35:36" x14ac:dyDescent="0.3">
      <c r="AI934" s="122">
        <v>40.830000000001398</v>
      </c>
      <c r="AJ934" s="122">
        <v>70</v>
      </c>
    </row>
    <row r="935" spans="35:36" x14ac:dyDescent="0.3">
      <c r="AI935" s="122">
        <v>40.840000000001403</v>
      </c>
      <c r="AJ935" s="122">
        <v>70</v>
      </c>
    </row>
    <row r="936" spans="35:36" x14ac:dyDescent="0.3">
      <c r="AI936" s="122">
        <v>40.850000000001401</v>
      </c>
      <c r="AJ936" s="122">
        <v>70</v>
      </c>
    </row>
    <row r="937" spans="35:36" x14ac:dyDescent="0.3">
      <c r="AI937" s="122">
        <v>40.860000000001399</v>
      </c>
      <c r="AJ937" s="122">
        <v>70</v>
      </c>
    </row>
    <row r="938" spans="35:36" x14ac:dyDescent="0.3">
      <c r="AI938" s="122">
        <v>40.870000000001397</v>
      </c>
      <c r="AJ938" s="122">
        <v>70</v>
      </c>
    </row>
    <row r="939" spans="35:36" x14ac:dyDescent="0.3">
      <c r="AI939" s="122">
        <v>40.880000000001402</v>
      </c>
      <c r="AJ939" s="122">
        <v>70</v>
      </c>
    </row>
    <row r="940" spans="35:36" x14ac:dyDescent="0.3">
      <c r="AI940" s="122">
        <v>40.8900000000014</v>
      </c>
      <c r="AJ940" s="122">
        <v>70</v>
      </c>
    </row>
    <row r="941" spans="35:36" x14ac:dyDescent="0.3">
      <c r="AI941" s="122">
        <v>40.900000000001398</v>
      </c>
      <c r="AJ941" s="122">
        <v>70</v>
      </c>
    </row>
    <row r="942" spans="35:36" x14ac:dyDescent="0.3">
      <c r="AI942" s="122">
        <v>40.910000000001403</v>
      </c>
      <c r="AJ942" s="122">
        <v>70</v>
      </c>
    </row>
    <row r="943" spans="35:36" x14ac:dyDescent="0.3">
      <c r="AI943" s="122">
        <v>40.920000000001501</v>
      </c>
      <c r="AJ943" s="122">
        <v>70</v>
      </c>
    </row>
    <row r="944" spans="35:36" x14ac:dyDescent="0.3">
      <c r="AI944" s="122">
        <v>40.930000000001399</v>
      </c>
      <c r="AJ944" s="122">
        <v>70</v>
      </c>
    </row>
    <row r="945" spans="35:36" x14ac:dyDescent="0.3">
      <c r="AI945" s="122">
        <v>40.940000000001397</v>
      </c>
      <c r="AJ945" s="122">
        <v>70</v>
      </c>
    </row>
    <row r="946" spans="35:36" x14ac:dyDescent="0.3">
      <c r="AI946" s="122">
        <v>40.950000000001502</v>
      </c>
      <c r="AJ946" s="122">
        <v>70</v>
      </c>
    </row>
    <row r="947" spans="35:36" x14ac:dyDescent="0.3">
      <c r="AI947" s="122">
        <v>40.9600000000015</v>
      </c>
      <c r="AJ947" s="122">
        <v>70</v>
      </c>
    </row>
    <row r="948" spans="35:36" x14ac:dyDescent="0.3">
      <c r="AI948" s="122">
        <v>40.970000000001498</v>
      </c>
      <c r="AJ948" s="122">
        <v>70</v>
      </c>
    </row>
    <row r="949" spans="35:36" x14ac:dyDescent="0.3">
      <c r="AI949" s="122">
        <v>40.980000000001503</v>
      </c>
      <c r="AJ949" s="122">
        <v>70</v>
      </c>
    </row>
    <row r="950" spans="35:36" x14ac:dyDescent="0.3">
      <c r="AI950" s="122">
        <v>40.990000000001501</v>
      </c>
      <c r="AJ950" s="122">
        <v>70</v>
      </c>
    </row>
    <row r="951" spans="35:36" x14ac:dyDescent="0.3">
      <c r="AI951" s="122">
        <v>41.000000000001499</v>
      </c>
      <c r="AJ951" s="122">
        <v>70</v>
      </c>
    </row>
    <row r="952" spans="35:36" x14ac:dyDescent="0.3">
      <c r="AI952" s="122">
        <v>41.010000000001497</v>
      </c>
      <c r="AJ952" s="122">
        <v>70</v>
      </c>
    </row>
    <row r="953" spans="35:36" x14ac:dyDescent="0.3">
      <c r="AI953" s="122">
        <v>41.020000000001502</v>
      </c>
      <c r="AJ953" s="122">
        <v>70</v>
      </c>
    </row>
    <row r="954" spans="35:36" x14ac:dyDescent="0.3">
      <c r="AI954" s="122">
        <v>41.0300000000015</v>
      </c>
      <c r="AJ954" s="122">
        <v>70</v>
      </c>
    </row>
    <row r="955" spans="35:36" x14ac:dyDescent="0.3">
      <c r="AI955" s="122">
        <v>41.040000000001498</v>
      </c>
      <c r="AJ955" s="122">
        <v>70</v>
      </c>
    </row>
    <row r="956" spans="35:36" x14ac:dyDescent="0.3">
      <c r="AI956" s="122">
        <v>41.050000000001504</v>
      </c>
      <c r="AJ956" s="122">
        <v>70</v>
      </c>
    </row>
    <row r="957" spans="35:36" x14ac:dyDescent="0.3">
      <c r="AI957" s="122">
        <v>41.060000000001502</v>
      </c>
      <c r="AJ957" s="122">
        <v>70</v>
      </c>
    </row>
    <row r="958" spans="35:36" x14ac:dyDescent="0.3">
      <c r="AI958" s="122">
        <v>41.0700000000015</v>
      </c>
      <c r="AJ958" s="122">
        <v>70</v>
      </c>
    </row>
    <row r="959" spans="35:36" x14ac:dyDescent="0.3">
      <c r="AI959" s="122">
        <v>41.080000000001498</v>
      </c>
      <c r="AJ959" s="122">
        <v>70</v>
      </c>
    </row>
    <row r="960" spans="35:36" x14ac:dyDescent="0.3">
      <c r="AI960" s="122">
        <v>41.090000000001503</v>
      </c>
      <c r="AJ960" s="122">
        <v>70</v>
      </c>
    </row>
    <row r="961" spans="35:36" x14ac:dyDescent="0.3">
      <c r="AI961" s="122">
        <v>41.100000000001501</v>
      </c>
      <c r="AJ961" s="122">
        <v>70</v>
      </c>
    </row>
    <row r="962" spans="35:36" x14ac:dyDescent="0.3">
      <c r="AI962" s="122">
        <v>41.110000000001499</v>
      </c>
      <c r="AJ962" s="122">
        <v>70</v>
      </c>
    </row>
    <row r="963" spans="35:36" x14ac:dyDescent="0.3">
      <c r="AI963" s="122">
        <v>41.120000000001497</v>
      </c>
      <c r="AJ963" s="122">
        <v>70</v>
      </c>
    </row>
    <row r="964" spans="35:36" x14ac:dyDescent="0.3">
      <c r="AI964" s="122">
        <v>41.130000000001502</v>
      </c>
      <c r="AJ964" s="122">
        <v>70</v>
      </c>
    </row>
    <row r="965" spans="35:36" x14ac:dyDescent="0.3">
      <c r="AI965" s="122">
        <v>41.1400000000015</v>
      </c>
      <c r="AJ965" s="122">
        <v>70</v>
      </c>
    </row>
    <row r="966" spans="35:36" x14ac:dyDescent="0.3">
      <c r="AI966" s="122">
        <v>41.150000000001498</v>
      </c>
      <c r="AJ966" s="122">
        <v>70</v>
      </c>
    </row>
    <row r="967" spans="35:36" x14ac:dyDescent="0.3">
      <c r="AI967" s="122">
        <v>41.160000000001503</v>
      </c>
      <c r="AJ967" s="122">
        <v>70</v>
      </c>
    </row>
    <row r="968" spans="35:36" x14ac:dyDescent="0.3">
      <c r="AI968" s="122">
        <v>41.170000000001501</v>
      </c>
      <c r="AJ968" s="122">
        <v>70</v>
      </c>
    </row>
    <row r="969" spans="35:36" x14ac:dyDescent="0.3">
      <c r="AI969" s="122">
        <v>41.180000000001499</v>
      </c>
      <c r="AJ969" s="122">
        <v>70</v>
      </c>
    </row>
    <row r="970" spans="35:36" x14ac:dyDescent="0.3">
      <c r="AI970" s="122">
        <v>41.190000000001497</v>
      </c>
      <c r="AJ970" s="122">
        <v>70</v>
      </c>
    </row>
    <row r="971" spans="35:36" x14ac:dyDescent="0.3">
      <c r="AI971" s="122">
        <v>41.200000000001502</v>
      </c>
      <c r="AJ971" s="122">
        <v>70</v>
      </c>
    </row>
    <row r="972" spans="35:36" x14ac:dyDescent="0.3">
      <c r="AI972" s="122">
        <v>41.2100000000015</v>
      </c>
      <c r="AJ972" s="122">
        <v>70</v>
      </c>
    </row>
    <row r="973" spans="35:36" x14ac:dyDescent="0.3">
      <c r="AI973" s="122">
        <v>41.220000000001498</v>
      </c>
      <c r="AJ973" s="122">
        <v>70</v>
      </c>
    </row>
    <row r="974" spans="35:36" x14ac:dyDescent="0.3">
      <c r="AI974" s="122">
        <v>41.230000000001503</v>
      </c>
      <c r="AJ974" s="122">
        <v>70</v>
      </c>
    </row>
    <row r="975" spans="35:36" x14ac:dyDescent="0.3">
      <c r="AI975" s="122">
        <v>41.240000000001501</v>
      </c>
      <c r="AJ975" s="122">
        <v>70</v>
      </c>
    </row>
    <row r="976" spans="35:36" x14ac:dyDescent="0.3">
      <c r="AI976" s="122">
        <v>41.250000000001499</v>
      </c>
      <c r="AJ976" s="122">
        <v>70</v>
      </c>
    </row>
    <row r="977" spans="35:36" x14ac:dyDescent="0.3">
      <c r="AI977" s="122">
        <v>41.260000000001497</v>
      </c>
      <c r="AJ977" s="122">
        <v>70</v>
      </c>
    </row>
    <row r="978" spans="35:36" x14ac:dyDescent="0.3">
      <c r="AI978" s="122">
        <v>41.270000000001502</v>
      </c>
      <c r="AJ978" s="122">
        <v>70</v>
      </c>
    </row>
    <row r="979" spans="35:36" x14ac:dyDescent="0.3">
      <c r="AI979" s="122">
        <v>41.2800000000015</v>
      </c>
      <c r="AJ979" s="122">
        <v>70</v>
      </c>
    </row>
    <row r="980" spans="35:36" x14ac:dyDescent="0.3">
      <c r="AI980" s="122">
        <v>41.290000000001498</v>
      </c>
      <c r="AJ980" s="122">
        <v>70</v>
      </c>
    </row>
    <row r="981" spans="35:36" x14ac:dyDescent="0.3">
      <c r="AI981" s="122">
        <v>41.300000000001504</v>
      </c>
      <c r="AJ981" s="122">
        <v>70</v>
      </c>
    </row>
    <row r="982" spans="35:36" x14ac:dyDescent="0.3">
      <c r="AI982" s="122">
        <v>41.310000000001502</v>
      </c>
      <c r="AJ982" s="122">
        <v>70</v>
      </c>
    </row>
    <row r="983" spans="35:36" x14ac:dyDescent="0.3">
      <c r="AI983" s="122">
        <v>41.3200000000015</v>
      </c>
      <c r="AJ983" s="122">
        <v>70</v>
      </c>
    </row>
    <row r="984" spans="35:36" x14ac:dyDescent="0.3">
      <c r="AI984" s="122">
        <v>41.330000000001498</v>
      </c>
      <c r="AJ984" s="122">
        <v>70</v>
      </c>
    </row>
    <row r="985" spans="35:36" x14ac:dyDescent="0.3">
      <c r="AI985" s="122">
        <v>41.340000000001503</v>
      </c>
      <c r="AJ985" s="122">
        <v>70</v>
      </c>
    </row>
    <row r="986" spans="35:36" x14ac:dyDescent="0.3">
      <c r="AI986" s="122">
        <v>41.350000000001501</v>
      </c>
      <c r="AJ986" s="122">
        <v>70</v>
      </c>
    </row>
    <row r="987" spans="35:36" x14ac:dyDescent="0.3">
      <c r="AI987" s="122">
        <v>41.360000000001499</v>
      </c>
      <c r="AJ987" s="122">
        <v>70</v>
      </c>
    </row>
    <row r="988" spans="35:36" x14ac:dyDescent="0.3">
      <c r="AI988" s="122">
        <v>41.370000000001497</v>
      </c>
      <c r="AJ988" s="122">
        <v>70</v>
      </c>
    </row>
    <row r="989" spans="35:36" x14ac:dyDescent="0.3">
      <c r="AI989" s="122">
        <v>41.380000000001502</v>
      </c>
      <c r="AJ989" s="122">
        <v>70</v>
      </c>
    </row>
    <row r="990" spans="35:36" x14ac:dyDescent="0.3">
      <c r="AI990" s="122">
        <v>41.3900000000015</v>
      </c>
      <c r="AJ990" s="122">
        <v>70</v>
      </c>
    </row>
    <row r="991" spans="35:36" x14ac:dyDescent="0.3">
      <c r="AI991" s="122">
        <v>41.400000000001498</v>
      </c>
      <c r="AJ991" s="122">
        <v>70</v>
      </c>
    </row>
    <row r="992" spans="35:36" x14ac:dyDescent="0.3">
      <c r="AI992" s="122">
        <v>41.410000000001503</v>
      </c>
      <c r="AJ992" s="122">
        <v>70</v>
      </c>
    </row>
    <row r="993" spans="35:36" x14ac:dyDescent="0.3">
      <c r="AI993" s="122">
        <v>41.420000000001501</v>
      </c>
      <c r="AJ993" s="122">
        <v>70</v>
      </c>
    </row>
    <row r="994" spans="35:36" x14ac:dyDescent="0.3">
      <c r="AI994" s="122">
        <v>41.430000000001499</v>
      </c>
      <c r="AJ994" s="122">
        <v>70</v>
      </c>
    </row>
    <row r="995" spans="35:36" x14ac:dyDescent="0.3">
      <c r="AI995" s="122">
        <v>41.440000000001497</v>
      </c>
      <c r="AJ995" s="122">
        <v>70</v>
      </c>
    </row>
    <row r="996" spans="35:36" x14ac:dyDescent="0.3">
      <c r="AI996" s="122">
        <v>41.450000000001502</v>
      </c>
      <c r="AJ996" s="122">
        <v>70</v>
      </c>
    </row>
    <row r="997" spans="35:36" x14ac:dyDescent="0.3">
      <c r="AI997" s="122">
        <v>41.4600000000015</v>
      </c>
      <c r="AJ997" s="122">
        <v>70</v>
      </c>
    </row>
    <row r="998" spans="35:36" x14ac:dyDescent="0.3">
      <c r="AI998" s="122">
        <v>41.470000000001498</v>
      </c>
      <c r="AJ998" s="122">
        <v>70</v>
      </c>
    </row>
    <row r="999" spans="35:36" x14ac:dyDescent="0.3">
      <c r="AI999" s="122">
        <v>41.480000000001503</v>
      </c>
      <c r="AJ999" s="122">
        <v>70</v>
      </c>
    </row>
    <row r="1000" spans="35:36" x14ac:dyDescent="0.3">
      <c r="AI1000" s="122">
        <v>41.490000000001501</v>
      </c>
      <c r="AJ1000" s="122">
        <v>70</v>
      </c>
    </row>
    <row r="1001" spans="35:36" x14ac:dyDescent="0.3">
      <c r="AI1001" s="122">
        <v>41.500000000001499</v>
      </c>
      <c r="AJ1001" s="122">
        <v>70</v>
      </c>
    </row>
    <row r="1002" spans="35:36" x14ac:dyDescent="0.3">
      <c r="AI1002" s="122">
        <v>41.510000000001497</v>
      </c>
      <c r="AJ1002" s="122">
        <v>70</v>
      </c>
    </row>
    <row r="1003" spans="35:36" x14ac:dyDescent="0.3">
      <c r="AI1003" s="122">
        <v>41.520000000001502</v>
      </c>
      <c r="AJ1003" s="122">
        <v>70</v>
      </c>
    </row>
    <row r="1004" spans="35:36" x14ac:dyDescent="0.3">
      <c r="AI1004" s="122">
        <v>41.5300000000015</v>
      </c>
      <c r="AJ1004" s="122">
        <v>70</v>
      </c>
    </row>
    <row r="1005" spans="35:36" x14ac:dyDescent="0.3">
      <c r="AI1005" s="122">
        <v>41.540000000001498</v>
      </c>
      <c r="AJ1005" s="122">
        <v>70</v>
      </c>
    </row>
    <row r="1006" spans="35:36" x14ac:dyDescent="0.3">
      <c r="AI1006" s="122">
        <v>41.550000000001504</v>
      </c>
      <c r="AJ1006" s="122">
        <v>70</v>
      </c>
    </row>
    <row r="1007" spans="35:36" x14ac:dyDescent="0.3">
      <c r="AI1007" s="122">
        <v>41.560000000001601</v>
      </c>
      <c r="AJ1007" s="122">
        <v>70</v>
      </c>
    </row>
    <row r="1008" spans="35:36" x14ac:dyDescent="0.3">
      <c r="AI1008" s="122">
        <v>41.5700000000015</v>
      </c>
      <c r="AJ1008" s="122">
        <v>70</v>
      </c>
    </row>
    <row r="1009" spans="35:36" x14ac:dyDescent="0.3">
      <c r="AI1009" s="122">
        <v>41.580000000001498</v>
      </c>
      <c r="AJ1009" s="122">
        <v>70</v>
      </c>
    </row>
    <row r="1010" spans="35:36" x14ac:dyDescent="0.3">
      <c r="AI1010" s="122">
        <v>41.590000000001602</v>
      </c>
      <c r="AJ1010" s="122">
        <v>70</v>
      </c>
    </row>
    <row r="1011" spans="35:36" x14ac:dyDescent="0.3">
      <c r="AI1011" s="122">
        <v>41.6000000000016</v>
      </c>
      <c r="AJ1011" s="122">
        <v>70</v>
      </c>
    </row>
    <row r="1012" spans="35:36" x14ac:dyDescent="0.3">
      <c r="AI1012" s="122">
        <v>41.610000000001598</v>
      </c>
      <c r="AJ1012" s="122">
        <v>70</v>
      </c>
    </row>
    <row r="1013" spans="35:36" x14ac:dyDescent="0.3">
      <c r="AI1013" s="122">
        <v>41.620000000001603</v>
      </c>
      <c r="AJ1013" s="122">
        <v>70</v>
      </c>
    </row>
    <row r="1014" spans="35:36" x14ac:dyDescent="0.3">
      <c r="AI1014" s="122">
        <v>41.630000000001601</v>
      </c>
      <c r="AJ1014" s="122">
        <v>70</v>
      </c>
    </row>
    <row r="1015" spans="35:36" x14ac:dyDescent="0.3">
      <c r="AI1015" s="122">
        <v>41.640000000001599</v>
      </c>
      <c r="AJ1015" s="122">
        <v>70</v>
      </c>
    </row>
    <row r="1016" spans="35:36" x14ac:dyDescent="0.3">
      <c r="AI1016" s="122">
        <v>41.650000000001597</v>
      </c>
      <c r="AJ1016" s="122">
        <v>70</v>
      </c>
    </row>
    <row r="1017" spans="35:36" x14ac:dyDescent="0.3">
      <c r="AI1017" s="122">
        <v>41.660000000001602</v>
      </c>
      <c r="AJ1017" s="122">
        <v>70</v>
      </c>
    </row>
    <row r="1018" spans="35:36" x14ac:dyDescent="0.3">
      <c r="AI1018" s="122">
        <v>41.6700000000016</v>
      </c>
      <c r="AJ1018" s="122">
        <v>70</v>
      </c>
    </row>
    <row r="1019" spans="35:36" x14ac:dyDescent="0.3">
      <c r="AI1019" s="122">
        <v>41.680000000001598</v>
      </c>
      <c r="AJ1019" s="122">
        <v>70</v>
      </c>
    </row>
    <row r="1020" spans="35:36" x14ac:dyDescent="0.3">
      <c r="AI1020" s="122">
        <v>41.690000000001604</v>
      </c>
      <c r="AJ1020" s="122">
        <v>70</v>
      </c>
    </row>
    <row r="1021" spans="35:36" x14ac:dyDescent="0.3">
      <c r="AI1021" s="122">
        <v>41.700000000001602</v>
      </c>
      <c r="AJ1021" s="122">
        <v>70</v>
      </c>
    </row>
    <row r="1022" spans="35:36" x14ac:dyDescent="0.3">
      <c r="AI1022" s="122">
        <v>41.7100000000016</v>
      </c>
      <c r="AJ1022" s="122">
        <v>70</v>
      </c>
    </row>
    <row r="1023" spans="35:36" x14ac:dyDescent="0.3">
      <c r="AI1023" s="122">
        <v>41.720000000001598</v>
      </c>
      <c r="AJ1023" s="122">
        <v>70</v>
      </c>
    </row>
    <row r="1024" spans="35:36" x14ac:dyDescent="0.3">
      <c r="AI1024" s="122">
        <v>41.730000000001603</v>
      </c>
      <c r="AJ1024" s="122">
        <v>70</v>
      </c>
    </row>
    <row r="1025" spans="35:36" x14ac:dyDescent="0.3">
      <c r="AI1025" s="122">
        <v>41.740000000001601</v>
      </c>
      <c r="AJ1025" s="122">
        <v>70</v>
      </c>
    </row>
    <row r="1026" spans="35:36" x14ac:dyDescent="0.3">
      <c r="AI1026" s="122">
        <v>41.750000000001599</v>
      </c>
      <c r="AJ1026" s="122">
        <v>70</v>
      </c>
    </row>
    <row r="1027" spans="35:36" x14ac:dyDescent="0.3">
      <c r="AI1027" s="122">
        <v>41.760000000001597</v>
      </c>
      <c r="AJ1027" s="122">
        <v>70</v>
      </c>
    </row>
    <row r="1028" spans="35:36" x14ac:dyDescent="0.3">
      <c r="AI1028" s="122">
        <v>41.770000000001602</v>
      </c>
      <c r="AJ1028" s="122">
        <v>70</v>
      </c>
    </row>
    <row r="1029" spans="35:36" x14ac:dyDescent="0.3">
      <c r="AI1029" s="122">
        <v>41.7800000000016</v>
      </c>
      <c r="AJ1029" s="122">
        <v>70</v>
      </c>
    </row>
    <row r="1030" spans="35:36" x14ac:dyDescent="0.3">
      <c r="AI1030" s="122">
        <v>41.790000000001598</v>
      </c>
      <c r="AJ1030" s="122">
        <v>70</v>
      </c>
    </row>
    <row r="1031" spans="35:36" x14ac:dyDescent="0.3">
      <c r="AI1031" s="122">
        <v>41.800000000001603</v>
      </c>
      <c r="AJ1031" s="122">
        <v>70</v>
      </c>
    </row>
    <row r="1032" spans="35:36" x14ac:dyDescent="0.3">
      <c r="AI1032" s="122">
        <v>41.810000000001601</v>
      </c>
      <c r="AJ1032" s="122">
        <v>70</v>
      </c>
    </row>
    <row r="1033" spans="35:36" x14ac:dyDescent="0.3">
      <c r="AI1033" s="122">
        <v>41.820000000001599</v>
      </c>
      <c r="AJ1033" s="122">
        <v>70</v>
      </c>
    </row>
    <row r="1034" spans="35:36" x14ac:dyDescent="0.3">
      <c r="AI1034" s="122">
        <v>41.830000000001597</v>
      </c>
      <c r="AJ1034" s="122">
        <v>70</v>
      </c>
    </row>
    <row r="1035" spans="35:36" x14ac:dyDescent="0.3">
      <c r="AI1035" s="122">
        <v>41.840000000001602</v>
      </c>
      <c r="AJ1035" s="122">
        <v>70</v>
      </c>
    </row>
    <row r="1036" spans="35:36" x14ac:dyDescent="0.3">
      <c r="AI1036" s="122">
        <v>41.8500000000016</v>
      </c>
      <c r="AJ1036" s="122">
        <v>70</v>
      </c>
    </row>
    <row r="1037" spans="35:36" x14ac:dyDescent="0.3">
      <c r="AI1037" s="122">
        <v>41.860000000001598</v>
      </c>
      <c r="AJ1037" s="122">
        <v>70</v>
      </c>
    </row>
    <row r="1038" spans="35:36" x14ac:dyDescent="0.3">
      <c r="AI1038" s="122">
        <v>41.870000000001603</v>
      </c>
      <c r="AJ1038" s="122">
        <v>70</v>
      </c>
    </row>
    <row r="1039" spans="35:36" x14ac:dyDescent="0.3">
      <c r="AI1039" s="122">
        <v>41.880000000001601</v>
      </c>
      <c r="AJ1039" s="122">
        <v>70</v>
      </c>
    </row>
    <row r="1040" spans="35:36" x14ac:dyDescent="0.3">
      <c r="AI1040" s="122">
        <v>41.890000000001599</v>
      </c>
      <c r="AJ1040" s="122">
        <v>70</v>
      </c>
    </row>
    <row r="1041" spans="35:36" x14ac:dyDescent="0.3">
      <c r="AI1041" s="122">
        <v>41.900000000001597</v>
      </c>
      <c r="AJ1041" s="122">
        <v>70</v>
      </c>
    </row>
    <row r="1042" spans="35:36" x14ac:dyDescent="0.3">
      <c r="AI1042" s="122">
        <v>41.910000000001602</v>
      </c>
      <c r="AJ1042" s="122">
        <v>70</v>
      </c>
    </row>
    <row r="1043" spans="35:36" x14ac:dyDescent="0.3">
      <c r="AI1043" s="122">
        <v>41.9200000000016</v>
      </c>
      <c r="AJ1043" s="122">
        <v>70</v>
      </c>
    </row>
    <row r="1044" spans="35:36" x14ac:dyDescent="0.3">
      <c r="AI1044" s="122">
        <v>41.930000000001598</v>
      </c>
      <c r="AJ1044" s="122">
        <v>70</v>
      </c>
    </row>
    <row r="1045" spans="35:36" x14ac:dyDescent="0.3">
      <c r="AI1045" s="122">
        <v>41.940000000001604</v>
      </c>
      <c r="AJ1045" s="122">
        <v>70</v>
      </c>
    </row>
    <row r="1046" spans="35:36" x14ac:dyDescent="0.3">
      <c r="AI1046" s="122">
        <v>41.950000000001602</v>
      </c>
      <c r="AJ1046" s="122">
        <v>70</v>
      </c>
    </row>
    <row r="1047" spans="35:36" x14ac:dyDescent="0.3">
      <c r="AI1047" s="122">
        <v>41.9600000000016</v>
      </c>
      <c r="AJ1047" s="122">
        <v>70</v>
      </c>
    </row>
    <row r="1048" spans="35:36" x14ac:dyDescent="0.3">
      <c r="AI1048" s="122">
        <v>41.970000000001598</v>
      </c>
      <c r="AJ1048" s="122">
        <v>70</v>
      </c>
    </row>
    <row r="1049" spans="35:36" x14ac:dyDescent="0.3">
      <c r="AI1049" s="122">
        <v>41.980000000001603</v>
      </c>
      <c r="AJ1049" s="122">
        <v>70</v>
      </c>
    </row>
    <row r="1050" spans="35:36" x14ac:dyDescent="0.3">
      <c r="AI1050" s="122">
        <v>41.990000000001601</v>
      </c>
      <c r="AJ1050" s="122">
        <v>70</v>
      </c>
    </row>
    <row r="1051" spans="35:36" x14ac:dyDescent="0.3">
      <c r="AI1051" s="122">
        <v>42.000000000001599</v>
      </c>
      <c r="AJ1051" s="122">
        <v>70</v>
      </c>
    </row>
    <row r="1052" spans="35:36" x14ac:dyDescent="0.3">
      <c r="AI1052" s="122">
        <v>42.010000000001597</v>
      </c>
      <c r="AJ1052" s="122">
        <v>70</v>
      </c>
    </row>
    <row r="1053" spans="35:36" x14ac:dyDescent="0.3">
      <c r="AI1053" s="122">
        <v>42.020000000001602</v>
      </c>
      <c r="AJ1053" s="122">
        <v>70</v>
      </c>
    </row>
    <row r="1054" spans="35:36" x14ac:dyDescent="0.3">
      <c r="AI1054" s="122">
        <v>42.0300000000016</v>
      </c>
      <c r="AJ1054" s="122">
        <v>70</v>
      </c>
    </row>
    <row r="1055" spans="35:36" x14ac:dyDescent="0.3">
      <c r="AI1055" s="122">
        <v>42.040000000001598</v>
      </c>
      <c r="AJ1055" s="122">
        <v>70</v>
      </c>
    </row>
    <row r="1056" spans="35:36" x14ac:dyDescent="0.3">
      <c r="AI1056" s="122">
        <v>42.050000000001603</v>
      </c>
      <c r="AJ1056" s="122">
        <v>70</v>
      </c>
    </row>
    <row r="1057" spans="35:36" x14ac:dyDescent="0.3">
      <c r="AI1057" s="122">
        <v>42.060000000001601</v>
      </c>
      <c r="AJ1057" s="122">
        <v>70</v>
      </c>
    </row>
    <row r="1058" spans="35:36" x14ac:dyDescent="0.3">
      <c r="AI1058" s="122">
        <v>42.070000000001599</v>
      </c>
      <c r="AJ1058" s="122">
        <v>70</v>
      </c>
    </row>
    <row r="1059" spans="35:36" x14ac:dyDescent="0.3">
      <c r="AI1059" s="122">
        <v>42.080000000001597</v>
      </c>
      <c r="AJ1059" s="122">
        <v>70</v>
      </c>
    </row>
    <row r="1060" spans="35:36" x14ac:dyDescent="0.3">
      <c r="AI1060" s="122">
        <v>42.090000000001602</v>
      </c>
      <c r="AJ1060" s="122">
        <v>70</v>
      </c>
    </row>
    <row r="1061" spans="35:36" x14ac:dyDescent="0.3">
      <c r="AI1061" s="122">
        <v>42.1000000000016</v>
      </c>
      <c r="AJ1061" s="122">
        <v>70</v>
      </c>
    </row>
    <row r="1062" spans="35:36" x14ac:dyDescent="0.3">
      <c r="AI1062" s="122">
        <v>42.110000000001598</v>
      </c>
      <c r="AJ1062" s="122">
        <v>70</v>
      </c>
    </row>
    <row r="1063" spans="35:36" x14ac:dyDescent="0.3">
      <c r="AI1063" s="122">
        <v>42.120000000001603</v>
      </c>
      <c r="AJ1063" s="122">
        <v>70</v>
      </c>
    </row>
    <row r="1064" spans="35:36" x14ac:dyDescent="0.3">
      <c r="AI1064" s="122">
        <v>42.130000000001601</v>
      </c>
      <c r="AJ1064" s="122">
        <v>70</v>
      </c>
    </row>
    <row r="1065" spans="35:36" x14ac:dyDescent="0.3">
      <c r="AI1065" s="122">
        <v>42.140000000001599</v>
      </c>
      <c r="AJ1065" s="122">
        <v>70</v>
      </c>
    </row>
    <row r="1066" spans="35:36" x14ac:dyDescent="0.3">
      <c r="AI1066" s="122">
        <v>42.150000000001597</v>
      </c>
      <c r="AJ1066" s="122">
        <v>70</v>
      </c>
    </row>
    <row r="1067" spans="35:36" x14ac:dyDescent="0.3">
      <c r="AI1067" s="122">
        <v>42.160000000001602</v>
      </c>
      <c r="AJ1067" s="122">
        <v>70</v>
      </c>
    </row>
    <row r="1068" spans="35:36" x14ac:dyDescent="0.3">
      <c r="AI1068" s="122">
        <v>42.1700000000016</v>
      </c>
      <c r="AJ1068" s="122">
        <v>70</v>
      </c>
    </row>
    <row r="1069" spans="35:36" x14ac:dyDescent="0.3">
      <c r="AI1069" s="122">
        <v>42.180000000001598</v>
      </c>
      <c r="AJ1069" s="122">
        <v>70</v>
      </c>
    </row>
    <row r="1070" spans="35:36" x14ac:dyDescent="0.3">
      <c r="AI1070" s="122">
        <v>42.190000000001604</v>
      </c>
      <c r="AJ1070" s="122">
        <v>70</v>
      </c>
    </row>
    <row r="1071" spans="35:36" x14ac:dyDescent="0.3">
      <c r="AI1071" s="122">
        <v>42.200000000001602</v>
      </c>
      <c r="AJ1071" s="122">
        <v>70</v>
      </c>
    </row>
    <row r="1072" spans="35:36" x14ac:dyDescent="0.3">
      <c r="AI1072" s="122">
        <v>42.2100000000016</v>
      </c>
      <c r="AJ1072" s="122">
        <v>70</v>
      </c>
    </row>
    <row r="1073" spans="35:36" x14ac:dyDescent="0.3">
      <c r="AI1073" s="122">
        <v>42.220000000001697</v>
      </c>
      <c r="AJ1073" s="122">
        <v>70</v>
      </c>
    </row>
    <row r="1074" spans="35:36" x14ac:dyDescent="0.3">
      <c r="AI1074" s="122">
        <v>42.230000000001702</v>
      </c>
      <c r="AJ1074" s="122">
        <v>70</v>
      </c>
    </row>
    <row r="1075" spans="35:36" x14ac:dyDescent="0.3">
      <c r="AI1075" s="122">
        <v>42.2400000000017</v>
      </c>
      <c r="AJ1075" s="122">
        <v>70</v>
      </c>
    </row>
    <row r="1076" spans="35:36" x14ac:dyDescent="0.3">
      <c r="AI1076" s="122">
        <v>42.250000000001698</v>
      </c>
      <c r="AJ1076" s="122">
        <v>70</v>
      </c>
    </row>
    <row r="1077" spans="35:36" x14ac:dyDescent="0.3">
      <c r="AI1077" s="122">
        <v>42.260000000001703</v>
      </c>
      <c r="AJ1077" s="122">
        <v>70</v>
      </c>
    </row>
    <row r="1078" spans="35:36" x14ac:dyDescent="0.3">
      <c r="AI1078" s="122">
        <v>42.270000000001701</v>
      </c>
      <c r="AJ1078" s="122">
        <v>70</v>
      </c>
    </row>
    <row r="1079" spans="35:36" x14ac:dyDescent="0.3">
      <c r="AI1079" s="122">
        <v>42.280000000001699</v>
      </c>
      <c r="AJ1079" s="122">
        <v>70</v>
      </c>
    </row>
    <row r="1080" spans="35:36" x14ac:dyDescent="0.3">
      <c r="AI1080" s="122">
        <v>42.290000000001697</v>
      </c>
      <c r="AJ1080" s="122">
        <v>70</v>
      </c>
    </row>
    <row r="1081" spans="35:36" x14ac:dyDescent="0.3">
      <c r="AI1081" s="122">
        <v>42.300000000001702</v>
      </c>
      <c r="AJ1081" s="122">
        <v>70</v>
      </c>
    </row>
    <row r="1082" spans="35:36" x14ac:dyDescent="0.3">
      <c r="AI1082" s="122">
        <v>42.3100000000017</v>
      </c>
      <c r="AJ1082" s="122">
        <v>70</v>
      </c>
    </row>
    <row r="1083" spans="35:36" x14ac:dyDescent="0.3">
      <c r="AI1083" s="122">
        <v>42.320000000001698</v>
      </c>
      <c r="AJ1083" s="122">
        <v>70</v>
      </c>
    </row>
    <row r="1084" spans="35:36" x14ac:dyDescent="0.3">
      <c r="AI1084" s="122">
        <v>42.330000000001696</v>
      </c>
      <c r="AJ1084" s="122">
        <v>70</v>
      </c>
    </row>
    <row r="1085" spans="35:36" x14ac:dyDescent="0.3">
      <c r="AI1085" s="122">
        <v>42.340000000001702</v>
      </c>
      <c r="AJ1085" s="122">
        <v>70</v>
      </c>
    </row>
    <row r="1086" spans="35:36" x14ac:dyDescent="0.3">
      <c r="AI1086" s="122">
        <v>42.3500000000017</v>
      </c>
      <c r="AJ1086" s="122">
        <v>70</v>
      </c>
    </row>
    <row r="1087" spans="35:36" x14ac:dyDescent="0.3">
      <c r="AI1087" s="122">
        <v>42.360000000001698</v>
      </c>
      <c r="AJ1087" s="122">
        <v>70</v>
      </c>
    </row>
    <row r="1088" spans="35:36" x14ac:dyDescent="0.3">
      <c r="AI1088" s="122">
        <v>42.370000000001703</v>
      </c>
      <c r="AJ1088" s="122">
        <v>70</v>
      </c>
    </row>
    <row r="1089" spans="35:36" x14ac:dyDescent="0.3">
      <c r="AI1089" s="122">
        <v>42.380000000001701</v>
      </c>
      <c r="AJ1089" s="122">
        <v>70</v>
      </c>
    </row>
    <row r="1090" spans="35:36" x14ac:dyDescent="0.3">
      <c r="AI1090" s="122">
        <v>42.390000000001699</v>
      </c>
      <c r="AJ1090" s="122">
        <v>70</v>
      </c>
    </row>
    <row r="1091" spans="35:36" x14ac:dyDescent="0.3">
      <c r="AI1091" s="122">
        <v>42.400000000001697</v>
      </c>
      <c r="AJ1091" s="122">
        <v>70</v>
      </c>
    </row>
    <row r="1092" spans="35:36" x14ac:dyDescent="0.3">
      <c r="AI1092" s="122">
        <v>42.410000000001702</v>
      </c>
      <c r="AJ1092" s="122">
        <v>70</v>
      </c>
    </row>
    <row r="1093" spans="35:36" x14ac:dyDescent="0.3">
      <c r="AI1093" s="122">
        <v>42.4200000000017</v>
      </c>
      <c r="AJ1093" s="122">
        <v>70</v>
      </c>
    </row>
    <row r="1094" spans="35:36" x14ac:dyDescent="0.3">
      <c r="AI1094" s="122">
        <v>42.430000000001698</v>
      </c>
      <c r="AJ1094" s="122">
        <v>70</v>
      </c>
    </row>
    <row r="1095" spans="35:36" x14ac:dyDescent="0.3">
      <c r="AI1095" s="122">
        <v>42.440000000001703</v>
      </c>
      <c r="AJ1095" s="122">
        <v>70</v>
      </c>
    </row>
    <row r="1096" spans="35:36" x14ac:dyDescent="0.3">
      <c r="AI1096" s="122">
        <v>42.450000000001701</v>
      </c>
      <c r="AJ1096" s="122">
        <v>70</v>
      </c>
    </row>
    <row r="1097" spans="35:36" x14ac:dyDescent="0.3">
      <c r="AI1097" s="122">
        <v>42.460000000001699</v>
      </c>
      <c r="AJ1097" s="122">
        <v>70</v>
      </c>
    </row>
    <row r="1098" spans="35:36" x14ac:dyDescent="0.3">
      <c r="AI1098" s="122">
        <v>42.470000000001697</v>
      </c>
      <c r="AJ1098" s="122">
        <v>70</v>
      </c>
    </row>
    <row r="1099" spans="35:36" x14ac:dyDescent="0.3">
      <c r="AI1099" s="122">
        <v>42.480000000001702</v>
      </c>
      <c r="AJ1099" s="122">
        <v>70</v>
      </c>
    </row>
    <row r="1100" spans="35:36" x14ac:dyDescent="0.3">
      <c r="AI1100" s="122">
        <v>42.4900000000017</v>
      </c>
      <c r="AJ1100" s="122">
        <v>70</v>
      </c>
    </row>
    <row r="1101" spans="35:36" x14ac:dyDescent="0.3">
      <c r="AI1101" s="122">
        <v>42.500000000001698</v>
      </c>
      <c r="AJ1101" s="122">
        <v>70</v>
      </c>
    </row>
    <row r="1102" spans="35:36" x14ac:dyDescent="0.3">
      <c r="AI1102" s="122">
        <v>42.510000000001703</v>
      </c>
      <c r="AJ1102" s="122">
        <v>70</v>
      </c>
    </row>
    <row r="1103" spans="35:36" x14ac:dyDescent="0.3">
      <c r="AI1103" s="122">
        <v>42.520000000001701</v>
      </c>
      <c r="AJ1103" s="122">
        <v>70</v>
      </c>
    </row>
    <row r="1104" spans="35:36" x14ac:dyDescent="0.3">
      <c r="AI1104" s="122">
        <v>42.530000000001699</v>
      </c>
      <c r="AJ1104" s="122">
        <v>70</v>
      </c>
    </row>
    <row r="1105" spans="35:36" x14ac:dyDescent="0.3">
      <c r="AI1105" s="122">
        <v>42.540000000001697</v>
      </c>
      <c r="AJ1105" s="122">
        <v>70</v>
      </c>
    </row>
    <row r="1106" spans="35:36" x14ac:dyDescent="0.3">
      <c r="AI1106" s="122">
        <v>42.550000000001702</v>
      </c>
      <c r="AJ1106" s="122">
        <v>70</v>
      </c>
    </row>
    <row r="1107" spans="35:36" x14ac:dyDescent="0.3">
      <c r="AI1107" s="122">
        <v>42.5600000000017</v>
      </c>
      <c r="AJ1107" s="122">
        <v>70</v>
      </c>
    </row>
    <row r="1108" spans="35:36" x14ac:dyDescent="0.3">
      <c r="AI1108" s="122">
        <v>42.570000000001698</v>
      </c>
      <c r="AJ1108" s="122">
        <v>70</v>
      </c>
    </row>
    <row r="1109" spans="35:36" x14ac:dyDescent="0.3">
      <c r="AI1109" s="122">
        <v>42.580000000001696</v>
      </c>
      <c r="AJ1109" s="122">
        <v>70</v>
      </c>
    </row>
    <row r="1110" spans="35:36" x14ac:dyDescent="0.3">
      <c r="AI1110" s="122">
        <v>42.590000000001702</v>
      </c>
      <c r="AJ1110" s="122">
        <v>70</v>
      </c>
    </row>
    <row r="1111" spans="35:36" x14ac:dyDescent="0.3">
      <c r="AI1111" s="122">
        <v>42.6000000000017</v>
      </c>
      <c r="AJ1111" s="122">
        <v>70</v>
      </c>
    </row>
    <row r="1112" spans="35:36" x14ac:dyDescent="0.3">
      <c r="AI1112" s="122">
        <v>42.610000000001698</v>
      </c>
      <c r="AJ1112" s="122">
        <v>70</v>
      </c>
    </row>
    <row r="1113" spans="35:36" x14ac:dyDescent="0.3">
      <c r="AI1113" s="122">
        <v>42.620000000001703</v>
      </c>
      <c r="AJ1113" s="122">
        <v>70</v>
      </c>
    </row>
    <row r="1114" spans="35:36" x14ac:dyDescent="0.3">
      <c r="AI1114" s="122">
        <v>42.630000000001701</v>
      </c>
      <c r="AJ1114" s="122">
        <v>70</v>
      </c>
    </row>
    <row r="1115" spans="35:36" x14ac:dyDescent="0.3">
      <c r="AI1115" s="122">
        <v>42.640000000001699</v>
      </c>
      <c r="AJ1115" s="122">
        <v>70</v>
      </c>
    </row>
    <row r="1116" spans="35:36" x14ac:dyDescent="0.3">
      <c r="AI1116" s="122">
        <v>42.650000000001697</v>
      </c>
      <c r="AJ1116" s="122">
        <v>70</v>
      </c>
    </row>
    <row r="1117" spans="35:36" x14ac:dyDescent="0.3">
      <c r="AI1117" s="122">
        <v>42.660000000001702</v>
      </c>
      <c r="AJ1117" s="122">
        <v>70</v>
      </c>
    </row>
    <row r="1118" spans="35:36" x14ac:dyDescent="0.3">
      <c r="AI1118" s="122">
        <v>42.6700000000017</v>
      </c>
      <c r="AJ1118" s="122">
        <v>70</v>
      </c>
    </row>
    <row r="1119" spans="35:36" x14ac:dyDescent="0.3">
      <c r="AI1119" s="122">
        <v>42.680000000001698</v>
      </c>
      <c r="AJ1119" s="122">
        <v>70</v>
      </c>
    </row>
    <row r="1120" spans="35:36" x14ac:dyDescent="0.3">
      <c r="AI1120" s="122">
        <v>42.690000000001703</v>
      </c>
      <c r="AJ1120" s="122">
        <v>70</v>
      </c>
    </row>
    <row r="1121" spans="35:36" x14ac:dyDescent="0.3">
      <c r="AI1121" s="122">
        <v>42.700000000001701</v>
      </c>
      <c r="AJ1121" s="122">
        <v>70</v>
      </c>
    </row>
    <row r="1122" spans="35:36" x14ac:dyDescent="0.3">
      <c r="AI1122" s="122">
        <v>42.710000000001699</v>
      </c>
      <c r="AJ1122" s="122">
        <v>70</v>
      </c>
    </row>
    <row r="1123" spans="35:36" x14ac:dyDescent="0.3">
      <c r="AI1123" s="122">
        <v>42.720000000001697</v>
      </c>
      <c r="AJ1123" s="122">
        <v>70</v>
      </c>
    </row>
    <row r="1124" spans="35:36" x14ac:dyDescent="0.3">
      <c r="AI1124" s="122">
        <v>42.730000000001702</v>
      </c>
      <c r="AJ1124" s="122">
        <v>70</v>
      </c>
    </row>
    <row r="1125" spans="35:36" x14ac:dyDescent="0.3">
      <c r="AI1125" s="122">
        <v>42.7400000000017</v>
      </c>
      <c r="AJ1125" s="122">
        <v>70</v>
      </c>
    </row>
    <row r="1126" spans="35:36" x14ac:dyDescent="0.3">
      <c r="AI1126" s="122">
        <v>42.750000000001698</v>
      </c>
      <c r="AJ1126" s="122">
        <v>70</v>
      </c>
    </row>
    <row r="1127" spans="35:36" x14ac:dyDescent="0.3">
      <c r="AI1127" s="122">
        <v>42.760000000001703</v>
      </c>
      <c r="AJ1127" s="122">
        <v>70</v>
      </c>
    </row>
    <row r="1128" spans="35:36" x14ac:dyDescent="0.3">
      <c r="AI1128" s="122">
        <v>42.770000000001701</v>
      </c>
      <c r="AJ1128" s="122">
        <v>70</v>
      </c>
    </row>
    <row r="1129" spans="35:36" x14ac:dyDescent="0.3">
      <c r="AI1129" s="122">
        <v>42.780000000001699</v>
      </c>
      <c r="AJ1129" s="122">
        <v>70</v>
      </c>
    </row>
    <row r="1130" spans="35:36" x14ac:dyDescent="0.3">
      <c r="AI1130" s="122">
        <v>42.790000000001697</v>
      </c>
      <c r="AJ1130" s="122">
        <v>70</v>
      </c>
    </row>
    <row r="1131" spans="35:36" x14ac:dyDescent="0.3">
      <c r="AI1131" s="122">
        <v>42.800000000001702</v>
      </c>
      <c r="AJ1131" s="122">
        <v>70</v>
      </c>
    </row>
    <row r="1132" spans="35:36" x14ac:dyDescent="0.3">
      <c r="AI1132" s="122">
        <v>42.8100000000017</v>
      </c>
      <c r="AJ1132" s="122">
        <v>70</v>
      </c>
    </row>
    <row r="1133" spans="35:36" x14ac:dyDescent="0.3">
      <c r="AI1133" s="122">
        <v>42.820000000001698</v>
      </c>
      <c r="AJ1133" s="122">
        <v>70</v>
      </c>
    </row>
    <row r="1134" spans="35:36" x14ac:dyDescent="0.3">
      <c r="AI1134" s="122">
        <v>42.830000000001696</v>
      </c>
      <c r="AJ1134" s="122">
        <v>70</v>
      </c>
    </row>
    <row r="1135" spans="35:36" x14ac:dyDescent="0.3">
      <c r="AI1135" s="122">
        <v>42.840000000001702</v>
      </c>
      <c r="AJ1135" s="122">
        <v>70</v>
      </c>
    </row>
    <row r="1136" spans="35:36" x14ac:dyDescent="0.3">
      <c r="AI1136" s="122">
        <v>42.8500000000017</v>
      </c>
      <c r="AJ1136" s="122">
        <v>70</v>
      </c>
    </row>
    <row r="1137" spans="35:36" x14ac:dyDescent="0.3">
      <c r="AI1137" s="122">
        <v>42.860000000001797</v>
      </c>
      <c r="AJ1137" s="122">
        <v>70</v>
      </c>
    </row>
    <row r="1138" spans="35:36" x14ac:dyDescent="0.3">
      <c r="AI1138" s="122">
        <v>42.870000000001802</v>
      </c>
      <c r="AJ1138" s="122">
        <v>70</v>
      </c>
    </row>
    <row r="1139" spans="35:36" x14ac:dyDescent="0.3">
      <c r="AI1139" s="122">
        <v>42.8800000000018</v>
      </c>
      <c r="AJ1139" s="122">
        <v>70</v>
      </c>
    </row>
    <row r="1140" spans="35:36" x14ac:dyDescent="0.3">
      <c r="AI1140" s="122">
        <v>42.890000000001798</v>
      </c>
      <c r="AJ1140" s="122">
        <v>70</v>
      </c>
    </row>
    <row r="1141" spans="35:36" x14ac:dyDescent="0.3">
      <c r="AI1141" s="122">
        <v>42.900000000001803</v>
      </c>
      <c r="AJ1141" s="122">
        <v>70</v>
      </c>
    </row>
    <row r="1142" spans="35:36" x14ac:dyDescent="0.3">
      <c r="AI1142" s="122">
        <v>42.910000000001801</v>
      </c>
      <c r="AJ1142" s="122">
        <v>70</v>
      </c>
    </row>
    <row r="1143" spans="35:36" x14ac:dyDescent="0.3">
      <c r="AI1143" s="122">
        <v>42.920000000001799</v>
      </c>
      <c r="AJ1143" s="122">
        <v>70</v>
      </c>
    </row>
    <row r="1144" spans="35:36" x14ac:dyDescent="0.3">
      <c r="AI1144" s="122">
        <v>42.930000000001797</v>
      </c>
      <c r="AJ1144" s="122">
        <v>70</v>
      </c>
    </row>
    <row r="1145" spans="35:36" x14ac:dyDescent="0.3">
      <c r="AI1145" s="122">
        <v>42.940000000001803</v>
      </c>
      <c r="AJ1145" s="122">
        <v>70</v>
      </c>
    </row>
    <row r="1146" spans="35:36" x14ac:dyDescent="0.3">
      <c r="AI1146" s="122">
        <v>42.950000000001801</v>
      </c>
      <c r="AJ1146" s="122">
        <v>70</v>
      </c>
    </row>
    <row r="1147" spans="35:36" x14ac:dyDescent="0.3">
      <c r="AI1147" s="122">
        <v>42.960000000001799</v>
      </c>
      <c r="AJ1147" s="122">
        <v>70</v>
      </c>
    </row>
    <row r="1148" spans="35:36" x14ac:dyDescent="0.3">
      <c r="AI1148" s="122">
        <v>42.970000000001797</v>
      </c>
      <c r="AJ1148" s="122">
        <v>70</v>
      </c>
    </row>
    <row r="1149" spans="35:36" x14ac:dyDescent="0.3">
      <c r="AI1149" s="122">
        <v>42.980000000001802</v>
      </c>
      <c r="AJ1149" s="122">
        <v>70</v>
      </c>
    </row>
    <row r="1150" spans="35:36" x14ac:dyDescent="0.3">
      <c r="AI1150" s="122">
        <v>42.9900000000018</v>
      </c>
      <c r="AJ1150" s="122">
        <v>70</v>
      </c>
    </row>
    <row r="1151" spans="35:36" x14ac:dyDescent="0.3">
      <c r="AI1151" s="122">
        <v>43.000000000001798</v>
      </c>
      <c r="AJ1151" s="122">
        <v>70</v>
      </c>
    </row>
    <row r="1152" spans="35:36" x14ac:dyDescent="0.3">
      <c r="AI1152" s="122">
        <v>43.010000000001803</v>
      </c>
      <c r="AJ1152" s="122">
        <v>70</v>
      </c>
    </row>
    <row r="1153" spans="35:36" x14ac:dyDescent="0.3">
      <c r="AI1153" s="122">
        <v>43.020000000001801</v>
      </c>
      <c r="AJ1153" s="122">
        <v>70</v>
      </c>
    </row>
    <row r="1154" spans="35:36" x14ac:dyDescent="0.3">
      <c r="AI1154" s="122">
        <v>43.030000000001799</v>
      </c>
      <c r="AJ1154" s="122">
        <v>70</v>
      </c>
    </row>
    <row r="1155" spans="35:36" x14ac:dyDescent="0.3">
      <c r="AI1155" s="122">
        <v>43.040000000001797</v>
      </c>
      <c r="AJ1155" s="122">
        <v>70</v>
      </c>
    </row>
    <row r="1156" spans="35:36" x14ac:dyDescent="0.3">
      <c r="AI1156" s="122">
        <v>43.050000000001802</v>
      </c>
      <c r="AJ1156" s="122">
        <v>70</v>
      </c>
    </row>
    <row r="1157" spans="35:36" x14ac:dyDescent="0.3">
      <c r="AI1157" s="122">
        <v>43.0600000000018</v>
      </c>
      <c r="AJ1157" s="122">
        <v>70</v>
      </c>
    </row>
    <row r="1158" spans="35:36" x14ac:dyDescent="0.3">
      <c r="AI1158" s="122">
        <v>43.070000000001798</v>
      </c>
      <c r="AJ1158" s="122">
        <v>70</v>
      </c>
    </row>
    <row r="1159" spans="35:36" x14ac:dyDescent="0.3">
      <c r="AI1159" s="122">
        <v>43.080000000001803</v>
      </c>
      <c r="AJ1159" s="122">
        <v>70</v>
      </c>
    </row>
    <row r="1160" spans="35:36" x14ac:dyDescent="0.3">
      <c r="AI1160" s="122">
        <v>43.090000000001801</v>
      </c>
      <c r="AJ1160" s="122">
        <v>70</v>
      </c>
    </row>
    <row r="1161" spans="35:36" x14ac:dyDescent="0.3">
      <c r="AI1161" s="122">
        <v>43.100000000001799</v>
      </c>
      <c r="AJ1161" s="122">
        <v>70</v>
      </c>
    </row>
    <row r="1162" spans="35:36" x14ac:dyDescent="0.3">
      <c r="AI1162" s="122">
        <v>43.110000000001797</v>
      </c>
      <c r="AJ1162" s="122">
        <v>70</v>
      </c>
    </row>
    <row r="1163" spans="35:36" x14ac:dyDescent="0.3">
      <c r="AI1163" s="122">
        <v>43.120000000001802</v>
      </c>
      <c r="AJ1163" s="122">
        <v>70</v>
      </c>
    </row>
    <row r="1164" spans="35:36" x14ac:dyDescent="0.3">
      <c r="AI1164" s="122">
        <v>43.1300000000018</v>
      </c>
      <c r="AJ1164" s="122">
        <v>70</v>
      </c>
    </row>
    <row r="1165" spans="35:36" x14ac:dyDescent="0.3">
      <c r="AI1165" s="122">
        <v>43.140000000001798</v>
      </c>
      <c r="AJ1165" s="122">
        <v>70</v>
      </c>
    </row>
    <row r="1166" spans="35:36" x14ac:dyDescent="0.3">
      <c r="AI1166" s="122">
        <v>43.150000000001803</v>
      </c>
      <c r="AJ1166" s="122">
        <v>70</v>
      </c>
    </row>
    <row r="1167" spans="35:36" x14ac:dyDescent="0.3">
      <c r="AI1167" s="122">
        <v>43.160000000001801</v>
      </c>
      <c r="AJ1167" s="122">
        <v>70</v>
      </c>
    </row>
    <row r="1168" spans="35:36" x14ac:dyDescent="0.3">
      <c r="AI1168" s="122">
        <v>43.170000000001799</v>
      </c>
      <c r="AJ1168" s="122">
        <v>70</v>
      </c>
    </row>
    <row r="1169" spans="35:36" x14ac:dyDescent="0.3">
      <c r="AI1169" s="122">
        <v>43.180000000001797</v>
      </c>
      <c r="AJ1169" s="122">
        <v>70</v>
      </c>
    </row>
    <row r="1170" spans="35:36" x14ac:dyDescent="0.3">
      <c r="AI1170" s="122">
        <v>43.190000000001803</v>
      </c>
      <c r="AJ1170" s="122">
        <v>70</v>
      </c>
    </row>
    <row r="1171" spans="35:36" x14ac:dyDescent="0.3">
      <c r="AI1171" s="122">
        <v>43.200000000001801</v>
      </c>
      <c r="AJ1171" s="122">
        <v>70</v>
      </c>
    </row>
    <row r="1172" spans="35:36" x14ac:dyDescent="0.3">
      <c r="AI1172" s="122">
        <v>43.210000000001799</v>
      </c>
      <c r="AJ1172" s="122">
        <v>70</v>
      </c>
    </row>
    <row r="1173" spans="35:36" x14ac:dyDescent="0.3">
      <c r="AI1173" s="122">
        <v>43.220000000001797</v>
      </c>
      <c r="AJ1173" s="122">
        <v>70</v>
      </c>
    </row>
    <row r="1174" spans="35:36" x14ac:dyDescent="0.3">
      <c r="AI1174" s="122">
        <v>43.230000000001802</v>
      </c>
      <c r="AJ1174" s="122">
        <v>70</v>
      </c>
    </row>
    <row r="1175" spans="35:36" x14ac:dyDescent="0.3">
      <c r="AI1175" s="122">
        <v>43.2400000000018</v>
      </c>
      <c r="AJ1175" s="122">
        <v>70</v>
      </c>
    </row>
    <row r="1176" spans="35:36" x14ac:dyDescent="0.3">
      <c r="AI1176" s="122">
        <v>43.250000000001798</v>
      </c>
      <c r="AJ1176" s="122">
        <v>70</v>
      </c>
    </row>
    <row r="1177" spans="35:36" x14ac:dyDescent="0.3">
      <c r="AI1177" s="122">
        <v>43.260000000001803</v>
      </c>
      <c r="AJ1177" s="122">
        <v>70</v>
      </c>
    </row>
    <row r="1178" spans="35:36" x14ac:dyDescent="0.3">
      <c r="AI1178" s="122">
        <v>43.270000000001801</v>
      </c>
      <c r="AJ1178" s="122">
        <v>70</v>
      </c>
    </row>
    <row r="1179" spans="35:36" x14ac:dyDescent="0.3">
      <c r="AI1179" s="122">
        <v>43.280000000001799</v>
      </c>
      <c r="AJ1179" s="122">
        <v>70</v>
      </c>
    </row>
    <row r="1180" spans="35:36" x14ac:dyDescent="0.3">
      <c r="AI1180" s="122">
        <v>43.290000000001797</v>
      </c>
      <c r="AJ1180" s="122">
        <v>70</v>
      </c>
    </row>
    <row r="1181" spans="35:36" x14ac:dyDescent="0.3">
      <c r="AI1181" s="122">
        <v>43.300000000001802</v>
      </c>
      <c r="AJ1181" s="122">
        <v>70</v>
      </c>
    </row>
    <row r="1182" spans="35:36" x14ac:dyDescent="0.3">
      <c r="AI1182" s="122">
        <v>43.3100000000018</v>
      </c>
      <c r="AJ1182" s="122">
        <v>70</v>
      </c>
    </row>
    <row r="1183" spans="35:36" x14ac:dyDescent="0.3">
      <c r="AI1183" s="122">
        <v>43.320000000001798</v>
      </c>
      <c r="AJ1183" s="122">
        <v>70</v>
      </c>
    </row>
    <row r="1184" spans="35:36" x14ac:dyDescent="0.3">
      <c r="AI1184" s="122">
        <v>43.330000000001803</v>
      </c>
      <c r="AJ1184" s="122">
        <v>70</v>
      </c>
    </row>
    <row r="1185" spans="35:36" x14ac:dyDescent="0.3">
      <c r="AI1185" s="122">
        <v>43.340000000001801</v>
      </c>
      <c r="AJ1185" s="122">
        <v>70</v>
      </c>
    </row>
    <row r="1186" spans="35:36" x14ac:dyDescent="0.3">
      <c r="AI1186" s="122">
        <v>43.350000000001799</v>
      </c>
      <c r="AJ1186" s="122">
        <v>70</v>
      </c>
    </row>
    <row r="1187" spans="35:36" x14ac:dyDescent="0.3">
      <c r="AI1187" s="122">
        <v>43.360000000001797</v>
      </c>
      <c r="AJ1187" s="122">
        <v>70</v>
      </c>
    </row>
    <row r="1188" spans="35:36" x14ac:dyDescent="0.3">
      <c r="AI1188" s="122">
        <v>43.370000000001802</v>
      </c>
      <c r="AJ1188" s="122">
        <v>70</v>
      </c>
    </row>
    <row r="1189" spans="35:36" x14ac:dyDescent="0.3">
      <c r="AI1189" s="122">
        <v>43.3800000000018</v>
      </c>
      <c r="AJ1189" s="122">
        <v>70</v>
      </c>
    </row>
    <row r="1190" spans="35:36" x14ac:dyDescent="0.3">
      <c r="AI1190" s="122">
        <v>43.390000000001798</v>
      </c>
      <c r="AJ1190" s="122">
        <v>70</v>
      </c>
    </row>
    <row r="1191" spans="35:36" x14ac:dyDescent="0.3">
      <c r="AI1191" s="122">
        <v>43.400000000001803</v>
      </c>
      <c r="AJ1191" s="122">
        <v>70</v>
      </c>
    </row>
    <row r="1192" spans="35:36" x14ac:dyDescent="0.3">
      <c r="AI1192" s="122">
        <v>43.410000000001801</v>
      </c>
      <c r="AJ1192" s="122">
        <v>70</v>
      </c>
    </row>
    <row r="1193" spans="35:36" x14ac:dyDescent="0.3">
      <c r="AI1193" s="122">
        <v>43.420000000001799</v>
      </c>
      <c r="AJ1193" s="122">
        <v>70</v>
      </c>
    </row>
    <row r="1194" spans="35:36" x14ac:dyDescent="0.3">
      <c r="AI1194" s="122">
        <v>43.430000000001797</v>
      </c>
      <c r="AJ1194" s="122">
        <v>70</v>
      </c>
    </row>
    <row r="1195" spans="35:36" x14ac:dyDescent="0.3">
      <c r="AI1195" s="122">
        <v>43.440000000001803</v>
      </c>
      <c r="AJ1195" s="122">
        <v>70</v>
      </c>
    </row>
    <row r="1196" spans="35:36" x14ac:dyDescent="0.3">
      <c r="AI1196" s="122">
        <v>43.450000000001801</v>
      </c>
      <c r="AJ1196" s="122">
        <v>70</v>
      </c>
    </row>
    <row r="1197" spans="35:36" x14ac:dyDescent="0.3">
      <c r="AI1197" s="122">
        <v>43.460000000001799</v>
      </c>
      <c r="AJ1197" s="122">
        <v>70</v>
      </c>
    </row>
    <row r="1198" spans="35:36" x14ac:dyDescent="0.3">
      <c r="AI1198" s="122">
        <v>43.470000000001797</v>
      </c>
      <c r="AJ1198" s="122">
        <v>70</v>
      </c>
    </row>
    <row r="1199" spans="35:36" x14ac:dyDescent="0.3">
      <c r="AI1199" s="122">
        <v>43.480000000001802</v>
      </c>
      <c r="AJ1199" s="122">
        <v>70</v>
      </c>
    </row>
    <row r="1200" spans="35:36" x14ac:dyDescent="0.3">
      <c r="AI1200" s="122">
        <v>43.4900000000018</v>
      </c>
      <c r="AJ1200" s="122">
        <v>70</v>
      </c>
    </row>
    <row r="1201" spans="35:36" x14ac:dyDescent="0.3">
      <c r="AI1201" s="122">
        <v>43.500000000001897</v>
      </c>
      <c r="AJ1201" s="122">
        <v>70</v>
      </c>
    </row>
    <row r="1202" spans="35:36" x14ac:dyDescent="0.3">
      <c r="AI1202" s="122">
        <v>43.510000000001902</v>
      </c>
      <c r="AJ1202" s="122">
        <v>70</v>
      </c>
    </row>
    <row r="1203" spans="35:36" x14ac:dyDescent="0.3">
      <c r="AI1203" s="122">
        <v>43.5200000000019</v>
      </c>
      <c r="AJ1203" s="122">
        <v>70</v>
      </c>
    </row>
    <row r="1204" spans="35:36" x14ac:dyDescent="0.3">
      <c r="AI1204" s="122">
        <v>43.530000000001898</v>
      </c>
      <c r="AJ1204" s="122">
        <v>70</v>
      </c>
    </row>
    <row r="1205" spans="35:36" x14ac:dyDescent="0.3">
      <c r="AI1205" s="122">
        <v>43.540000000001903</v>
      </c>
      <c r="AJ1205" s="122">
        <v>70</v>
      </c>
    </row>
    <row r="1206" spans="35:36" x14ac:dyDescent="0.3">
      <c r="AI1206" s="122">
        <v>43.550000000001901</v>
      </c>
      <c r="AJ1206" s="122">
        <v>70</v>
      </c>
    </row>
    <row r="1207" spans="35:36" x14ac:dyDescent="0.3">
      <c r="AI1207" s="122">
        <v>43.560000000001899</v>
      </c>
      <c r="AJ1207" s="122">
        <v>70</v>
      </c>
    </row>
    <row r="1208" spans="35:36" x14ac:dyDescent="0.3">
      <c r="AI1208" s="122">
        <v>43.570000000001897</v>
      </c>
      <c r="AJ1208" s="122">
        <v>70</v>
      </c>
    </row>
    <row r="1209" spans="35:36" x14ac:dyDescent="0.3">
      <c r="AI1209" s="122">
        <v>43.580000000001903</v>
      </c>
      <c r="AJ1209" s="122">
        <v>70</v>
      </c>
    </row>
    <row r="1210" spans="35:36" x14ac:dyDescent="0.3">
      <c r="AI1210" s="122">
        <v>43.590000000001901</v>
      </c>
      <c r="AJ1210" s="122">
        <v>70</v>
      </c>
    </row>
    <row r="1211" spans="35:36" x14ac:dyDescent="0.3">
      <c r="AI1211" s="122">
        <v>43.600000000001899</v>
      </c>
      <c r="AJ1211" s="122">
        <v>70</v>
      </c>
    </row>
    <row r="1212" spans="35:36" x14ac:dyDescent="0.3">
      <c r="AI1212" s="122">
        <v>43.610000000001897</v>
      </c>
      <c r="AJ1212" s="122">
        <v>70</v>
      </c>
    </row>
    <row r="1213" spans="35:36" x14ac:dyDescent="0.3">
      <c r="AI1213" s="122">
        <v>43.620000000001902</v>
      </c>
      <c r="AJ1213" s="122">
        <v>70</v>
      </c>
    </row>
    <row r="1214" spans="35:36" x14ac:dyDescent="0.3">
      <c r="AI1214" s="122">
        <v>43.6300000000019</v>
      </c>
      <c r="AJ1214" s="122">
        <v>70</v>
      </c>
    </row>
    <row r="1215" spans="35:36" x14ac:dyDescent="0.3">
      <c r="AI1215" s="122">
        <v>43.640000000001898</v>
      </c>
      <c r="AJ1215" s="122">
        <v>70</v>
      </c>
    </row>
    <row r="1216" spans="35:36" x14ac:dyDescent="0.3">
      <c r="AI1216" s="122">
        <v>43.650000000001903</v>
      </c>
      <c r="AJ1216" s="122">
        <v>70</v>
      </c>
    </row>
    <row r="1217" spans="35:36" x14ac:dyDescent="0.3">
      <c r="AI1217" s="122">
        <v>43.660000000001901</v>
      </c>
      <c r="AJ1217" s="122">
        <v>70</v>
      </c>
    </row>
    <row r="1218" spans="35:36" x14ac:dyDescent="0.3">
      <c r="AI1218" s="122">
        <v>43.670000000001899</v>
      </c>
      <c r="AJ1218" s="122">
        <v>70</v>
      </c>
    </row>
    <row r="1219" spans="35:36" x14ac:dyDescent="0.3">
      <c r="AI1219" s="122">
        <v>43.680000000001897</v>
      </c>
      <c r="AJ1219" s="122">
        <v>70</v>
      </c>
    </row>
    <row r="1220" spans="35:36" x14ac:dyDescent="0.3">
      <c r="AI1220" s="122">
        <v>43.690000000001902</v>
      </c>
      <c r="AJ1220" s="122">
        <v>70</v>
      </c>
    </row>
    <row r="1221" spans="35:36" x14ac:dyDescent="0.3">
      <c r="AI1221" s="122">
        <v>43.7000000000019</v>
      </c>
      <c r="AJ1221" s="122">
        <v>70</v>
      </c>
    </row>
    <row r="1222" spans="35:36" x14ac:dyDescent="0.3">
      <c r="AI1222" s="122">
        <v>43.710000000001898</v>
      </c>
      <c r="AJ1222" s="122">
        <v>70</v>
      </c>
    </row>
    <row r="1223" spans="35:36" x14ac:dyDescent="0.3">
      <c r="AI1223" s="122">
        <v>43.720000000001903</v>
      </c>
      <c r="AJ1223" s="122">
        <v>70</v>
      </c>
    </row>
    <row r="1224" spans="35:36" x14ac:dyDescent="0.3">
      <c r="AI1224" s="122">
        <v>43.730000000001901</v>
      </c>
      <c r="AJ1224" s="122">
        <v>70</v>
      </c>
    </row>
    <row r="1225" spans="35:36" x14ac:dyDescent="0.3">
      <c r="AI1225" s="122">
        <v>43.740000000001899</v>
      </c>
      <c r="AJ1225" s="122">
        <v>70</v>
      </c>
    </row>
    <row r="1226" spans="35:36" x14ac:dyDescent="0.3">
      <c r="AI1226" s="122">
        <v>43.750000000001897</v>
      </c>
      <c r="AJ1226" s="122">
        <v>70</v>
      </c>
    </row>
    <row r="1227" spans="35:36" x14ac:dyDescent="0.3">
      <c r="AI1227" s="122">
        <v>43.760000000001902</v>
      </c>
      <c r="AJ1227" s="122">
        <v>70</v>
      </c>
    </row>
    <row r="1228" spans="35:36" x14ac:dyDescent="0.3">
      <c r="AI1228" s="122">
        <v>43.7700000000019</v>
      </c>
      <c r="AJ1228" s="122">
        <v>70</v>
      </c>
    </row>
    <row r="1229" spans="35:36" x14ac:dyDescent="0.3">
      <c r="AI1229" s="122">
        <v>43.780000000001898</v>
      </c>
      <c r="AJ1229" s="122">
        <v>70</v>
      </c>
    </row>
    <row r="1230" spans="35:36" x14ac:dyDescent="0.3">
      <c r="AI1230" s="122">
        <v>43.790000000001903</v>
      </c>
      <c r="AJ1230" s="122">
        <v>70</v>
      </c>
    </row>
    <row r="1231" spans="35:36" x14ac:dyDescent="0.3">
      <c r="AI1231" s="122">
        <v>43.800000000001901</v>
      </c>
      <c r="AJ1231" s="122">
        <v>70</v>
      </c>
    </row>
    <row r="1232" spans="35:36" x14ac:dyDescent="0.3">
      <c r="AI1232" s="122">
        <v>43.810000000001899</v>
      </c>
      <c r="AJ1232" s="122">
        <v>70</v>
      </c>
    </row>
    <row r="1233" spans="35:36" x14ac:dyDescent="0.3">
      <c r="AI1233" s="122">
        <v>43.820000000001897</v>
      </c>
      <c r="AJ1233" s="122">
        <v>70</v>
      </c>
    </row>
    <row r="1234" spans="35:36" x14ac:dyDescent="0.3">
      <c r="AI1234" s="122">
        <v>43.830000000001903</v>
      </c>
      <c r="AJ1234" s="122">
        <v>70</v>
      </c>
    </row>
    <row r="1235" spans="35:36" x14ac:dyDescent="0.3">
      <c r="AI1235" s="122">
        <v>43.840000000001901</v>
      </c>
      <c r="AJ1235" s="122">
        <v>70</v>
      </c>
    </row>
    <row r="1236" spans="35:36" x14ac:dyDescent="0.3">
      <c r="AI1236" s="122">
        <v>43.850000000001899</v>
      </c>
      <c r="AJ1236" s="122">
        <v>70</v>
      </c>
    </row>
    <row r="1237" spans="35:36" x14ac:dyDescent="0.3">
      <c r="AI1237" s="122">
        <v>43.860000000001897</v>
      </c>
      <c r="AJ1237" s="122">
        <v>70</v>
      </c>
    </row>
    <row r="1238" spans="35:36" x14ac:dyDescent="0.3">
      <c r="AI1238" s="122">
        <v>43.870000000001902</v>
      </c>
      <c r="AJ1238" s="122">
        <v>70</v>
      </c>
    </row>
    <row r="1239" spans="35:36" x14ac:dyDescent="0.3">
      <c r="AI1239" s="122">
        <v>43.8800000000019</v>
      </c>
      <c r="AJ1239" s="122">
        <v>70</v>
      </c>
    </row>
    <row r="1240" spans="35:36" x14ac:dyDescent="0.3">
      <c r="AI1240" s="122">
        <v>43.890000000001898</v>
      </c>
      <c r="AJ1240" s="122">
        <v>70</v>
      </c>
    </row>
    <row r="1241" spans="35:36" x14ac:dyDescent="0.3">
      <c r="AI1241" s="122">
        <v>43.900000000001903</v>
      </c>
      <c r="AJ1241" s="122">
        <v>70</v>
      </c>
    </row>
    <row r="1242" spans="35:36" x14ac:dyDescent="0.3">
      <c r="AI1242" s="122">
        <v>43.910000000001901</v>
      </c>
      <c r="AJ1242" s="122">
        <v>70</v>
      </c>
    </row>
    <row r="1243" spans="35:36" x14ac:dyDescent="0.3">
      <c r="AI1243" s="122">
        <v>43.920000000001899</v>
      </c>
      <c r="AJ1243" s="122">
        <v>70</v>
      </c>
    </row>
    <row r="1244" spans="35:36" x14ac:dyDescent="0.3">
      <c r="AI1244" s="122">
        <v>43.930000000001897</v>
      </c>
      <c r="AJ1244" s="122">
        <v>70</v>
      </c>
    </row>
    <row r="1245" spans="35:36" x14ac:dyDescent="0.3">
      <c r="AI1245" s="122">
        <v>43.940000000001902</v>
      </c>
      <c r="AJ1245" s="122">
        <v>70</v>
      </c>
    </row>
    <row r="1246" spans="35:36" x14ac:dyDescent="0.3">
      <c r="AI1246" s="122">
        <v>43.9500000000019</v>
      </c>
      <c r="AJ1246" s="122">
        <v>70</v>
      </c>
    </row>
    <row r="1247" spans="35:36" x14ac:dyDescent="0.3">
      <c r="AI1247" s="122">
        <v>43.960000000001898</v>
      </c>
      <c r="AJ1247" s="122">
        <v>70</v>
      </c>
    </row>
    <row r="1248" spans="35:36" x14ac:dyDescent="0.3">
      <c r="AI1248" s="122">
        <v>43.970000000001903</v>
      </c>
      <c r="AJ1248" s="122">
        <v>70</v>
      </c>
    </row>
    <row r="1249" spans="35:36" x14ac:dyDescent="0.3">
      <c r="AI1249" s="122">
        <v>43.980000000001901</v>
      </c>
      <c r="AJ1249" s="122">
        <v>70</v>
      </c>
    </row>
    <row r="1250" spans="35:36" x14ac:dyDescent="0.3">
      <c r="AI1250" s="122">
        <v>43.990000000001899</v>
      </c>
      <c r="AJ1250" s="122">
        <v>70</v>
      </c>
    </row>
    <row r="1251" spans="35:36" x14ac:dyDescent="0.3">
      <c r="AI1251" s="122">
        <v>44.000000000001897</v>
      </c>
      <c r="AJ1251" s="122">
        <v>71</v>
      </c>
    </row>
    <row r="1252" spans="35:36" x14ac:dyDescent="0.3">
      <c r="AI1252" s="122">
        <v>44.010000000001902</v>
      </c>
      <c r="AJ1252" s="122">
        <v>71</v>
      </c>
    </row>
    <row r="1253" spans="35:36" x14ac:dyDescent="0.3">
      <c r="AI1253" s="122">
        <v>44.0200000000019</v>
      </c>
      <c r="AJ1253" s="122">
        <v>71</v>
      </c>
    </row>
    <row r="1254" spans="35:36" x14ac:dyDescent="0.3">
      <c r="AI1254" s="122">
        <v>44.030000000001898</v>
      </c>
      <c r="AJ1254" s="122">
        <v>71</v>
      </c>
    </row>
    <row r="1255" spans="35:36" x14ac:dyDescent="0.3">
      <c r="AI1255" s="122">
        <v>44.040000000001903</v>
      </c>
      <c r="AJ1255" s="122">
        <v>71</v>
      </c>
    </row>
    <row r="1256" spans="35:36" x14ac:dyDescent="0.3">
      <c r="AI1256" s="122">
        <v>44.050000000001901</v>
      </c>
      <c r="AJ1256" s="122">
        <v>71</v>
      </c>
    </row>
    <row r="1257" spans="35:36" x14ac:dyDescent="0.3">
      <c r="AI1257" s="122">
        <v>44.060000000001899</v>
      </c>
      <c r="AJ1257" s="122">
        <v>71</v>
      </c>
    </row>
    <row r="1258" spans="35:36" x14ac:dyDescent="0.3">
      <c r="AI1258" s="122">
        <v>44.070000000001897</v>
      </c>
      <c r="AJ1258" s="122">
        <v>71</v>
      </c>
    </row>
    <row r="1259" spans="35:36" x14ac:dyDescent="0.3">
      <c r="AI1259" s="122">
        <v>44.080000000001903</v>
      </c>
      <c r="AJ1259" s="122">
        <v>71</v>
      </c>
    </row>
    <row r="1260" spans="35:36" x14ac:dyDescent="0.3">
      <c r="AI1260" s="122">
        <v>44.090000000001901</v>
      </c>
      <c r="AJ1260" s="122">
        <v>71</v>
      </c>
    </row>
    <row r="1261" spans="35:36" x14ac:dyDescent="0.3">
      <c r="AI1261" s="122">
        <v>44.100000000001899</v>
      </c>
      <c r="AJ1261" s="122">
        <v>71</v>
      </c>
    </row>
    <row r="1262" spans="35:36" x14ac:dyDescent="0.3">
      <c r="AI1262" s="122">
        <v>44.110000000001897</v>
      </c>
      <c r="AJ1262" s="122">
        <v>71</v>
      </c>
    </row>
    <row r="1263" spans="35:36" x14ac:dyDescent="0.3">
      <c r="AI1263" s="122">
        <v>44.120000000001902</v>
      </c>
      <c r="AJ1263" s="122">
        <v>71</v>
      </c>
    </row>
    <row r="1264" spans="35:36" x14ac:dyDescent="0.3">
      <c r="AI1264" s="122">
        <v>44.1300000000019</v>
      </c>
      <c r="AJ1264" s="122">
        <v>71</v>
      </c>
    </row>
    <row r="1265" spans="35:36" x14ac:dyDescent="0.3">
      <c r="AI1265" s="122">
        <v>44.140000000001997</v>
      </c>
      <c r="AJ1265" s="122">
        <v>71</v>
      </c>
    </row>
    <row r="1266" spans="35:36" x14ac:dyDescent="0.3">
      <c r="AI1266" s="122">
        <v>44.150000000002002</v>
      </c>
      <c r="AJ1266" s="122">
        <v>71</v>
      </c>
    </row>
    <row r="1267" spans="35:36" x14ac:dyDescent="0.3">
      <c r="AI1267" s="122">
        <v>44.160000000002</v>
      </c>
      <c r="AJ1267" s="122">
        <v>71</v>
      </c>
    </row>
    <row r="1268" spans="35:36" x14ac:dyDescent="0.3">
      <c r="AI1268" s="122">
        <v>44.170000000001998</v>
      </c>
      <c r="AJ1268" s="122">
        <v>71</v>
      </c>
    </row>
    <row r="1269" spans="35:36" x14ac:dyDescent="0.3">
      <c r="AI1269" s="122">
        <v>44.180000000002003</v>
      </c>
      <c r="AJ1269" s="122">
        <v>71</v>
      </c>
    </row>
    <row r="1270" spans="35:36" x14ac:dyDescent="0.3">
      <c r="AI1270" s="122">
        <v>44.190000000002001</v>
      </c>
      <c r="AJ1270" s="122">
        <v>71</v>
      </c>
    </row>
    <row r="1271" spans="35:36" x14ac:dyDescent="0.3">
      <c r="AI1271" s="122">
        <v>44.200000000001999</v>
      </c>
      <c r="AJ1271" s="122">
        <v>71</v>
      </c>
    </row>
    <row r="1272" spans="35:36" x14ac:dyDescent="0.3">
      <c r="AI1272" s="122">
        <v>44.210000000001997</v>
      </c>
      <c r="AJ1272" s="122">
        <v>71</v>
      </c>
    </row>
    <row r="1273" spans="35:36" x14ac:dyDescent="0.3">
      <c r="AI1273" s="122">
        <v>44.220000000002003</v>
      </c>
      <c r="AJ1273" s="122">
        <v>71</v>
      </c>
    </row>
    <row r="1274" spans="35:36" x14ac:dyDescent="0.3">
      <c r="AI1274" s="122">
        <v>44.230000000002001</v>
      </c>
      <c r="AJ1274" s="122">
        <v>71</v>
      </c>
    </row>
    <row r="1275" spans="35:36" x14ac:dyDescent="0.3">
      <c r="AI1275" s="122">
        <v>44.240000000001999</v>
      </c>
      <c r="AJ1275" s="122">
        <v>71</v>
      </c>
    </row>
    <row r="1276" spans="35:36" x14ac:dyDescent="0.3">
      <c r="AI1276" s="122">
        <v>44.250000000001997</v>
      </c>
      <c r="AJ1276" s="122">
        <v>71</v>
      </c>
    </row>
    <row r="1277" spans="35:36" x14ac:dyDescent="0.3">
      <c r="AI1277" s="122">
        <v>44.260000000002002</v>
      </c>
      <c r="AJ1277" s="122">
        <v>71</v>
      </c>
    </row>
    <row r="1278" spans="35:36" x14ac:dyDescent="0.3">
      <c r="AI1278" s="122">
        <v>44.270000000002</v>
      </c>
      <c r="AJ1278" s="122">
        <v>71</v>
      </c>
    </row>
    <row r="1279" spans="35:36" x14ac:dyDescent="0.3">
      <c r="AI1279" s="122">
        <v>44.280000000001998</v>
      </c>
      <c r="AJ1279" s="122">
        <v>71</v>
      </c>
    </row>
    <row r="1280" spans="35:36" x14ac:dyDescent="0.3">
      <c r="AI1280" s="122">
        <v>44.290000000002003</v>
      </c>
      <c r="AJ1280" s="122">
        <v>71</v>
      </c>
    </row>
    <row r="1281" spans="35:36" x14ac:dyDescent="0.3">
      <c r="AI1281" s="122">
        <v>44.300000000002001</v>
      </c>
      <c r="AJ1281" s="122">
        <v>71</v>
      </c>
    </row>
    <row r="1282" spans="35:36" x14ac:dyDescent="0.3">
      <c r="AI1282" s="122">
        <v>44.310000000001999</v>
      </c>
      <c r="AJ1282" s="122">
        <v>71</v>
      </c>
    </row>
    <row r="1283" spans="35:36" x14ac:dyDescent="0.3">
      <c r="AI1283" s="122">
        <v>44.320000000001997</v>
      </c>
      <c r="AJ1283" s="122">
        <v>71</v>
      </c>
    </row>
    <row r="1284" spans="35:36" x14ac:dyDescent="0.3">
      <c r="AI1284" s="122">
        <v>44.330000000002002</v>
      </c>
      <c r="AJ1284" s="122">
        <v>71</v>
      </c>
    </row>
    <row r="1285" spans="35:36" x14ac:dyDescent="0.3">
      <c r="AI1285" s="122">
        <v>44.340000000002</v>
      </c>
      <c r="AJ1285" s="122">
        <v>71</v>
      </c>
    </row>
    <row r="1286" spans="35:36" x14ac:dyDescent="0.3">
      <c r="AI1286" s="122">
        <v>44.350000000001998</v>
      </c>
      <c r="AJ1286" s="122">
        <v>71</v>
      </c>
    </row>
    <row r="1287" spans="35:36" x14ac:dyDescent="0.3">
      <c r="AI1287" s="122">
        <v>44.360000000002003</v>
      </c>
      <c r="AJ1287" s="122">
        <v>71</v>
      </c>
    </row>
    <row r="1288" spans="35:36" x14ac:dyDescent="0.3">
      <c r="AI1288" s="122">
        <v>44.370000000002001</v>
      </c>
      <c r="AJ1288" s="122">
        <v>71</v>
      </c>
    </row>
    <row r="1289" spans="35:36" x14ac:dyDescent="0.3">
      <c r="AI1289" s="122">
        <v>44.380000000001999</v>
      </c>
      <c r="AJ1289" s="122">
        <v>71</v>
      </c>
    </row>
    <row r="1290" spans="35:36" x14ac:dyDescent="0.3">
      <c r="AI1290" s="122">
        <v>44.390000000001997</v>
      </c>
      <c r="AJ1290" s="122">
        <v>71</v>
      </c>
    </row>
    <row r="1291" spans="35:36" x14ac:dyDescent="0.3">
      <c r="AI1291" s="122">
        <v>44.400000000002002</v>
      </c>
      <c r="AJ1291" s="122">
        <v>71</v>
      </c>
    </row>
    <row r="1292" spans="35:36" x14ac:dyDescent="0.3">
      <c r="AI1292" s="122">
        <v>44.410000000002</v>
      </c>
      <c r="AJ1292" s="122">
        <v>71</v>
      </c>
    </row>
    <row r="1293" spans="35:36" x14ac:dyDescent="0.3">
      <c r="AI1293" s="122">
        <v>44.420000000001998</v>
      </c>
      <c r="AJ1293" s="122">
        <v>71</v>
      </c>
    </row>
    <row r="1294" spans="35:36" x14ac:dyDescent="0.3">
      <c r="AI1294" s="122">
        <v>44.430000000002003</v>
      </c>
      <c r="AJ1294" s="122">
        <v>71</v>
      </c>
    </row>
    <row r="1295" spans="35:36" x14ac:dyDescent="0.3">
      <c r="AI1295" s="122">
        <v>44.440000000002001</v>
      </c>
      <c r="AJ1295" s="122">
        <v>71</v>
      </c>
    </row>
    <row r="1296" spans="35:36" x14ac:dyDescent="0.3">
      <c r="AI1296" s="122">
        <v>44.450000000001999</v>
      </c>
      <c r="AJ1296" s="122">
        <v>71</v>
      </c>
    </row>
    <row r="1297" spans="35:36" x14ac:dyDescent="0.3">
      <c r="AI1297" s="122">
        <v>44.460000000001997</v>
      </c>
      <c r="AJ1297" s="122">
        <v>71</v>
      </c>
    </row>
    <row r="1298" spans="35:36" x14ac:dyDescent="0.3">
      <c r="AI1298" s="122">
        <v>44.470000000002003</v>
      </c>
      <c r="AJ1298" s="122">
        <v>71</v>
      </c>
    </row>
    <row r="1299" spans="35:36" x14ac:dyDescent="0.3">
      <c r="AI1299" s="122">
        <v>44.480000000002001</v>
      </c>
      <c r="AJ1299" s="122">
        <v>71</v>
      </c>
    </row>
    <row r="1300" spans="35:36" x14ac:dyDescent="0.3">
      <c r="AI1300" s="122">
        <v>44.490000000001999</v>
      </c>
      <c r="AJ1300" s="122">
        <v>71</v>
      </c>
    </row>
    <row r="1301" spans="35:36" x14ac:dyDescent="0.3">
      <c r="AI1301" s="122">
        <v>44.500000000001997</v>
      </c>
      <c r="AJ1301" s="122">
        <v>71</v>
      </c>
    </row>
    <row r="1302" spans="35:36" x14ac:dyDescent="0.3">
      <c r="AI1302" s="122">
        <v>44.510000000002002</v>
      </c>
      <c r="AJ1302" s="122">
        <v>71</v>
      </c>
    </row>
    <row r="1303" spans="35:36" x14ac:dyDescent="0.3">
      <c r="AI1303" s="122">
        <v>44.520000000002</v>
      </c>
      <c r="AJ1303" s="122">
        <v>71</v>
      </c>
    </row>
    <row r="1304" spans="35:36" x14ac:dyDescent="0.3">
      <c r="AI1304" s="122">
        <v>44.530000000001998</v>
      </c>
      <c r="AJ1304" s="122">
        <v>71</v>
      </c>
    </row>
    <row r="1305" spans="35:36" x14ac:dyDescent="0.3">
      <c r="AI1305" s="122">
        <v>44.540000000002003</v>
      </c>
      <c r="AJ1305" s="122">
        <v>71</v>
      </c>
    </row>
    <row r="1306" spans="35:36" x14ac:dyDescent="0.3">
      <c r="AI1306" s="122">
        <v>44.550000000002001</v>
      </c>
      <c r="AJ1306" s="122">
        <v>71</v>
      </c>
    </row>
    <row r="1307" spans="35:36" x14ac:dyDescent="0.3">
      <c r="AI1307" s="122">
        <v>44.560000000001999</v>
      </c>
      <c r="AJ1307" s="122">
        <v>71</v>
      </c>
    </row>
    <row r="1308" spans="35:36" x14ac:dyDescent="0.3">
      <c r="AI1308" s="122">
        <v>44.570000000001997</v>
      </c>
      <c r="AJ1308" s="122">
        <v>71</v>
      </c>
    </row>
    <row r="1309" spans="35:36" x14ac:dyDescent="0.3">
      <c r="AI1309" s="122">
        <v>44.580000000002002</v>
      </c>
      <c r="AJ1309" s="122">
        <v>71</v>
      </c>
    </row>
    <row r="1310" spans="35:36" x14ac:dyDescent="0.3">
      <c r="AI1310" s="122">
        <v>44.590000000002</v>
      </c>
      <c r="AJ1310" s="122">
        <v>71</v>
      </c>
    </row>
    <row r="1311" spans="35:36" x14ac:dyDescent="0.3">
      <c r="AI1311" s="122">
        <v>44.600000000001998</v>
      </c>
      <c r="AJ1311" s="122">
        <v>71</v>
      </c>
    </row>
    <row r="1312" spans="35:36" x14ac:dyDescent="0.3">
      <c r="AI1312" s="122">
        <v>44.610000000002003</v>
      </c>
      <c r="AJ1312" s="122">
        <v>71</v>
      </c>
    </row>
    <row r="1313" spans="35:36" x14ac:dyDescent="0.3">
      <c r="AI1313" s="122">
        <v>44.620000000002001</v>
      </c>
      <c r="AJ1313" s="122">
        <v>71</v>
      </c>
    </row>
    <row r="1314" spans="35:36" x14ac:dyDescent="0.3">
      <c r="AI1314" s="122">
        <v>44.630000000001999</v>
      </c>
      <c r="AJ1314" s="122">
        <v>71</v>
      </c>
    </row>
    <row r="1315" spans="35:36" x14ac:dyDescent="0.3">
      <c r="AI1315" s="122">
        <v>44.640000000001997</v>
      </c>
      <c r="AJ1315" s="122">
        <v>71</v>
      </c>
    </row>
    <row r="1316" spans="35:36" x14ac:dyDescent="0.3">
      <c r="AI1316" s="122">
        <v>44.650000000002002</v>
      </c>
      <c r="AJ1316" s="122">
        <v>71</v>
      </c>
    </row>
    <row r="1317" spans="35:36" x14ac:dyDescent="0.3">
      <c r="AI1317" s="122">
        <v>44.660000000002</v>
      </c>
      <c r="AJ1317" s="122">
        <v>71</v>
      </c>
    </row>
    <row r="1318" spans="35:36" x14ac:dyDescent="0.3">
      <c r="AI1318" s="122">
        <v>44.670000000001998</v>
      </c>
      <c r="AJ1318" s="122">
        <v>71</v>
      </c>
    </row>
    <row r="1319" spans="35:36" x14ac:dyDescent="0.3">
      <c r="AI1319" s="122">
        <v>44.680000000002003</v>
      </c>
      <c r="AJ1319" s="122">
        <v>71</v>
      </c>
    </row>
    <row r="1320" spans="35:36" x14ac:dyDescent="0.3">
      <c r="AI1320" s="122">
        <v>44.690000000002001</v>
      </c>
      <c r="AJ1320" s="122">
        <v>71</v>
      </c>
    </row>
    <row r="1321" spans="35:36" x14ac:dyDescent="0.3">
      <c r="AI1321" s="122">
        <v>44.700000000001999</v>
      </c>
      <c r="AJ1321" s="122">
        <v>71</v>
      </c>
    </row>
    <row r="1322" spans="35:36" x14ac:dyDescent="0.3">
      <c r="AI1322" s="122">
        <v>44.710000000001997</v>
      </c>
      <c r="AJ1322" s="122">
        <v>71</v>
      </c>
    </row>
    <row r="1323" spans="35:36" x14ac:dyDescent="0.3">
      <c r="AI1323" s="122">
        <v>44.720000000002003</v>
      </c>
      <c r="AJ1323" s="122">
        <v>71</v>
      </c>
    </row>
    <row r="1324" spans="35:36" x14ac:dyDescent="0.3">
      <c r="AI1324" s="122">
        <v>44.730000000002001</v>
      </c>
      <c r="AJ1324" s="122">
        <v>71</v>
      </c>
    </row>
    <row r="1325" spans="35:36" x14ac:dyDescent="0.3">
      <c r="AI1325" s="122">
        <v>44.740000000001999</v>
      </c>
      <c r="AJ1325" s="122">
        <v>71</v>
      </c>
    </row>
    <row r="1326" spans="35:36" x14ac:dyDescent="0.3">
      <c r="AI1326" s="122">
        <v>44.750000000001997</v>
      </c>
      <c r="AJ1326" s="122">
        <v>71</v>
      </c>
    </row>
    <row r="1327" spans="35:36" x14ac:dyDescent="0.3">
      <c r="AI1327" s="122">
        <v>44.760000000002002</v>
      </c>
      <c r="AJ1327" s="122">
        <v>71</v>
      </c>
    </row>
    <row r="1328" spans="35:36" x14ac:dyDescent="0.3">
      <c r="AI1328" s="122">
        <v>44.770000000002</v>
      </c>
      <c r="AJ1328" s="122">
        <v>71</v>
      </c>
    </row>
    <row r="1329" spans="35:36" x14ac:dyDescent="0.3">
      <c r="AI1329" s="122">
        <v>44.780000000002097</v>
      </c>
      <c r="AJ1329" s="122">
        <v>71</v>
      </c>
    </row>
    <row r="1330" spans="35:36" x14ac:dyDescent="0.3">
      <c r="AI1330" s="122">
        <v>44.790000000002102</v>
      </c>
      <c r="AJ1330" s="122">
        <v>71</v>
      </c>
    </row>
    <row r="1331" spans="35:36" x14ac:dyDescent="0.3">
      <c r="AI1331" s="122">
        <v>44.8000000000021</v>
      </c>
      <c r="AJ1331" s="122">
        <v>71</v>
      </c>
    </row>
    <row r="1332" spans="35:36" x14ac:dyDescent="0.3">
      <c r="AI1332" s="122">
        <v>44.810000000002098</v>
      </c>
      <c r="AJ1332" s="122">
        <v>71</v>
      </c>
    </row>
    <row r="1333" spans="35:36" x14ac:dyDescent="0.3">
      <c r="AI1333" s="122">
        <v>44.820000000002103</v>
      </c>
      <c r="AJ1333" s="122">
        <v>71</v>
      </c>
    </row>
    <row r="1334" spans="35:36" x14ac:dyDescent="0.3">
      <c r="AI1334" s="122">
        <v>44.830000000002102</v>
      </c>
      <c r="AJ1334" s="122">
        <v>71</v>
      </c>
    </row>
    <row r="1335" spans="35:36" x14ac:dyDescent="0.3">
      <c r="AI1335" s="122">
        <v>44.8400000000021</v>
      </c>
      <c r="AJ1335" s="122">
        <v>71</v>
      </c>
    </row>
    <row r="1336" spans="35:36" x14ac:dyDescent="0.3">
      <c r="AI1336" s="122">
        <v>44.850000000002098</v>
      </c>
      <c r="AJ1336" s="122">
        <v>71</v>
      </c>
    </row>
    <row r="1337" spans="35:36" x14ac:dyDescent="0.3">
      <c r="AI1337" s="122">
        <v>44.860000000002103</v>
      </c>
      <c r="AJ1337" s="122">
        <v>71</v>
      </c>
    </row>
    <row r="1338" spans="35:36" x14ac:dyDescent="0.3">
      <c r="AI1338" s="122">
        <v>44.870000000002101</v>
      </c>
      <c r="AJ1338" s="122">
        <v>71</v>
      </c>
    </row>
    <row r="1339" spans="35:36" x14ac:dyDescent="0.3">
      <c r="AI1339" s="122">
        <v>44.880000000002099</v>
      </c>
      <c r="AJ1339" s="122">
        <v>71</v>
      </c>
    </row>
    <row r="1340" spans="35:36" x14ac:dyDescent="0.3">
      <c r="AI1340" s="122">
        <v>44.890000000002097</v>
      </c>
      <c r="AJ1340" s="122">
        <v>71</v>
      </c>
    </row>
    <row r="1341" spans="35:36" x14ac:dyDescent="0.3">
      <c r="AI1341" s="122">
        <v>44.900000000002102</v>
      </c>
      <c r="AJ1341" s="122">
        <v>71</v>
      </c>
    </row>
    <row r="1342" spans="35:36" x14ac:dyDescent="0.3">
      <c r="AI1342" s="122">
        <v>44.9100000000021</v>
      </c>
      <c r="AJ1342" s="122">
        <v>71</v>
      </c>
    </row>
    <row r="1343" spans="35:36" x14ac:dyDescent="0.3">
      <c r="AI1343" s="122">
        <v>44.920000000002098</v>
      </c>
      <c r="AJ1343" s="122">
        <v>71</v>
      </c>
    </row>
    <row r="1344" spans="35:36" x14ac:dyDescent="0.3">
      <c r="AI1344" s="122">
        <v>44.930000000002103</v>
      </c>
      <c r="AJ1344" s="122">
        <v>71</v>
      </c>
    </row>
    <row r="1345" spans="35:36" x14ac:dyDescent="0.3">
      <c r="AI1345" s="122">
        <v>44.940000000002101</v>
      </c>
      <c r="AJ1345" s="122">
        <v>71</v>
      </c>
    </row>
    <row r="1346" spans="35:36" x14ac:dyDescent="0.3">
      <c r="AI1346" s="122">
        <v>44.950000000002099</v>
      </c>
      <c r="AJ1346" s="122">
        <v>71</v>
      </c>
    </row>
    <row r="1347" spans="35:36" x14ac:dyDescent="0.3">
      <c r="AI1347" s="122">
        <v>44.960000000002097</v>
      </c>
      <c r="AJ1347" s="122">
        <v>71</v>
      </c>
    </row>
    <row r="1348" spans="35:36" x14ac:dyDescent="0.3">
      <c r="AI1348" s="122">
        <v>44.970000000002102</v>
      </c>
      <c r="AJ1348" s="122">
        <v>71</v>
      </c>
    </row>
    <row r="1349" spans="35:36" x14ac:dyDescent="0.3">
      <c r="AI1349" s="122">
        <v>44.9800000000021</v>
      </c>
      <c r="AJ1349" s="122">
        <v>71</v>
      </c>
    </row>
    <row r="1350" spans="35:36" x14ac:dyDescent="0.3">
      <c r="AI1350" s="122">
        <v>44.990000000002098</v>
      </c>
      <c r="AJ1350" s="122">
        <v>71</v>
      </c>
    </row>
    <row r="1351" spans="35:36" x14ac:dyDescent="0.3">
      <c r="AI1351" s="122">
        <v>45.000000000002103</v>
      </c>
      <c r="AJ1351" s="122">
        <v>71</v>
      </c>
    </row>
    <row r="1352" spans="35:36" x14ac:dyDescent="0.3">
      <c r="AI1352" s="122">
        <v>45.010000000002101</v>
      </c>
      <c r="AJ1352" s="122">
        <v>71</v>
      </c>
    </row>
    <row r="1353" spans="35:36" x14ac:dyDescent="0.3">
      <c r="AI1353" s="122">
        <v>45.020000000002099</v>
      </c>
      <c r="AJ1353" s="122">
        <v>71</v>
      </c>
    </row>
    <row r="1354" spans="35:36" x14ac:dyDescent="0.3">
      <c r="AI1354" s="122">
        <v>45.030000000002097</v>
      </c>
      <c r="AJ1354" s="122">
        <v>71</v>
      </c>
    </row>
    <row r="1355" spans="35:36" x14ac:dyDescent="0.3">
      <c r="AI1355" s="122">
        <v>45.040000000002102</v>
      </c>
      <c r="AJ1355" s="122">
        <v>71</v>
      </c>
    </row>
    <row r="1356" spans="35:36" x14ac:dyDescent="0.3">
      <c r="AI1356" s="122">
        <v>45.0500000000021</v>
      </c>
      <c r="AJ1356" s="122">
        <v>71</v>
      </c>
    </row>
    <row r="1357" spans="35:36" x14ac:dyDescent="0.3">
      <c r="AI1357" s="122">
        <v>45.060000000002098</v>
      </c>
      <c r="AJ1357" s="122">
        <v>71</v>
      </c>
    </row>
    <row r="1358" spans="35:36" x14ac:dyDescent="0.3">
      <c r="AI1358" s="122">
        <v>45.070000000002103</v>
      </c>
      <c r="AJ1358" s="122">
        <v>71</v>
      </c>
    </row>
    <row r="1359" spans="35:36" x14ac:dyDescent="0.3">
      <c r="AI1359" s="122">
        <v>45.080000000002102</v>
      </c>
      <c r="AJ1359" s="122">
        <v>71</v>
      </c>
    </row>
    <row r="1360" spans="35:36" x14ac:dyDescent="0.3">
      <c r="AI1360" s="122">
        <v>45.0900000000021</v>
      </c>
      <c r="AJ1360" s="122">
        <v>71</v>
      </c>
    </row>
    <row r="1361" spans="35:36" x14ac:dyDescent="0.3">
      <c r="AI1361" s="122">
        <v>45.100000000002098</v>
      </c>
      <c r="AJ1361" s="122">
        <v>71</v>
      </c>
    </row>
    <row r="1362" spans="35:36" x14ac:dyDescent="0.3">
      <c r="AI1362" s="122">
        <v>45.110000000002103</v>
      </c>
      <c r="AJ1362" s="122">
        <v>71</v>
      </c>
    </row>
    <row r="1363" spans="35:36" x14ac:dyDescent="0.3">
      <c r="AI1363" s="122">
        <v>45.120000000002101</v>
      </c>
      <c r="AJ1363" s="122">
        <v>71</v>
      </c>
    </row>
    <row r="1364" spans="35:36" x14ac:dyDescent="0.3">
      <c r="AI1364" s="122">
        <v>45.130000000002099</v>
      </c>
      <c r="AJ1364" s="122">
        <v>71</v>
      </c>
    </row>
    <row r="1365" spans="35:36" x14ac:dyDescent="0.3">
      <c r="AI1365" s="122">
        <v>45.140000000002097</v>
      </c>
      <c r="AJ1365" s="122">
        <v>71</v>
      </c>
    </row>
    <row r="1366" spans="35:36" x14ac:dyDescent="0.3">
      <c r="AI1366" s="122">
        <v>45.150000000002102</v>
      </c>
      <c r="AJ1366" s="122">
        <v>71</v>
      </c>
    </row>
    <row r="1367" spans="35:36" x14ac:dyDescent="0.3">
      <c r="AI1367" s="122">
        <v>45.1600000000021</v>
      </c>
      <c r="AJ1367" s="122">
        <v>71</v>
      </c>
    </row>
    <row r="1368" spans="35:36" x14ac:dyDescent="0.3">
      <c r="AI1368" s="122">
        <v>45.170000000002098</v>
      </c>
      <c r="AJ1368" s="122">
        <v>71</v>
      </c>
    </row>
    <row r="1369" spans="35:36" x14ac:dyDescent="0.3">
      <c r="AI1369" s="122">
        <v>45.180000000002103</v>
      </c>
      <c r="AJ1369" s="122">
        <v>71</v>
      </c>
    </row>
    <row r="1370" spans="35:36" x14ac:dyDescent="0.3">
      <c r="AI1370" s="122">
        <v>45.190000000002101</v>
      </c>
      <c r="AJ1370" s="122">
        <v>71</v>
      </c>
    </row>
    <row r="1371" spans="35:36" x14ac:dyDescent="0.3">
      <c r="AI1371" s="122">
        <v>45.200000000002099</v>
      </c>
      <c r="AJ1371" s="122">
        <v>71</v>
      </c>
    </row>
    <row r="1372" spans="35:36" x14ac:dyDescent="0.3">
      <c r="AI1372" s="122">
        <v>45.210000000002097</v>
      </c>
      <c r="AJ1372" s="122">
        <v>71</v>
      </c>
    </row>
    <row r="1373" spans="35:36" x14ac:dyDescent="0.3">
      <c r="AI1373" s="122">
        <v>45.220000000002102</v>
      </c>
      <c r="AJ1373" s="122">
        <v>71</v>
      </c>
    </row>
    <row r="1374" spans="35:36" x14ac:dyDescent="0.3">
      <c r="AI1374" s="122">
        <v>45.2300000000021</v>
      </c>
      <c r="AJ1374" s="122">
        <v>71</v>
      </c>
    </row>
    <row r="1375" spans="35:36" x14ac:dyDescent="0.3">
      <c r="AI1375" s="122">
        <v>45.240000000002098</v>
      </c>
      <c r="AJ1375" s="122">
        <v>71</v>
      </c>
    </row>
    <row r="1376" spans="35:36" x14ac:dyDescent="0.3">
      <c r="AI1376" s="122">
        <v>45.250000000002103</v>
      </c>
      <c r="AJ1376" s="122">
        <v>71</v>
      </c>
    </row>
    <row r="1377" spans="35:36" x14ac:dyDescent="0.3">
      <c r="AI1377" s="122">
        <v>45.260000000002101</v>
      </c>
      <c r="AJ1377" s="122">
        <v>71</v>
      </c>
    </row>
    <row r="1378" spans="35:36" x14ac:dyDescent="0.3">
      <c r="AI1378" s="122">
        <v>45.270000000002099</v>
      </c>
      <c r="AJ1378" s="122">
        <v>71</v>
      </c>
    </row>
    <row r="1379" spans="35:36" x14ac:dyDescent="0.3">
      <c r="AI1379" s="122">
        <v>45.280000000002097</v>
      </c>
      <c r="AJ1379" s="122">
        <v>71</v>
      </c>
    </row>
    <row r="1380" spans="35:36" x14ac:dyDescent="0.3">
      <c r="AI1380" s="122">
        <v>45.290000000002102</v>
      </c>
      <c r="AJ1380" s="122">
        <v>71</v>
      </c>
    </row>
    <row r="1381" spans="35:36" x14ac:dyDescent="0.3">
      <c r="AI1381" s="122">
        <v>45.3000000000021</v>
      </c>
      <c r="AJ1381" s="122">
        <v>71</v>
      </c>
    </row>
    <row r="1382" spans="35:36" x14ac:dyDescent="0.3">
      <c r="AI1382" s="122">
        <v>45.310000000002098</v>
      </c>
      <c r="AJ1382" s="122">
        <v>71</v>
      </c>
    </row>
    <row r="1383" spans="35:36" x14ac:dyDescent="0.3">
      <c r="AI1383" s="122">
        <v>45.320000000002103</v>
      </c>
      <c r="AJ1383" s="122">
        <v>71</v>
      </c>
    </row>
    <row r="1384" spans="35:36" x14ac:dyDescent="0.3">
      <c r="AI1384" s="122">
        <v>45.330000000002102</v>
      </c>
      <c r="AJ1384" s="122">
        <v>71</v>
      </c>
    </row>
    <row r="1385" spans="35:36" x14ac:dyDescent="0.3">
      <c r="AI1385" s="122">
        <v>45.3400000000021</v>
      </c>
      <c r="AJ1385" s="122">
        <v>71</v>
      </c>
    </row>
    <row r="1386" spans="35:36" x14ac:dyDescent="0.3">
      <c r="AI1386" s="122">
        <v>45.350000000002098</v>
      </c>
      <c r="AJ1386" s="122">
        <v>71</v>
      </c>
    </row>
    <row r="1387" spans="35:36" x14ac:dyDescent="0.3">
      <c r="AI1387" s="122">
        <v>45.360000000002103</v>
      </c>
      <c r="AJ1387" s="122">
        <v>71</v>
      </c>
    </row>
    <row r="1388" spans="35:36" x14ac:dyDescent="0.3">
      <c r="AI1388" s="122">
        <v>45.370000000002101</v>
      </c>
      <c r="AJ1388" s="122">
        <v>71</v>
      </c>
    </row>
    <row r="1389" spans="35:36" x14ac:dyDescent="0.3">
      <c r="AI1389" s="122">
        <v>45.380000000002099</v>
      </c>
      <c r="AJ1389" s="122">
        <v>71</v>
      </c>
    </row>
    <row r="1390" spans="35:36" x14ac:dyDescent="0.3">
      <c r="AI1390" s="122">
        <v>45.390000000002097</v>
      </c>
      <c r="AJ1390" s="122">
        <v>71</v>
      </c>
    </row>
    <row r="1391" spans="35:36" x14ac:dyDescent="0.3">
      <c r="AI1391" s="122">
        <v>45.400000000002102</v>
      </c>
      <c r="AJ1391" s="122">
        <v>71</v>
      </c>
    </row>
    <row r="1392" spans="35:36" x14ac:dyDescent="0.3">
      <c r="AI1392" s="122">
        <v>45.4100000000021</v>
      </c>
      <c r="AJ1392" s="122">
        <v>71</v>
      </c>
    </row>
    <row r="1393" spans="35:36" x14ac:dyDescent="0.3">
      <c r="AI1393" s="122">
        <v>45.420000000002197</v>
      </c>
      <c r="AJ1393" s="122">
        <v>71</v>
      </c>
    </row>
    <row r="1394" spans="35:36" x14ac:dyDescent="0.3">
      <c r="AI1394" s="122">
        <v>45.430000000002202</v>
      </c>
      <c r="AJ1394" s="122">
        <v>71</v>
      </c>
    </row>
    <row r="1395" spans="35:36" x14ac:dyDescent="0.3">
      <c r="AI1395" s="122">
        <v>45.4400000000022</v>
      </c>
      <c r="AJ1395" s="122">
        <v>71</v>
      </c>
    </row>
    <row r="1396" spans="35:36" x14ac:dyDescent="0.3">
      <c r="AI1396" s="122">
        <v>45.450000000002198</v>
      </c>
      <c r="AJ1396" s="122">
        <v>71</v>
      </c>
    </row>
    <row r="1397" spans="35:36" x14ac:dyDescent="0.3">
      <c r="AI1397" s="122">
        <v>45.460000000002204</v>
      </c>
      <c r="AJ1397" s="122">
        <v>71</v>
      </c>
    </row>
    <row r="1398" spans="35:36" x14ac:dyDescent="0.3">
      <c r="AI1398" s="122">
        <v>45.470000000002202</v>
      </c>
      <c r="AJ1398" s="122">
        <v>71</v>
      </c>
    </row>
    <row r="1399" spans="35:36" x14ac:dyDescent="0.3">
      <c r="AI1399" s="122">
        <v>45.4800000000022</v>
      </c>
      <c r="AJ1399" s="122">
        <v>71</v>
      </c>
    </row>
    <row r="1400" spans="35:36" x14ac:dyDescent="0.3">
      <c r="AI1400" s="122">
        <v>45.490000000002198</v>
      </c>
      <c r="AJ1400" s="122">
        <v>71</v>
      </c>
    </row>
    <row r="1401" spans="35:36" x14ac:dyDescent="0.3">
      <c r="AI1401" s="122">
        <v>45.500000000002203</v>
      </c>
      <c r="AJ1401" s="122">
        <v>71</v>
      </c>
    </row>
    <row r="1402" spans="35:36" x14ac:dyDescent="0.3">
      <c r="AI1402" s="122">
        <v>45.510000000002201</v>
      </c>
      <c r="AJ1402" s="122">
        <v>71</v>
      </c>
    </row>
    <row r="1403" spans="35:36" x14ac:dyDescent="0.3">
      <c r="AI1403" s="122">
        <v>45.520000000002199</v>
      </c>
      <c r="AJ1403" s="122">
        <v>71</v>
      </c>
    </row>
    <row r="1404" spans="35:36" x14ac:dyDescent="0.3">
      <c r="AI1404" s="122">
        <v>45.530000000002197</v>
      </c>
      <c r="AJ1404" s="122">
        <v>71</v>
      </c>
    </row>
    <row r="1405" spans="35:36" x14ac:dyDescent="0.3">
      <c r="AI1405" s="122">
        <v>45.540000000002202</v>
      </c>
      <c r="AJ1405" s="122">
        <v>71</v>
      </c>
    </row>
    <row r="1406" spans="35:36" x14ac:dyDescent="0.3">
      <c r="AI1406" s="122">
        <v>45.5500000000022</v>
      </c>
      <c r="AJ1406" s="122">
        <v>71</v>
      </c>
    </row>
    <row r="1407" spans="35:36" x14ac:dyDescent="0.3">
      <c r="AI1407" s="122">
        <v>45.560000000002198</v>
      </c>
      <c r="AJ1407" s="122">
        <v>71</v>
      </c>
    </row>
    <row r="1408" spans="35:36" x14ac:dyDescent="0.3">
      <c r="AI1408" s="122">
        <v>45.570000000002203</v>
      </c>
      <c r="AJ1408" s="122">
        <v>71</v>
      </c>
    </row>
    <row r="1409" spans="35:36" x14ac:dyDescent="0.3">
      <c r="AI1409" s="122">
        <v>45.580000000002201</v>
      </c>
      <c r="AJ1409" s="122">
        <v>71</v>
      </c>
    </row>
    <row r="1410" spans="35:36" x14ac:dyDescent="0.3">
      <c r="AI1410" s="122">
        <v>45.590000000002199</v>
      </c>
      <c r="AJ1410" s="122">
        <v>71</v>
      </c>
    </row>
    <row r="1411" spans="35:36" x14ac:dyDescent="0.3">
      <c r="AI1411" s="122">
        <v>45.600000000002197</v>
      </c>
      <c r="AJ1411" s="122">
        <v>71</v>
      </c>
    </row>
    <row r="1412" spans="35:36" x14ac:dyDescent="0.3">
      <c r="AI1412" s="122">
        <v>45.610000000002202</v>
      </c>
      <c r="AJ1412" s="122">
        <v>71</v>
      </c>
    </row>
    <row r="1413" spans="35:36" x14ac:dyDescent="0.3">
      <c r="AI1413" s="122">
        <v>45.6200000000022</v>
      </c>
      <c r="AJ1413" s="122">
        <v>71</v>
      </c>
    </row>
    <row r="1414" spans="35:36" x14ac:dyDescent="0.3">
      <c r="AI1414" s="122">
        <v>45.630000000002198</v>
      </c>
      <c r="AJ1414" s="122">
        <v>71</v>
      </c>
    </row>
    <row r="1415" spans="35:36" x14ac:dyDescent="0.3">
      <c r="AI1415" s="122">
        <v>45.640000000002203</v>
      </c>
      <c r="AJ1415" s="122">
        <v>71</v>
      </c>
    </row>
    <row r="1416" spans="35:36" x14ac:dyDescent="0.3">
      <c r="AI1416" s="122">
        <v>45.650000000002201</v>
      </c>
      <c r="AJ1416" s="122">
        <v>71</v>
      </c>
    </row>
    <row r="1417" spans="35:36" x14ac:dyDescent="0.3">
      <c r="AI1417" s="122">
        <v>45.660000000002199</v>
      </c>
      <c r="AJ1417" s="122">
        <v>71</v>
      </c>
    </row>
    <row r="1418" spans="35:36" x14ac:dyDescent="0.3">
      <c r="AI1418" s="122">
        <v>45.670000000002197</v>
      </c>
      <c r="AJ1418" s="122">
        <v>71</v>
      </c>
    </row>
    <row r="1419" spans="35:36" x14ac:dyDescent="0.3">
      <c r="AI1419" s="122">
        <v>45.680000000002202</v>
      </c>
      <c r="AJ1419" s="122">
        <v>71</v>
      </c>
    </row>
    <row r="1420" spans="35:36" x14ac:dyDescent="0.3">
      <c r="AI1420" s="122">
        <v>45.6900000000022</v>
      </c>
      <c r="AJ1420" s="122">
        <v>71</v>
      </c>
    </row>
    <row r="1421" spans="35:36" x14ac:dyDescent="0.3">
      <c r="AI1421" s="122">
        <v>45.700000000002198</v>
      </c>
      <c r="AJ1421" s="122">
        <v>71</v>
      </c>
    </row>
    <row r="1422" spans="35:36" x14ac:dyDescent="0.3">
      <c r="AI1422" s="122">
        <v>45.710000000002204</v>
      </c>
      <c r="AJ1422" s="122">
        <v>71</v>
      </c>
    </row>
    <row r="1423" spans="35:36" x14ac:dyDescent="0.3">
      <c r="AI1423" s="122">
        <v>45.720000000002202</v>
      </c>
      <c r="AJ1423" s="122">
        <v>71</v>
      </c>
    </row>
    <row r="1424" spans="35:36" x14ac:dyDescent="0.3">
      <c r="AI1424" s="122">
        <v>45.7300000000022</v>
      </c>
      <c r="AJ1424" s="122">
        <v>71</v>
      </c>
    </row>
    <row r="1425" spans="35:36" x14ac:dyDescent="0.3">
      <c r="AI1425" s="122">
        <v>45.740000000002198</v>
      </c>
      <c r="AJ1425" s="122">
        <v>71</v>
      </c>
    </row>
    <row r="1426" spans="35:36" x14ac:dyDescent="0.3">
      <c r="AI1426" s="122">
        <v>45.750000000002203</v>
      </c>
      <c r="AJ1426" s="122">
        <v>71</v>
      </c>
    </row>
    <row r="1427" spans="35:36" x14ac:dyDescent="0.3">
      <c r="AI1427" s="122">
        <v>45.760000000002201</v>
      </c>
      <c r="AJ1427" s="122">
        <v>71</v>
      </c>
    </row>
    <row r="1428" spans="35:36" x14ac:dyDescent="0.3">
      <c r="AI1428" s="122">
        <v>45.770000000002199</v>
      </c>
      <c r="AJ1428" s="122">
        <v>71</v>
      </c>
    </row>
    <row r="1429" spans="35:36" x14ac:dyDescent="0.3">
      <c r="AI1429" s="122">
        <v>45.780000000002197</v>
      </c>
      <c r="AJ1429" s="122">
        <v>71</v>
      </c>
    </row>
    <row r="1430" spans="35:36" x14ac:dyDescent="0.3">
      <c r="AI1430" s="122">
        <v>45.790000000002202</v>
      </c>
      <c r="AJ1430" s="122">
        <v>71</v>
      </c>
    </row>
    <row r="1431" spans="35:36" x14ac:dyDescent="0.3">
      <c r="AI1431" s="122">
        <v>45.8000000000022</v>
      </c>
      <c r="AJ1431" s="122">
        <v>71</v>
      </c>
    </row>
    <row r="1432" spans="35:36" x14ac:dyDescent="0.3">
      <c r="AI1432" s="122">
        <v>45.810000000002198</v>
      </c>
      <c r="AJ1432" s="122">
        <v>71</v>
      </c>
    </row>
    <row r="1433" spans="35:36" x14ac:dyDescent="0.3">
      <c r="AI1433" s="122">
        <v>45.820000000002203</v>
      </c>
      <c r="AJ1433" s="122">
        <v>71</v>
      </c>
    </row>
    <row r="1434" spans="35:36" x14ac:dyDescent="0.3">
      <c r="AI1434" s="122">
        <v>45.830000000002201</v>
      </c>
      <c r="AJ1434" s="122">
        <v>71</v>
      </c>
    </row>
    <row r="1435" spans="35:36" x14ac:dyDescent="0.3">
      <c r="AI1435" s="122">
        <v>45.840000000002199</v>
      </c>
      <c r="AJ1435" s="122">
        <v>71</v>
      </c>
    </row>
    <row r="1436" spans="35:36" x14ac:dyDescent="0.3">
      <c r="AI1436" s="122">
        <v>45.850000000002197</v>
      </c>
      <c r="AJ1436" s="122">
        <v>71</v>
      </c>
    </row>
    <row r="1437" spans="35:36" x14ac:dyDescent="0.3">
      <c r="AI1437" s="122">
        <v>45.860000000002202</v>
      </c>
      <c r="AJ1437" s="122">
        <v>71</v>
      </c>
    </row>
    <row r="1438" spans="35:36" x14ac:dyDescent="0.3">
      <c r="AI1438" s="122">
        <v>45.8700000000022</v>
      </c>
      <c r="AJ1438" s="122">
        <v>71</v>
      </c>
    </row>
    <row r="1439" spans="35:36" x14ac:dyDescent="0.3">
      <c r="AI1439" s="122">
        <v>45.880000000002198</v>
      </c>
      <c r="AJ1439" s="122">
        <v>71</v>
      </c>
    </row>
    <row r="1440" spans="35:36" x14ac:dyDescent="0.3">
      <c r="AI1440" s="122">
        <v>45.890000000002203</v>
      </c>
      <c r="AJ1440" s="122">
        <v>71</v>
      </c>
    </row>
    <row r="1441" spans="35:36" x14ac:dyDescent="0.3">
      <c r="AI1441" s="122">
        <v>45.900000000002201</v>
      </c>
      <c r="AJ1441" s="122">
        <v>71</v>
      </c>
    </row>
    <row r="1442" spans="35:36" x14ac:dyDescent="0.3">
      <c r="AI1442" s="122">
        <v>45.910000000002199</v>
      </c>
      <c r="AJ1442" s="122">
        <v>71</v>
      </c>
    </row>
    <row r="1443" spans="35:36" x14ac:dyDescent="0.3">
      <c r="AI1443" s="122">
        <v>45.920000000002197</v>
      </c>
      <c r="AJ1443" s="122">
        <v>71</v>
      </c>
    </row>
    <row r="1444" spans="35:36" x14ac:dyDescent="0.3">
      <c r="AI1444" s="122">
        <v>45.930000000002202</v>
      </c>
      <c r="AJ1444" s="122">
        <v>71</v>
      </c>
    </row>
    <row r="1445" spans="35:36" x14ac:dyDescent="0.3">
      <c r="AI1445" s="122">
        <v>45.9400000000022</v>
      </c>
      <c r="AJ1445" s="122">
        <v>71</v>
      </c>
    </row>
    <row r="1446" spans="35:36" x14ac:dyDescent="0.3">
      <c r="AI1446" s="122">
        <v>45.950000000002198</v>
      </c>
      <c r="AJ1446" s="122">
        <v>71</v>
      </c>
    </row>
    <row r="1447" spans="35:36" x14ac:dyDescent="0.3">
      <c r="AI1447" s="122">
        <v>45.960000000002204</v>
      </c>
      <c r="AJ1447" s="122">
        <v>71</v>
      </c>
    </row>
    <row r="1448" spans="35:36" x14ac:dyDescent="0.3">
      <c r="AI1448" s="122">
        <v>45.970000000002202</v>
      </c>
      <c r="AJ1448" s="122">
        <v>71</v>
      </c>
    </row>
    <row r="1449" spans="35:36" x14ac:dyDescent="0.3">
      <c r="AI1449" s="122">
        <v>45.9800000000022</v>
      </c>
      <c r="AJ1449" s="122">
        <v>71</v>
      </c>
    </row>
    <row r="1450" spans="35:36" x14ac:dyDescent="0.3">
      <c r="AI1450" s="122">
        <v>45.990000000002198</v>
      </c>
      <c r="AJ1450" s="122">
        <v>71</v>
      </c>
    </row>
    <row r="1451" spans="35:36" x14ac:dyDescent="0.3">
      <c r="AI1451" s="122">
        <v>46.000000000002203</v>
      </c>
      <c r="AJ1451" s="122">
        <v>71</v>
      </c>
    </row>
    <row r="1452" spans="35:36" x14ac:dyDescent="0.3">
      <c r="AI1452" s="122">
        <v>46.010000000002201</v>
      </c>
      <c r="AJ1452" s="122">
        <v>71</v>
      </c>
    </row>
    <row r="1453" spans="35:36" x14ac:dyDescent="0.3">
      <c r="AI1453" s="122">
        <v>46.020000000002199</v>
      </c>
      <c r="AJ1453" s="122">
        <v>71</v>
      </c>
    </row>
    <row r="1454" spans="35:36" x14ac:dyDescent="0.3">
      <c r="AI1454" s="122">
        <v>46.030000000002197</v>
      </c>
      <c r="AJ1454" s="122">
        <v>71</v>
      </c>
    </row>
    <row r="1455" spans="35:36" x14ac:dyDescent="0.3">
      <c r="AI1455" s="122">
        <v>46.040000000002202</v>
      </c>
      <c r="AJ1455" s="122">
        <v>71</v>
      </c>
    </row>
    <row r="1456" spans="35:36" x14ac:dyDescent="0.3">
      <c r="AI1456" s="122">
        <v>46.0500000000022</v>
      </c>
      <c r="AJ1456" s="122">
        <v>71</v>
      </c>
    </row>
    <row r="1457" spans="35:36" x14ac:dyDescent="0.3">
      <c r="AI1457" s="122">
        <v>46.060000000002297</v>
      </c>
      <c r="AJ1457" s="122">
        <v>71</v>
      </c>
    </row>
    <row r="1458" spans="35:36" x14ac:dyDescent="0.3">
      <c r="AI1458" s="122">
        <v>46.070000000002302</v>
      </c>
      <c r="AJ1458" s="122">
        <v>71</v>
      </c>
    </row>
    <row r="1459" spans="35:36" x14ac:dyDescent="0.3">
      <c r="AI1459" s="122">
        <v>46.0800000000023</v>
      </c>
      <c r="AJ1459" s="122">
        <v>71</v>
      </c>
    </row>
    <row r="1460" spans="35:36" x14ac:dyDescent="0.3">
      <c r="AI1460" s="122">
        <v>46.090000000002298</v>
      </c>
      <c r="AJ1460" s="122">
        <v>71</v>
      </c>
    </row>
    <row r="1461" spans="35:36" x14ac:dyDescent="0.3">
      <c r="AI1461" s="122">
        <v>46.100000000002296</v>
      </c>
      <c r="AJ1461" s="122">
        <v>71</v>
      </c>
    </row>
    <row r="1462" spans="35:36" x14ac:dyDescent="0.3">
      <c r="AI1462" s="122">
        <v>46.110000000002302</v>
      </c>
      <c r="AJ1462" s="122">
        <v>71</v>
      </c>
    </row>
    <row r="1463" spans="35:36" x14ac:dyDescent="0.3">
      <c r="AI1463" s="122">
        <v>46.1200000000023</v>
      </c>
      <c r="AJ1463" s="122">
        <v>71</v>
      </c>
    </row>
    <row r="1464" spans="35:36" x14ac:dyDescent="0.3">
      <c r="AI1464" s="122">
        <v>46.130000000002298</v>
      </c>
      <c r="AJ1464" s="122">
        <v>71</v>
      </c>
    </row>
    <row r="1465" spans="35:36" x14ac:dyDescent="0.3">
      <c r="AI1465" s="122">
        <v>46.140000000002303</v>
      </c>
      <c r="AJ1465" s="122">
        <v>71</v>
      </c>
    </row>
    <row r="1466" spans="35:36" x14ac:dyDescent="0.3">
      <c r="AI1466" s="122">
        <v>46.150000000002301</v>
      </c>
      <c r="AJ1466" s="122">
        <v>71</v>
      </c>
    </row>
    <row r="1467" spans="35:36" x14ac:dyDescent="0.3">
      <c r="AI1467" s="122">
        <v>46.160000000002299</v>
      </c>
      <c r="AJ1467" s="122">
        <v>71</v>
      </c>
    </row>
    <row r="1468" spans="35:36" x14ac:dyDescent="0.3">
      <c r="AI1468" s="122">
        <v>46.170000000002297</v>
      </c>
      <c r="AJ1468" s="122">
        <v>71</v>
      </c>
    </row>
    <row r="1469" spans="35:36" x14ac:dyDescent="0.3">
      <c r="AI1469" s="122">
        <v>46.180000000002302</v>
      </c>
      <c r="AJ1469" s="122">
        <v>71</v>
      </c>
    </row>
    <row r="1470" spans="35:36" x14ac:dyDescent="0.3">
      <c r="AI1470" s="122">
        <v>46.1900000000023</v>
      </c>
      <c r="AJ1470" s="122">
        <v>71</v>
      </c>
    </row>
    <row r="1471" spans="35:36" x14ac:dyDescent="0.3">
      <c r="AI1471" s="122">
        <v>46.200000000002298</v>
      </c>
      <c r="AJ1471" s="122">
        <v>71</v>
      </c>
    </row>
    <row r="1472" spans="35:36" x14ac:dyDescent="0.3">
      <c r="AI1472" s="122">
        <v>46.210000000002303</v>
      </c>
      <c r="AJ1472" s="122">
        <v>71</v>
      </c>
    </row>
    <row r="1473" spans="35:36" x14ac:dyDescent="0.3">
      <c r="AI1473" s="122">
        <v>46.220000000002301</v>
      </c>
      <c r="AJ1473" s="122">
        <v>71</v>
      </c>
    </row>
    <row r="1474" spans="35:36" x14ac:dyDescent="0.3">
      <c r="AI1474" s="122">
        <v>46.230000000002299</v>
      </c>
      <c r="AJ1474" s="122">
        <v>71</v>
      </c>
    </row>
    <row r="1475" spans="35:36" x14ac:dyDescent="0.3">
      <c r="AI1475" s="122">
        <v>46.240000000002297</v>
      </c>
      <c r="AJ1475" s="122">
        <v>71</v>
      </c>
    </row>
    <row r="1476" spans="35:36" x14ac:dyDescent="0.3">
      <c r="AI1476" s="122">
        <v>46.250000000002302</v>
      </c>
      <c r="AJ1476" s="122">
        <v>71</v>
      </c>
    </row>
    <row r="1477" spans="35:36" x14ac:dyDescent="0.3">
      <c r="AI1477" s="122">
        <v>46.2600000000023</v>
      </c>
      <c r="AJ1477" s="122">
        <v>71</v>
      </c>
    </row>
    <row r="1478" spans="35:36" x14ac:dyDescent="0.3">
      <c r="AI1478" s="122">
        <v>46.270000000002298</v>
      </c>
      <c r="AJ1478" s="122">
        <v>71</v>
      </c>
    </row>
    <row r="1479" spans="35:36" x14ac:dyDescent="0.3">
      <c r="AI1479" s="122">
        <v>46.280000000002303</v>
      </c>
      <c r="AJ1479" s="122">
        <v>71</v>
      </c>
    </row>
    <row r="1480" spans="35:36" x14ac:dyDescent="0.3">
      <c r="AI1480" s="122">
        <v>46.290000000002301</v>
      </c>
      <c r="AJ1480" s="122">
        <v>71</v>
      </c>
    </row>
    <row r="1481" spans="35:36" x14ac:dyDescent="0.3">
      <c r="AI1481" s="122">
        <v>46.300000000002299</v>
      </c>
      <c r="AJ1481" s="122">
        <v>71</v>
      </c>
    </row>
    <row r="1482" spans="35:36" x14ac:dyDescent="0.3">
      <c r="AI1482" s="122">
        <v>46.310000000002297</v>
      </c>
      <c r="AJ1482" s="122">
        <v>71</v>
      </c>
    </row>
    <row r="1483" spans="35:36" x14ac:dyDescent="0.3">
      <c r="AI1483" s="122">
        <v>46.320000000002302</v>
      </c>
      <c r="AJ1483" s="122">
        <v>71</v>
      </c>
    </row>
    <row r="1484" spans="35:36" x14ac:dyDescent="0.3">
      <c r="AI1484" s="122">
        <v>46.3300000000023</v>
      </c>
      <c r="AJ1484" s="122">
        <v>71</v>
      </c>
    </row>
    <row r="1485" spans="35:36" x14ac:dyDescent="0.3">
      <c r="AI1485" s="122">
        <v>46.340000000002298</v>
      </c>
      <c r="AJ1485" s="122">
        <v>71</v>
      </c>
    </row>
    <row r="1486" spans="35:36" x14ac:dyDescent="0.3">
      <c r="AI1486" s="122">
        <v>46.350000000002296</v>
      </c>
      <c r="AJ1486" s="122">
        <v>71</v>
      </c>
    </row>
    <row r="1487" spans="35:36" x14ac:dyDescent="0.3">
      <c r="AI1487" s="122">
        <v>46.360000000002302</v>
      </c>
      <c r="AJ1487" s="122">
        <v>71</v>
      </c>
    </row>
    <row r="1488" spans="35:36" x14ac:dyDescent="0.3">
      <c r="AI1488" s="122">
        <v>46.3700000000023</v>
      </c>
      <c r="AJ1488" s="122">
        <v>71</v>
      </c>
    </row>
    <row r="1489" spans="35:36" x14ac:dyDescent="0.3">
      <c r="AI1489" s="122">
        <v>46.380000000002298</v>
      </c>
      <c r="AJ1489" s="122">
        <v>71</v>
      </c>
    </row>
    <row r="1490" spans="35:36" x14ac:dyDescent="0.3">
      <c r="AI1490" s="122">
        <v>46.390000000002303</v>
      </c>
      <c r="AJ1490" s="122">
        <v>71</v>
      </c>
    </row>
    <row r="1491" spans="35:36" x14ac:dyDescent="0.3">
      <c r="AI1491" s="122">
        <v>46.400000000002301</v>
      </c>
      <c r="AJ1491" s="122">
        <v>71</v>
      </c>
    </row>
    <row r="1492" spans="35:36" x14ac:dyDescent="0.3">
      <c r="AI1492" s="122">
        <v>46.410000000002299</v>
      </c>
      <c r="AJ1492" s="122">
        <v>71</v>
      </c>
    </row>
    <row r="1493" spans="35:36" x14ac:dyDescent="0.3">
      <c r="AI1493" s="122">
        <v>46.420000000002297</v>
      </c>
      <c r="AJ1493" s="122">
        <v>71</v>
      </c>
    </row>
    <row r="1494" spans="35:36" x14ac:dyDescent="0.3">
      <c r="AI1494" s="122">
        <v>46.430000000002302</v>
      </c>
      <c r="AJ1494" s="122">
        <v>71</v>
      </c>
    </row>
    <row r="1495" spans="35:36" x14ac:dyDescent="0.3">
      <c r="AI1495" s="122">
        <v>46.4400000000023</v>
      </c>
      <c r="AJ1495" s="122">
        <v>71</v>
      </c>
    </row>
    <row r="1496" spans="35:36" x14ac:dyDescent="0.3">
      <c r="AI1496" s="122">
        <v>46.450000000002298</v>
      </c>
      <c r="AJ1496" s="122">
        <v>71</v>
      </c>
    </row>
    <row r="1497" spans="35:36" x14ac:dyDescent="0.3">
      <c r="AI1497" s="122">
        <v>46.460000000002303</v>
      </c>
      <c r="AJ1497" s="122">
        <v>71</v>
      </c>
    </row>
    <row r="1498" spans="35:36" x14ac:dyDescent="0.3">
      <c r="AI1498" s="122">
        <v>46.470000000002301</v>
      </c>
      <c r="AJ1498" s="122">
        <v>71</v>
      </c>
    </row>
    <row r="1499" spans="35:36" x14ac:dyDescent="0.3">
      <c r="AI1499" s="122">
        <v>46.480000000002299</v>
      </c>
      <c r="AJ1499" s="122">
        <v>71</v>
      </c>
    </row>
    <row r="1500" spans="35:36" x14ac:dyDescent="0.3">
      <c r="AI1500" s="122">
        <v>46.490000000002297</v>
      </c>
      <c r="AJ1500" s="122">
        <v>71</v>
      </c>
    </row>
    <row r="1501" spans="35:36" x14ac:dyDescent="0.3">
      <c r="AI1501" s="122">
        <v>46.500000000002302</v>
      </c>
      <c r="AJ1501" s="122">
        <v>71</v>
      </c>
    </row>
    <row r="1502" spans="35:36" x14ac:dyDescent="0.3">
      <c r="AI1502" s="122">
        <v>46.5100000000023</v>
      </c>
      <c r="AJ1502" s="122">
        <v>71</v>
      </c>
    </row>
    <row r="1503" spans="35:36" x14ac:dyDescent="0.3">
      <c r="AI1503" s="122">
        <v>46.520000000002298</v>
      </c>
      <c r="AJ1503" s="122">
        <v>71</v>
      </c>
    </row>
    <row r="1504" spans="35:36" x14ac:dyDescent="0.3">
      <c r="AI1504" s="122">
        <v>46.530000000002303</v>
      </c>
      <c r="AJ1504" s="122">
        <v>71</v>
      </c>
    </row>
    <row r="1505" spans="35:36" x14ac:dyDescent="0.3">
      <c r="AI1505" s="122">
        <v>46.540000000002301</v>
      </c>
      <c r="AJ1505" s="122">
        <v>71</v>
      </c>
    </row>
    <row r="1506" spans="35:36" x14ac:dyDescent="0.3">
      <c r="AI1506" s="122">
        <v>46.550000000002299</v>
      </c>
      <c r="AJ1506" s="122">
        <v>71</v>
      </c>
    </row>
    <row r="1507" spans="35:36" x14ac:dyDescent="0.3">
      <c r="AI1507" s="122">
        <v>46.560000000002297</v>
      </c>
      <c r="AJ1507" s="122">
        <v>71</v>
      </c>
    </row>
    <row r="1508" spans="35:36" x14ac:dyDescent="0.3">
      <c r="AI1508" s="122">
        <v>46.570000000002302</v>
      </c>
      <c r="AJ1508" s="122">
        <v>71</v>
      </c>
    </row>
    <row r="1509" spans="35:36" x14ac:dyDescent="0.3">
      <c r="AI1509" s="122">
        <v>46.5800000000023</v>
      </c>
      <c r="AJ1509" s="122">
        <v>71</v>
      </c>
    </row>
    <row r="1510" spans="35:36" x14ac:dyDescent="0.3">
      <c r="AI1510" s="122">
        <v>46.590000000002298</v>
      </c>
      <c r="AJ1510" s="122">
        <v>71</v>
      </c>
    </row>
    <row r="1511" spans="35:36" x14ac:dyDescent="0.3">
      <c r="AI1511" s="122">
        <v>46.600000000002296</v>
      </c>
      <c r="AJ1511" s="122">
        <v>71</v>
      </c>
    </row>
    <row r="1512" spans="35:36" x14ac:dyDescent="0.3">
      <c r="AI1512" s="122">
        <v>46.610000000002302</v>
      </c>
      <c r="AJ1512" s="122">
        <v>71</v>
      </c>
    </row>
    <row r="1513" spans="35:36" x14ac:dyDescent="0.3">
      <c r="AI1513" s="122">
        <v>46.6200000000023</v>
      </c>
      <c r="AJ1513" s="122">
        <v>71</v>
      </c>
    </row>
    <row r="1514" spans="35:36" x14ac:dyDescent="0.3">
      <c r="AI1514" s="122">
        <v>46.630000000002298</v>
      </c>
      <c r="AJ1514" s="122">
        <v>71</v>
      </c>
    </row>
    <row r="1515" spans="35:36" x14ac:dyDescent="0.3">
      <c r="AI1515" s="122">
        <v>46.640000000002303</v>
      </c>
      <c r="AJ1515" s="122">
        <v>71</v>
      </c>
    </row>
    <row r="1516" spans="35:36" x14ac:dyDescent="0.3">
      <c r="AI1516" s="122">
        <v>46.650000000002301</v>
      </c>
      <c r="AJ1516" s="122">
        <v>71</v>
      </c>
    </row>
    <row r="1517" spans="35:36" x14ac:dyDescent="0.3">
      <c r="AI1517" s="122">
        <v>46.660000000002299</v>
      </c>
      <c r="AJ1517" s="122">
        <v>71</v>
      </c>
    </row>
    <row r="1518" spans="35:36" x14ac:dyDescent="0.3">
      <c r="AI1518" s="122">
        <v>46.670000000002297</v>
      </c>
      <c r="AJ1518" s="122">
        <v>71</v>
      </c>
    </row>
    <row r="1519" spans="35:36" x14ac:dyDescent="0.3">
      <c r="AI1519" s="122">
        <v>46.680000000002302</v>
      </c>
      <c r="AJ1519" s="122">
        <v>71</v>
      </c>
    </row>
    <row r="1520" spans="35:36" x14ac:dyDescent="0.3">
      <c r="AI1520" s="122">
        <v>46.6900000000023</v>
      </c>
      <c r="AJ1520" s="122">
        <v>71</v>
      </c>
    </row>
    <row r="1521" spans="35:36" x14ac:dyDescent="0.3">
      <c r="AI1521" s="122">
        <v>46.700000000002397</v>
      </c>
      <c r="AJ1521" s="122">
        <v>71</v>
      </c>
    </row>
    <row r="1522" spans="35:36" x14ac:dyDescent="0.3">
      <c r="AI1522" s="122">
        <v>46.710000000002402</v>
      </c>
      <c r="AJ1522" s="122">
        <v>71</v>
      </c>
    </row>
    <row r="1523" spans="35:36" x14ac:dyDescent="0.3">
      <c r="AI1523" s="122">
        <v>46.7200000000024</v>
      </c>
      <c r="AJ1523" s="122">
        <v>71</v>
      </c>
    </row>
    <row r="1524" spans="35:36" x14ac:dyDescent="0.3">
      <c r="AI1524" s="122">
        <v>46.730000000002399</v>
      </c>
      <c r="AJ1524" s="122">
        <v>71</v>
      </c>
    </row>
    <row r="1525" spans="35:36" x14ac:dyDescent="0.3">
      <c r="AI1525" s="122">
        <v>46.740000000002397</v>
      </c>
      <c r="AJ1525" s="122">
        <v>71</v>
      </c>
    </row>
    <row r="1526" spans="35:36" x14ac:dyDescent="0.3">
      <c r="AI1526" s="122">
        <v>46.750000000002402</v>
      </c>
      <c r="AJ1526" s="122">
        <v>71</v>
      </c>
    </row>
    <row r="1527" spans="35:36" x14ac:dyDescent="0.3">
      <c r="AI1527" s="122">
        <v>46.7600000000024</v>
      </c>
      <c r="AJ1527" s="122">
        <v>71</v>
      </c>
    </row>
    <row r="1528" spans="35:36" x14ac:dyDescent="0.3">
      <c r="AI1528" s="122">
        <v>46.770000000002398</v>
      </c>
      <c r="AJ1528" s="122">
        <v>71</v>
      </c>
    </row>
    <row r="1529" spans="35:36" x14ac:dyDescent="0.3">
      <c r="AI1529" s="122">
        <v>46.780000000002403</v>
      </c>
      <c r="AJ1529" s="122">
        <v>71</v>
      </c>
    </row>
    <row r="1530" spans="35:36" x14ac:dyDescent="0.3">
      <c r="AI1530" s="122">
        <v>46.790000000002401</v>
      </c>
      <c r="AJ1530" s="122">
        <v>71</v>
      </c>
    </row>
    <row r="1531" spans="35:36" x14ac:dyDescent="0.3">
      <c r="AI1531" s="122">
        <v>46.800000000002399</v>
      </c>
      <c r="AJ1531" s="122">
        <v>71</v>
      </c>
    </row>
    <row r="1532" spans="35:36" x14ac:dyDescent="0.3">
      <c r="AI1532" s="122">
        <v>46.810000000002397</v>
      </c>
      <c r="AJ1532" s="122">
        <v>71</v>
      </c>
    </row>
    <row r="1533" spans="35:36" x14ac:dyDescent="0.3">
      <c r="AI1533" s="122">
        <v>46.820000000002402</v>
      </c>
      <c r="AJ1533" s="122">
        <v>71</v>
      </c>
    </row>
    <row r="1534" spans="35:36" x14ac:dyDescent="0.3">
      <c r="AI1534" s="122">
        <v>46.8300000000024</v>
      </c>
      <c r="AJ1534" s="122">
        <v>71</v>
      </c>
    </row>
    <row r="1535" spans="35:36" x14ac:dyDescent="0.3">
      <c r="AI1535" s="122">
        <v>46.840000000002398</v>
      </c>
      <c r="AJ1535" s="122">
        <v>71</v>
      </c>
    </row>
    <row r="1536" spans="35:36" x14ac:dyDescent="0.3">
      <c r="AI1536" s="122">
        <v>46.850000000002403</v>
      </c>
      <c r="AJ1536" s="122">
        <v>71</v>
      </c>
    </row>
    <row r="1537" spans="35:36" x14ac:dyDescent="0.3">
      <c r="AI1537" s="122">
        <v>46.860000000002401</v>
      </c>
      <c r="AJ1537" s="122">
        <v>71</v>
      </c>
    </row>
    <row r="1538" spans="35:36" x14ac:dyDescent="0.3">
      <c r="AI1538" s="122">
        <v>46.870000000002399</v>
      </c>
      <c r="AJ1538" s="122">
        <v>71</v>
      </c>
    </row>
    <row r="1539" spans="35:36" x14ac:dyDescent="0.3">
      <c r="AI1539" s="122">
        <v>46.880000000002397</v>
      </c>
      <c r="AJ1539" s="122">
        <v>71</v>
      </c>
    </row>
    <row r="1540" spans="35:36" x14ac:dyDescent="0.3">
      <c r="AI1540" s="122">
        <v>46.890000000002402</v>
      </c>
      <c r="AJ1540" s="122">
        <v>71</v>
      </c>
    </row>
    <row r="1541" spans="35:36" x14ac:dyDescent="0.3">
      <c r="AI1541" s="122">
        <v>46.9000000000024</v>
      </c>
      <c r="AJ1541" s="122">
        <v>71</v>
      </c>
    </row>
    <row r="1542" spans="35:36" x14ac:dyDescent="0.3">
      <c r="AI1542" s="122">
        <v>46.910000000002398</v>
      </c>
      <c r="AJ1542" s="122">
        <v>71</v>
      </c>
    </row>
    <row r="1543" spans="35:36" x14ac:dyDescent="0.3">
      <c r="AI1543" s="122">
        <v>46.920000000002403</v>
      </c>
      <c r="AJ1543" s="122">
        <v>71</v>
      </c>
    </row>
    <row r="1544" spans="35:36" x14ac:dyDescent="0.3">
      <c r="AI1544" s="122">
        <v>46.930000000002401</v>
      </c>
      <c r="AJ1544" s="122">
        <v>71</v>
      </c>
    </row>
    <row r="1545" spans="35:36" x14ac:dyDescent="0.3">
      <c r="AI1545" s="122">
        <v>46.940000000002399</v>
      </c>
      <c r="AJ1545" s="122">
        <v>71</v>
      </c>
    </row>
    <row r="1546" spans="35:36" x14ac:dyDescent="0.3">
      <c r="AI1546" s="122">
        <v>46.950000000002397</v>
      </c>
      <c r="AJ1546" s="122">
        <v>71</v>
      </c>
    </row>
    <row r="1547" spans="35:36" x14ac:dyDescent="0.3">
      <c r="AI1547" s="122">
        <v>46.960000000002402</v>
      </c>
      <c r="AJ1547" s="122">
        <v>71</v>
      </c>
    </row>
    <row r="1548" spans="35:36" x14ac:dyDescent="0.3">
      <c r="AI1548" s="122">
        <v>46.9700000000024</v>
      </c>
      <c r="AJ1548" s="122">
        <v>71</v>
      </c>
    </row>
    <row r="1549" spans="35:36" x14ac:dyDescent="0.3">
      <c r="AI1549" s="122">
        <v>46.980000000002399</v>
      </c>
      <c r="AJ1549" s="122">
        <v>71</v>
      </c>
    </row>
    <row r="1550" spans="35:36" x14ac:dyDescent="0.3">
      <c r="AI1550" s="122">
        <v>46.990000000002397</v>
      </c>
      <c r="AJ1550" s="122">
        <v>71</v>
      </c>
    </row>
    <row r="1551" spans="35:36" x14ac:dyDescent="0.3">
      <c r="AI1551" s="122">
        <v>47.000000000002402</v>
      </c>
      <c r="AJ1551" s="122">
        <v>71</v>
      </c>
    </row>
    <row r="1552" spans="35:36" x14ac:dyDescent="0.3">
      <c r="AI1552" s="122">
        <v>47.0100000000024</v>
      </c>
      <c r="AJ1552" s="122">
        <v>71</v>
      </c>
    </row>
    <row r="1553" spans="35:36" x14ac:dyDescent="0.3">
      <c r="AI1553" s="122">
        <v>47.020000000002398</v>
      </c>
      <c r="AJ1553" s="122">
        <v>71</v>
      </c>
    </row>
    <row r="1554" spans="35:36" x14ac:dyDescent="0.3">
      <c r="AI1554" s="122">
        <v>47.030000000002403</v>
      </c>
      <c r="AJ1554" s="122">
        <v>71</v>
      </c>
    </row>
    <row r="1555" spans="35:36" x14ac:dyDescent="0.3">
      <c r="AI1555" s="122">
        <v>47.040000000002401</v>
      </c>
      <c r="AJ1555" s="122">
        <v>71</v>
      </c>
    </row>
    <row r="1556" spans="35:36" x14ac:dyDescent="0.3">
      <c r="AI1556" s="122">
        <v>47.050000000002399</v>
      </c>
      <c r="AJ1556" s="122">
        <v>71</v>
      </c>
    </row>
    <row r="1557" spans="35:36" x14ac:dyDescent="0.3">
      <c r="AI1557" s="122">
        <v>47.060000000002397</v>
      </c>
      <c r="AJ1557" s="122">
        <v>71</v>
      </c>
    </row>
    <row r="1558" spans="35:36" x14ac:dyDescent="0.3">
      <c r="AI1558" s="122">
        <v>47.070000000002402</v>
      </c>
      <c r="AJ1558" s="122">
        <v>71</v>
      </c>
    </row>
    <row r="1559" spans="35:36" x14ac:dyDescent="0.3">
      <c r="AI1559" s="122">
        <v>47.0800000000024</v>
      </c>
      <c r="AJ1559" s="122">
        <v>71</v>
      </c>
    </row>
    <row r="1560" spans="35:36" x14ac:dyDescent="0.3">
      <c r="AI1560" s="122">
        <v>47.090000000002398</v>
      </c>
      <c r="AJ1560" s="122">
        <v>71</v>
      </c>
    </row>
    <row r="1561" spans="35:36" x14ac:dyDescent="0.3">
      <c r="AI1561" s="122">
        <v>47.100000000002403</v>
      </c>
      <c r="AJ1561" s="122">
        <v>71</v>
      </c>
    </row>
    <row r="1562" spans="35:36" x14ac:dyDescent="0.3">
      <c r="AI1562" s="122">
        <v>47.110000000002401</v>
      </c>
      <c r="AJ1562" s="122">
        <v>71</v>
      </c>
    </row>
    <row r="1563" spans="35:36" x14ac:dyDescent="0.3">
      <c r="AI1563" s="122">
        <v>47.120000000002399</v>
      </c>
      <c r="AJ1563" s="122">
        <v>71</v>
      </c>
    </row>
    <row r="1564" spans="35:36" x14ac:dyDescent="0.3">
      <c r="AI1564" s="122">
        <v>47.130000000002397</v>
      </c>
      <c r="AJ1564" s="122">
        <v>71</v>
      </c>
    </row>
    <row r="1565" spans="35:36" x14ac:dyDescent="0.3">
      <c r="AI1565" s="122">
        <v>47.140000000002402</v>
      </c>
      <c r="AJ1565" s="122">
        <v>71</v>
      </c>
    </row>
    <row r="1566" spans="35:36" x14ac:dyDescent="0.3">
      <c r="AI1566" s="122">
        <v>47.1500000000024</v>
      </c>
      <c r="AJ1566" s="122">
        <v>71</v>
      </c>
    </row>
    <row r="1567" spans="35:36" x14ac:dyDescent="0.3">
      <c r="AI1567" s="122">
        <v>47.160000000002398</v>
      </c>
      <c r="AJ1567" s="122">
        <v>71</v>
      </c>
    </row>
    <row r="1568" spans="35:36" x14ac:dyDescent="0.3">
      <c r="AI1568" s="122">
        <v>47.170000000002403</v>
      </c>
      <c r="AJ1568" s="122">
        <v>71</v>
      </c>
    </row>
    <row r="1569" spans="35:36" x14ac:dyDescent="0.3">
      <c r="AI1569" s="122">
        <v>47.180000000002401</v>
      </c>
      <c r="AJ1569" s="122">
        <v>71</v>
      </c>
    </row>
    <row r="1570" spans="35:36" x14ac:dyDescent="0.3">
      <c r="AI1570" s="122">
        <v>47.190000000002399</v>
      </c>
      <c r="AJ1570" s="122">
        <v>71</v>
      </c>
    </row>
    <row r="1571" spans="35:36" x14ac:dyDescent="0.3">
      <c r="AI1571" s="122">
        <v>47.200000000002397</v>
      </c>
      <c r="AJ1571" s="122">
        <v>71</v>
      </c>
    </row>
    <row r="1572" spans="35:36" x14ac:dyDescent="0.3">
      <c r="AI1572" s="122">
        <v>47.210000000002402</v>
      </c>
      <c r="AJ1572" s="122">
        <v>71</v>
      </c>
    </row>
    <row r="1573" spans="35:36" x14ac:dyDescent="0.3">
      <c r="AI1573" s="122">
        <v>47.2200000000024</v>
      </c>
      <c r="AJ1573" s="122">
        <v>71</v>
      </c>
    </row>
    <row r="1574" spans="35:36" x14ac:dyDescent="0.3">
      <c r="AI1574" s="122">
        <v>47.230000000002399</v>
      </c>
      <c r="AJ1574" s="122">
        <v>71</v>
      </c>
    </row>
    <row r="1575" spans="35:36" x14ac:dyDescent="0.3">
      <c r="AI1575" s="122">
        <v>47.240000000002397</v>
      </c>
      <c r="AJ1575" s="122">
        <v>71</v>
      </c>
    </row>
    <row r="1576" spans="35:36" x14ac:dyDescent="0.3">
      <c r="AI1576" s="122">
        <v>47.250000000002402</v>
      </c>
      <c r="AJ1576" s="122">
        <v>71</v>
      </c>
    </row>
    <row r="1577" spans="35:36" x14ac:dyDescent="0.3">
      <c r="AI1577" s="122">
        <v>47.2600000000024</v>
      </c>
      <c r="AJ1577" s="122">
        <v>71</v>
      </c>
    </row>
    <row r="1578" spans="35:36" x14ac:dyDescent="0.3">
      <c r="AI1578" s="122">
        <v>47.270000000002398</v>
      </c>
      <c r="AJ1578" s="122">
        <v>71</v>
      </c>
    </row>
    <row r="1579" spans="35:36" x14ac:dyDescent="0.3">
      <c r="AI1579" s="122">
        <v>47.280000000002403</v>
      </c>
      <c r="AJ1579" s="122">
        <v>71</v>
      </c>
    </row>
    <row r="1580" spans="35:36" x14ac:dyDescent="0.3">
      <c r="AI1580" s="122">
        <v>47.290000000002401</v>
      </c>
      <c r="AJ1580" s="122">
        <v>71</v>
      </c>
    </row>
    <row r="1581" spans="35:36" x14ac:dyDescent="0.3">
      <c r="AI1581" s="122">
        <v>47.300000000002399</v>
      </c>
      <c r="AJ1581" s="122">
        <v>71</v>
      </c>
    </row>
    <row r="1582" spans="35:36" x14ac:dyDescent="0.3">
      <c r="AI1582" s="122">
        <v>47.310000000002397</v>
      </c>
      <c r="AJ1582" s="122">
        <v>71</v>
      </c>
    </row>
    <row r="1583" spans="35:36" x14ac:dyDescent="0.3">
      <c r="AI1583" s="122">
        <v>47.320000000002402</v>
      </c>
      <c r="AJ1583" s="122">
        <v>71</v>
      </c>
    </row>
    <row r="1584" spans="35:36" x14ac:dyDescent="0.3">
      <c r="AI1584" s="122">
        <v>47.3300000000024</v>
      </c>
      <c r="AJ1584" s="122">
        <v>71</v>
      </c>
    </row>
    <row r="1585" spans="35:36" x14ac:dyDescent="0.3">
      <c r="AI1585" s="122">
        <v>47.340000000002497</v>
      </c>
      <c r="AJ1585" s="122">
        <v>71</v>
      </c>
    </row>
    <row r="1586" spans="35:36" x14ac:dyDescent="0.3">
      <c r="AI1586" s="122">
        <v>47.350000000002503</v>
      </c>
      <c r="AJ1586" s="122">
        <v>71</v>
      </c>
    </row>
    <row r="1587" spans="35:36" x14ac:dyDescent="0.3">
      <c r="AI1587" s="122">
        <v>47.360000000002501</v>
      </c>
      <c r="AJ1587" s="122">
        <v>71</v>
      </c>
    </row>
    <row r="1588" spans="35:36" x14ac:dyDescent="0.3">
      <c r="AI1588" s="122">
        <v>47.370000000002499</v>
      </c>
      <c r="AJ1588" s="122">
        <v>71</v>
      </c>
    </row>
    <row r="1589" spans="35:36" x14ac:dyDescent="0.3">
      <c r="AI1589" s="122">
        <v>47.380000000002497</v>
      </c>
      <c r="AJ1589" s="122">
        <v>71</v>
      </c>
    </row>
    <row r="1590" spans="35:36" x14ac:dyDescent="0.3">
      <c r="AI1590" s="122">
        <v>47.390000000002502</v>
      </c>
      <c r="AJ1590" s="122">
        <v>71</v>
      </c>
    </row>
    <row r="1591" spans="35:36" x14ac:dyDescent="0.3">
      <c r="AI1591" s="122">
        <v>47.4000000000025</v>
      </c>
      <c r="AJ1591" s="122">
        <v>71</v>
      </c>
    </row>
    <row r="1592" spans="35:36" x14ac:dyDescent="0.3">
      <c r="AI1592" s="122">
        <v>47.410000000002498</v>
      </c>
      <c r="AJ1592" s="122">
        <v>71</v>
      </c>
    </row>
    <row r="1593" spans="35:36" x14ac:dyDescent="0.3">
      <c r="AI1593" s="122">
        <v>47.420000000002503</v>
      </c>
      <c r="AJ1593" s="122">
        <v>71</v>
      </c>
    </row>
    <row r="1594" spans="35:36" x14ac:dyDescent="0.3">
      <c r="AI1594" s="122">
        <v>47.430000000002501</v>
      </c>
      <c r="AJ1594" s="122">
        <v>71</v>
      </c>
    </row>
    <row r="1595" spans="35:36" x14ac:dyDescent="0.3">
      <c r="AI1595" s="122">
        <v>47.440000000002499</v>
      </c>
      <c r="AJ1595" s="122">
        <v>71</v>
      </c>
    </row>
    <row r="1596" spans="35:36" x14ac:dyDescent="0.3">
      <c r="AI1596" s="122">
        <v>47.450000000002497</v>
      </c>
      <c r="AJ1596" s="122">
        <v>71</v>
      </c>
    </row>
    <row r="1597" spans="35:36" x14ac:dyDescent="0.3">
      <c r="AI1597" s="122">
        <v>47.460000000002502</v>
      </c>
      <c r="AJ1597" s="122">
        <v>71</v>
      </c>
    </row>
    <row r="1598" spans="35:36" x14ac:dyDescent="0.3">
      <c r="AI1598" s="122">
        <v>47.4700000000025</v>
      </c>
      <c r="AJ1598" s="122">
        <v>71</v>
      </c>
    </row>
    <row r="1599" spans="35:36" x14ac:dyDescent="0.3">
      <c r="AI1599" s="122">
        <v>47.480000000002498</v>
      </c>
      <c r="AJ1599" s="122">
        <v>71</v>
      </c>
    </row>
    <row r="1600" spans="35:36" x14ac:dyDescent="0.3">
      <c r="AI1600" s="122">
        <v>47.490000000002503</v>
      </c>
      <c r="AJ1600" s="122">
        <v>71</v>
      </c>
    </row>
    <row r="1601" spans="35:36" x14ac:dyDescent="0.3">
      <c r="AI1601" s="122">
        <v>47.500000000002501</v>
      </c>
      <c r="AJ1601" s="122">
        <v>71</v>
      </c>
    </row>
    <row r="1602" spans="35:36" x14ac:dyDescent="0.3">
      <c r="AI1602" s="122">
        <v>47.510000000002499</v>
      </c>
      <c r="AJ1602" s="122">
        <v>71</v>
      </c>
    </row>
    <row r="1603" spans="35:36" x14ac:dyDescent="0.3">
      <c r="AI1603" s="122">
        <v>47.520000000002497</v>
      </c>
      <c r="AJ1603" s="122">
        <v>71</v>
      </c>
    </row>
    <row r="1604" spans="35:36" x14ac:dyDescent="0.3">
      <c r="AI1604" s="122">
        <v>47.530000000002502</v>
      </c>
      <c r="AJ1604" s="122">
        <v>71</v>
      </c>
    </row>
    <row r="1605" spans="35:36" x14ac:dyDescent="0.3">
      <c r="AI1605" s="122">
        <v>47.5400000000025</v>
      </c>
      <c r="AJ1605" s="122">
        <v>71</v>
      </c>
    </row>
    <row r="1606" spans="35:36" x14ac:dyDescent="0.3">
      <c r="AI1606" s="122">
        <v>47.550000000002498</v>
      </c>
      <c r="AJ1606" s="122">
        <v>71</v>
      </c>
    </row>
    <row r="1607" spans="35:36" x14ac:dyDescent="0.3">
      <c r="AI1607" s="122">
        <v>47.560000000002503</v>
      </c>
      <c r="AJ1607" s="122">
        <v>71</v>
      </c>
    </row>
    <row r="1608" spans="35:36" x14ac:dyDescent="0.3">
      <c r="AI1608" s="122">
        <v>47.570000000002501</v>
      </c>
      <c r="AJ1608" s="122">
        <v>71</v>
      </c>
    </row>
    <row r="1609" spans="35:36" x14ac:dyDescent="0.3">
      <c r="AI1609" s="122">
        <v>47.580000000002499</v>
      </c>
      <c r="AJ1609" s="122">
        <v>71</v>
      </c>
    </row>
    <row r="1610" spans="35:36" x14ac:dyDescent="0.3">
      <c r="AI1610" s="122">
        <v>47.590000000002497</v>
      </c>
      <c r="AJ1610" s="122">
        <v>71</v>
      </c>
    </row>
    <row r="1611" spans="35:36" x14ac:dyDescent="0.3">
      <c r="AI1611" s="122">
        <v>47.600000000002503</v>
      </c>
      <c r="AJ1611" s="122">
        <v>71</v>
      </c>
    </row>
    <row r="1612" spans="35:36" x14ac:dyDescent="0.3">
      <c r="AI1612" s="122">
        <v>47.610000000002501</v>
      </c>
      <c r="AJ1612" s="122">
        <v>71</v>
      </c>
    </row>
    <row r="1613" spans="35:36" x14ac:dyDescent="0.3">
      <c r="AI1613" s="122">
        <v>47.620000000002499</v>
      </c>
      <c r="AJ1613" s="122">
        <v>71</v>
      </c>
    </row>
    <row r="1614" spans="35:36" x14ac:dyDescent="0.3">
      <c r="AI1614" s="122">
        <v>47.630000000002497</v>
      </c>
      <c r="AJ1614" s="122">
        <v>71</v>
      </c>
    </row>
    <row r="1615" spans="35:36" x14ac:dyDescent="0.3">
      <c r="AI1615" s="122">
        <v>47.640000000002502</v>
      </c>
      <c r="AJ1615" s="122">
        <v>71</v>
      </c>
    </row>
    <row r="1616" spans="35:36" x14ac:dyDescent="0.3">
      <c r="AI1616" s="122">
        <v>47.6500000000025</v>
      </c>
      <c r="AJ1616" s="122">
        <v>71</v>
      </c>
    </row>
    <row r="1617" spans="35:36" x14ac:dyDescent="0.3">
      <c r="AI1617" s="122">
        <v>47.660000000002498</v>
      </c>
      <c r="AJ1617" s="122">
        <v>71</v>
      </c>
    </row>
    <row r="1618" spans="35:36" x14ac:dyDescent="0.3">
      <c r="AI1618" s="122">
        <v>47.670000000002503</v>
      </c>
      <c r="AJ1618" s="122">
        <v>71</v>
      </c>
    </row>
    <row r="1619" spans="35:36" x14ac:dyDescent="0.3">
      <c r="AI1619" s="122">
        <v>47.680000000002501</v>
      </c>
      <c r="AJ1619" s="122">
        <v>71</v>
      </c>
    </row>
    <row r="1620" spans="35:36" x14ac:dyDescent="0.3">
      <c r="AI1620" s="122">
        <v>47.690000000002499</v>
      </c>
      <c r="AJ1620" s="122">
        <v>71</v>
      </c>
    </row>
    <row r="1621" spans="35:36" x14ac:dyDescent="0.3">
      <c r="AI1621" s="122">
        <v>47.700000000002497</v>
      </c>
      <c r="AJ1621" s="122">
        <v>71</v>
      </c>
    </row>
    <row r="1622" spans="35:36" x14ac:dyDescent="0.3">
      <c r="AI1622" s="122">
        <v>47.710000000002502</v>
      </c>
      <c r="AJ1622" s="122">
        <v>71</v>
      </c>
    </row>
    <row r="1623" spans="35:36" x14ac:dyDescent="0.3">
      <c r="AI1623" s="122">
        <v>47.7200000000025</v>
      </c>
      <c r="AJ1623" s="122">
        <v>71</v>
      </c>
    </row>
    <row r="1624" spans="35:36" x14ac:dyDescent="0.3">
      <c r="AI1624" s="122">
        <v>47.730000000002498</v>
      </c>
      <c r="AJ1624" s="122">
        <v>71</v>
      </c>
    </row>
    <row r="1625" spans="35:36" x14ac:dyDescent="0.3">
      <c r="AI1625" s="122">
        <v>47.740000000002503</v>
      </c>
      <c r="AJ1625" s="122">
        <v>71</v>
      </c>
    </row>
    <row r="1626" spans="35:36" x14ac:dyDescent="0.3">
      <c r="AI1626" s="122">
        <v>47.750000000002501</v>
      </c>
      <c r="AJ1626" s="122">
        <v>71</v>
      </c>
    </row>
    <row r="1627" spans="35:36" x14ac:dyDescent="0.3">
      <c r="AI1627" s="122">
        <v>47.760000000002499</v>
      </c>
      <c r="AJ1627" s="122">
        <v>71</v>
      </c>
    </row>
    <row r="1628" spans="35:36" x14ac:dyDescent="0.3">
      <c r="AI1628" s="122">
        <v>47.770000000002497</v>
      </c>
      <c r="AJ1628" s="122">
        <v>71</v>
      </c>
    </row>
    <row r="1629" spans="35:36" x14ac:dyDescent="0.3">
      <c r="AI1629" s="122">
        <v>47.780000000002502</v>
      </c>
      <c r="AJ1629" s="122">
        <v>71</v>
      </c>
    </row>
    <row r="1630" spans="35:36" x14ac:dyDescent="0.3">
      <c r="AI1630" s="122">
        <v>47.7900000000025</v>
      </c>
      <c r="AJ1630" s="122">
        <v>71</v>
      </c>
    </row>
    <row r="1631" spans="35:36" x14ac:dyDescent="0.3">
      <c r="AI1631" s="122">
        <v>47.800000000002498</v>
      </c>
      <c r="AJ1631" s="122">
        <v>71</v>
      </c>
    </row>
    <row r="1632" spans="35:36" x14ac:dyDescent="0.3">
      <c r="AI1632" s="122">
        <v>47.810000000002503</v>
      </c>
      <c r="AJ1632" s="122">
        <v>71</v>
      </c>
    </row>
    <row r="1633" spans="35:36" x14ac:dyDescent="0.3">
      <c r="AI1633" s="122">
        <v>47.820000000002501</v>
      </c>
      <c r="AJ1633" s="122">
        <v>71</v>
      </c>
    </row>
    <row r="1634" spans="35:36" x14ac:dyDescent="0.3">
      <c r="AI1634" s="122">
        <v>47.830000000002499</v>
      </c>
      <c r="AJ1634" s="122">
        <v>71</v>
      </c>
    </row>
    <row r="1635" spans="35:36" x14ac:dyDescent="0.3">
      <c r="AI1635" s="122">
        <v>47.840000000002497</v>
      </c>
      <c r="AJ1635" s="122">
        <v>71</v>
      </c>
    </row>
    <row r="1636" spans="35:36" x14ac:dyDescent="0.3">
      <c r="AI1636" s="122">
        <v>47.850000000002503</v>
      </c>
      <c r="AJ1636" s="122">
        <v>71</v>
      </c>
    </row>
    <row r="1637" spans="35:36" x14ac:dyDescent="0.3">
      <c r="AI1637" s="122">
        <v>47.860000000002501</v>
      </c>
      <c r="AJ1637" s="122">
        <v>71</v>
      </c>
    </row>
    <row r="1638" spans="35:36" x14ac:dyDescent="0.3">
      <c r="AI1638" s="122">
        <v>47.870000000002499</v>
      </c>
      <c r="AJ1638" s="122">
        <v>71</v>
      </c>
    </row>
    <row r="1639" spans="35:36" x14ac:dyDescent="0.3">
      <c r="AI1639" s="122">
        <v>47.880000000002497</v>
      </c>
      <c r="AJ1639" s="122">
        <v>71</v>
      </c>
    </row>
    <row r="1640" spans="35:36" x14ac:dyDescent="0.3">
      <c r="AI1640" s="122">
        <v>47.890000000002502</v>
      </c>
      <c r="AJ1640" s="122">
        <v>71</v>
      </c>
    </row>
    <row r="1641" spans="35:36" x14ac:dyDescent="0.3">
      <c r="AI1641" s="122">
        <v>47.9000000000025</v>
      </c>
      <c r="AJ1641" s="122">
        <v>71</v>
      </c>
    </row>
    <row r="1642" spans="35:36" x14ac:dyDescent="0.3">
      <c r="AI1642" s="122">
        <v>47.910000000002498</v>
      </c>
      <c r="AJ1642" s="122">
        <v>71</v>
      </c>
    </row>
    <row r="1643" spans="35:36" x14ac:dyDescent="0.3">
      <c r="AI1643" s="122">
        <v>47.920000000002503</v>
      </c>
      <c r="AJ1643" s="122">
        <v>71</v>
      </c>
    </row>
    <row r="1644" spans="35:36" x14ac:dyDescent="0.3">
      <c r="AI1644" s="122">
        <v>47.930000000002501</v>
      </c>
      <c r="AJ1644" s="122">
        <v>71</v>
      </c>
    </row>
    <row r="1645" spans="35:36" x14ac:dyDescent="0.3">
      <c r="AI1645" s="122">
        <v>47.940000000002499</v>
      </c>
      <c r="AJ1645" s="122">
        <v>71</v>
      </c>
    </row>
    <row r="1646" spans="35:36" x14ac:dyDescent="0.3">
      <c r="AI1646" s="122">
        <v>47.950000000002497</v>
      </c>
      <c r="AJ1646" s="122">
        <v>71</v>
      </c>
    </row>
    <row r="1647" spans="35:36" x14ac:dyDescent="0.3">
      <c r="AI1647" s="122">
        <v>47.960000000002502</v>
      </c>
      <c r="AJ1647" s="122">
        <v>71</v>
      </c>
    </row>
    <row r="1648" spans="35:36" x14ac:dyDescent="0.3">
      <c r="AI1648" s="122">
        <v>47.9700000000025</v>
      </c>
      <c r="AJ1648" s="122">
        <v>71</v>
      </c>
    </row>
    <row r="1649" spans="35:36" x14ac:dyDescent="0.3">
      <c r="AI1649" s="122">
        <v>47.980000000002597</v>
      </c>
      <c r="AJ1649" s="122">
        <v>71</v>
      </c>
    </row>
    <row r="1650" spans="35:36" x14ac:dyDescent="0.3">
      <c r="AI1650" s="122">
        <v>47.990000000002603</v>
      </c>
      <c r="AJ1650" s="122">
        <v>71</v>
      </c>
    </row>
    <row r="1651" spans="35:36" x14ac:dyDescent="0.3">
      <c r="AI1651" s="122">
        <v>48.000000000002601</v>
      </c>
      <c r="AJ1651" s="122">
        <v>72</v>
      </c>
    </row>
    <row r="1652" spans="35:36" x14ac:dyDescent="0.3">
      <c r="AI1652" s="122">
        <v>48.010000000002599</v>
      </c>
      <c r="AJ1652" s="122">
        <v>72</v>
      </c>
    </row>
    <row r="1653" spans="35:36" x14ac:dyDescent="0.3">
      <c r="AI1653" s="122">
        <v>48.020000000002597</v>
      </c>
      <c r="AJ1653" s="122">
        <v>72</v>
      </c>
    </row>
    <row r="1654" spans="35:36" x14ac:dyDescent="0.3">
      <c r="AI1654" s="122">
        <v>48.030000000002602</v>
      </c>
      <c r="AJ1654" s="122">
        <v>72</v>
      </c>
    </row>
    <row r="1655" spans="35:36" x14ac:dyDescent="0.3">
      <c r="AI1655" s="122">
        <v>48.0400000000026</v>
      </c>
      <c r="AJ1655" s="122">
        <v>72</v>
      </c>
    </row>
    <row r="1656" spans="35:36" x14ac:dyDescent="0.3">
      <c r="AI1656" s="122">
        <v>48.050000000002598</v>
      </c>
      <c r="AJ1656" s="122">
        <v>72</v>
      </c>
    </row>
    <row r="1657" spans="35:36" x14ac:dyDescent="0.3">
      <c r="AI1657" s="122">
        <v>48.060000000002603</v>
      </c>
      <c r="AJ1657" s="122">
        <v>72</v>
      </c>
    </row>
    <row r="1658" spans="35:36" x14ac:dyDescent="0.3">
      <c r="AI1658" s="122">
        <v>48.070000000002601</v>
      </c>
      <c r="AJ1658" s="122">
        <v>72</v>
      </c>
    </row>
    <row r="1659" spans="35:36" x14ac:dyDescent="0.3">
      <c r="AI1659" s="122">
        <v>48.080000000002599</v>
      </c>
      <c r="AJ1659" s="122">
        <v>72</v>
      </c>
    </row>
    <row r="1660" spans="35:36" x14ac:dyDescent="0.3">
      <c r="AI1660" s="122">
        <v>48.090000000002597</v>
      </c>
      <c r="AJ1660" s="122">
        <v>72</v>
      </c>
    </row>
    <row r="1661" spans="35:36" x14ac:dyDescent="0.3">
      <c r="AI1661" s="122">
        <v>48.100000000002602</v>
      </c>
      <c r="AJ1661" s="122">
        <v>72</v>
      </c>
    </row>
    <row r="1662" spans="35:36" x14ac:dyDescent="0.3">
      <c r="AI1662" s="122">
        <v>48.1100000000026</v>
      </c>
      <c r="AJ1662" s="122">
        <v>72</v>
      </c>
    </row>
    <row r="1663" spans="35:36" x14ac:dyDescent="0.3">
      <c r="AI1663" s="122">
        <v>48.120000000002598</v>
      </c>
      <c r="AJ1663" s="122">
        <v>72</v>
      </c>
    </row>
    <row r="1664" spans="35:36" x14ac:dyDescent="0.3">
      <c r="AI1664" s="122">
        <v>48.130000000002603</v>
      </c>
      <c r="AJ1664" s="122">
        <v>72</v>
      </c>
    </row>
    <row r="1665" spans="35:36" x14ac:dyDescent="0.3">
      <c r="AI1665" s="122">
        <v>48.140000000002601</v>
      </c>
      <c r="AJ1665" s="122">
        <v>72</v>
      </c>
    </row>
    <row r="1666" spans="35:36" x14ac:dyDescent="0.3">
      <c r="AI1666" s="122">
        <v>48.150000000002599</v>
      </c>
      <c r="AJ1666" s="122">
        <v>72</v>
      </c>
    </row>
    <row r="1667" spans="35:36" x14ac:dyDescent="0.3">
      <c r="AI1667" s="122">
        <v>48.160000000002597</v>
      </c>
      <c r="AJ1667" s="122">
        <v>72</v>
      </c>
    </row>
    <row r="1668" spans="35:36" x14ac:dyDescent="0.3">
      <c r="AI1668" s="122">
        <v>48.170000000002602</v>
      </c>
      <c r="AJ1668" s="122">
        <v>72</v>
      </c>
    </row>
    <row r="1669" spans="35:36" x14ac:dyDescent="0.3">
      <c r="AI1669" s="122">
        <v>48.1800000000026</v>
      </c>
      <c r="AJ1669" s="122">
        <v>72</v>
      </c>
    </row>
    <row r="1670" spans="35:36" x14ac:dyDescent="0.3">
      <c r="AI1670" s="122">
        <v>48.190000000002598</v>
      </c>
      <c r="AJ1670" s="122">
        <v>72</v>
      </c>
    </row>
    <row r="1671" spans="35:36" x14ac:dyDescent="0.3">
      <c r="AI1671" s="122">
        <v>48.200000000002603</v>
      </c>
      <c r="AJ1671" s="122">
        <v>72</v>
      </c>
    </row>
    <row r="1672" spans="35:36" x14ac:dyDescent="0.3">
      <c r="AI1672" s="122">
        <v>48.210000000002601</v>
      </c>
      <c r="AJ1672" s="122">
        <v>72</v>
      </c>
    </row>
    <row r="1673" spans="35:36" x14ac:dyDescent="0.3">
      <c r="AI1673" s="122">
        <v>48.220000000002599</v>
      </c>
      <c r="AJ1673" s="122">
        <v>72</v>
      </c>
    </row>
    <row r="1674" spans="35:36" x14ac:dyDescent="0.3">
      <c r="AI1674" s="122">
        <v>48.230000000002597</v>
      </c>
      <c r="AJ1674" s="122">
        <v>72</v>
      </c>
    </row>
    <row r="1675" spans="35:36" x14ac:dyDescent="0.3">
      <c r="AI1675" s="122">
        <v>48.240000000002603</v>
      </c>
      <c r="AJ1675" s="122">
        <v>72</v>
      </c>
    </row>
    <row r="1676" spans="35:36" x14ac:dyDescent="0.3">
      <c r="AI1676" s="122">
        <v>48.250000000002601</v>
      </c>
      <c r="AJ1676" s="122">
        <v>72</v>
      </c>
    </row>
    <row r="1677" spans="35:36" x14ac:dyDescent="0.3">
      <c r="AI1677" s="122">
        <v>48.260000000002599</v>
      </c>
      <c r="AJ1677" s="122">
        <v>72</v>
      </c>
    </row>
    <row r="1678" spans="35:36" x14ac:dyDescent="0.3">
      <c r="AI1678" s="122">
        <v>48.270000000002597</v>
      </c>
      <c r="AJ1678" s="122">
        <v>72</v>
      </c>
    </row>
    <row r="1679" spans="35:36" x14ac:dyDescent="0.3">
      <c r="AI1679" s="122">
        <v>48.280000000002602</v>
      </c>
      <c r="AJ1679" s="122">
        <v>72</v>
      </c>
    </row>
    <row r="1680" spans="35:36" x14ac:dyDescent="0.3">
      <c r="AI1680" s="122">
        <v>48.2900000000026</v>
      </c>
      <c r="AJ1680" s="122">
        <v>72</v>
      </c>
    </row>
    <row r="1681" spans="35:36" x14ac:dyDescent="0.3">
      <c r="AI1681" s="122">
        <v>48.300000000002598</v>
      </c>
      <c r="AJ1681" s="122">
        <v>72</v>
      </c>
    </row>
    <row r="1682" spans="35:36" x14ac:dyDescent="0.3">
      <c r="AI1682" s="122">
        <v>48.310000000002603</v>
      </c>
      <c r="AJ1682" s="122">
        <v>72</v>
      </c>
    </row>
    <row r="1683" spans="35:36" x14ac:dyDescent="0.3">
      <c r="AI1683" s="122">
        <v>48.320000000002601</v>
      </c>
      <c r="AJ1683" s="122">
        <v>72</v>
      </c>
    </row>
    <row r="1684" spans="35:36" x14ac:dyDescent="0.3">
      <c r="AI1684" s="122">
        <v>48.330000000002599</v>
      </c>
      <c r="AJ1684" s="122">
        <v>72</v>
      </c>
    </row>
    <row r="1685" spans="35:36" x14ac:dyDescent="0.3">
      <c r="AI1685" s="122">
        <v>48.340000000002597</v>
      </c>
      <c r="AJ1685" s="122">
        <v>72</v>
      </c>
    </row>
    <row r="1686" spans="35:36" x14ac:dyDescent="0.3">
      <c r="AI1686" s="122">
        <v>48.350000000002602</v>
      </c>
      <c r="AJ1686" s="122">
        <v>72</v>
      </c>
    </row>
    <row r="1687" spans="35:36" x14ac:dyDescent="0.3">
      <c r="AI1687" s="122">
        <v>48.3600000000026</v>
      </c>
      <c r="AJ1687" s="122">
        <v>72</v>
      </c>
    </row>
    <row r="1688" spans="35:36" x14ac:dyDescent="0.3">
      <c r="AI1688" s="122">
        <v>48.370000000002598</v>
      </c>
      <c r="AJ1688" s="122">
        <v>72</v>
      </c>
    </row>
    <row r="1689" spans="35:36" x14ac:dyDescent="0.3">
      <c r="AI1689" s="122">
        <v>48.380000000002603</v>
      </c>
      <c r="AJ1689" s="122">
        <v>72</v>
      </c>
    </row>
    <row r="1690" spans="35:36" x14ac:dyDescent="0.3">
      <c r="AI1690" s="122">
        <v>48.390000000002601</v>
      </c>
      <c r="AJ1690" s="122">
        <v>72</v>
      </c>
    </row>
    <row r="1691" spans="35:36" x14ac:dyDescent="0.3">
      <c r="AI1691" s="122">
        <v>48.400000000002599</v>
      </c>
      <c r="AJ1691" s="122">
        <v>72</v>
      </c>
    </row>
    <row r="1692" spans="35:36" x14ac:dyDescent="0.3">
      <c r="AI1692" s="122">
        <v>48.410000000002597</v>
      </c>
      <c r="AJ1692" s="122">
        <v>72</v>
      </c>
    </row>
    <row r="1693" spans="35:36" x14ac:dyDescent="0.3">
      <c r="AI1693" s="122">
        <v>48.420000000002602</v>
      </c>
      <c r="AJ1693" s="122">
        <v>72</v>
      </c>
    </row>
    <row r="1694" spans="35:36" x14ac:dyDescent="0.3">
      <c r="AI1694" s="122">
        <v>48.4300000000026</v>
      </c>
      <c r="AJ1694" s="122">
        <v>72</v>
      </c>
    </row>
    <row r="1695" spans="35:36" x14ac:dyDescent="0.3">
      <c r="AI1695" s="122">
        <v>48.440000000002598</v>
      </c>
      <c r="AJ1695" s="122">
        <v>72</v>
      </c>
    </row>
    <row r="1696" spans="35:36" x14ac:dyDescent="0.3">
      <c r="AI1696" s="122">
        <v>48.450000000002603</v>
      </c>
      <c r="AJ1696" s="122">
        <v>72</v>
      </c>
    </row>
    <row r="1697" spans="35:36" x14ac:dyDescent="0.3">
      <c r="AI1697" s="122">
        <v>48.460000000002601</v>
      </c>
      <c r="AJ1697" s="122">
        <v>72</v>
      </c>
    </row>
    <row r="1698" spans="35:36" x14ac:dyDescent="0.3">
      <c r="AI1698" s="122">
        <v>48.470000000002599</v>
      </c>
      <c r="AJ1698" s="122">
        <v>72</v>
      </c>
    </row>
    <row r="1699" spans="35:36" x14ac:dyDescent="0.3">
      <c r="AI1699" s="122">
        <v>48.480000000002597</v>
      </c>
      <c r="AJ1699" s="122">
        <v>72</v>
      </c>
    </row>
    <row r="1700" spans="35:36" x14ac:dyDescent="0.3">
      <c r="AI1700" s="122">
        <v>48.490000000002603</v>
      </c>
      <c r="AJ1700" s="122">
        <v>72</v>
      </c>
    </row>
    <row r="1701" spans="35:36" x14ac:dyDescent="0.3">
      <c r="AI1701" s="122">
        <v>48.500000000002601</v>
      </c>
      <c r="AJ1701" s="122">
        <v>72</v>
      </c>
    </row>
    <row r="1702" spans="35:36" x14ac:dyDescent="0.3">
      <c r="AI1702" s="122">
        <v>48.510000000002599</v>
      </c>
      <c r="AJ1702" s="122">
        <v>72</v>
      </c>
    </row>
    <row r="1703" spans="35:36" x14ac:dyDescent="0.3">
      <c r="AI1703" s="122">
        <v>48.520000000002597</v>
      </c>
      <c r="AJ1703" s="122">
        <v>72</v>
      </c>
    </row>
    <row r="1704" spans="35:36" x14ac:dyDescent="0.3">
      <c r="AI1704" s="122">
        <v>48.530000000002602</v>
      </c>
      <c r="AJ1704" s="122">
        <v>72</v>
      </c>
    </row>
    <row r="1705" spans="35:36" x14ac:dyDescent="0.3">
      <c r="AI1705" s="122">
        <v>48.5400000000026</v>
      </c>
      <c r="AJ1705" s="122">
        <v>72</v>
      </c>
    </row>
    <row r="1706" spans="35:36" x14ac:dyDescent="0.3">
      <c r="AI1706" s="122">
        <v>48.550000000002598</v>
      </c>
      <c r="AJ1706" s="122">
        <v>72</v>
      </c>
    </row>
    <row r="1707" spans="35:36" x14ac:dyDescent="0.3">
      <c r="AI1707" s="122">
        <v>48.560000000002603</v>
      </c>
      <c r="AJ1707" s="122">
        <v>72</v>
      </c>
    </row>
    <row r="1708" spans="35:36" x14ac:dyDescent="0.3">
      <c r="AI1708" s="122">
        <v>48.570000000002601</v>
      </c>
      <c r="AJ1708" s="122">
        <v>72</v>
      </c>
    </row>
    <row r="1709" spans="35:36" x14ac:dyDescent="0.3">
      <c r="AI1709" s="122">
        <v>48.580000000002599</v>
      </c>
      <c r="AJ1709" s="122">
        <v>72</v>
      </c>
    </row>
    <row r="1710" spans="35:36" x14ac:dyDescent="0.3">
      <c r="AI1710" s="122">
        <v>48.590000000002597</v>
      </c>
      <c r="AJ1710" s="122">
        <v>72</v>
      </c>
    </row>
    <row r="1711" spans="35:36" x14ac:dyDescent="0.3">
      <c r="AI1711" s="122">
        <v>48.600000000002602</v>
      </c>
      <c r="AJ1711" s="122">
        <v>72</v>
      </c>
    </row>
    <row r="1712" spans="35:36" x14ac:dyDescent="0.3">
      <c r="AI1712" s="122">
        <v>48.6100000000026</v>
      </c>
      <c r="AJ1712" s="122">
        <v>72</v>
      </c>
    </row>
    <row r="1713" spans="35:36" x14ac:dyDescent="0.3">
      <c r="AI1713" s="122">
        <v>48.620000000002698</v>
      </c>
      <c r="AJ1713" s="122">
        <v>72</v>
      </c>
    </row>
    <row r="1714" spans="35:36" x14ac:dyDescent="0.3">
      <c r="AI1714" s="122">
        <v>48.630000000002703</v>
      </c>
      <c r="AJ1714" s="122">
        <v>72</v>
      </c>
    </row>
    <row r="1715" spans="35:36" x14ac:dyDescent="0.3">
      <c r="AI1715" s="122">
        <v>48.640000000002701</v>
      </c>
      <c r="AJ1715" s="122">
        <v>72</v>
      </c>
    </row>
    <row r="1716" spans="35:36" x14ac:dyDescent="0.3">
      <c r="AI1716" s="122">
        <v>48.650000000002699</v>
      </c>
      <c r="AJ1716" s="122">
        <v>72</v>
      </c>
    </row>
    <row r="1717" spans="35:36" x14ac:dyDescent="0.3">
      <c r="AI1717" s="122">
        <v>48.660000000002697</v>
      </c>
      <c r="AJ1717" s="122">
        <v>72</v>
      </c>
    </row>
    <row r="1718" spans="35:36" x14ac:dyDescent="0.3">
      <c r="AI1718" s="122">
        <v>48.670000000002702</v>
      </c>
      <c r="AJ1718" s="122">
        <v>72</v>
      </c>
    </row>
    <row r="1719" spans="35:36" x14ac:dyDescent="0.3">
      <c r="AI1719" s="122">
        <v>48.6800000000027</v>
      </c>
      <c r="AJ1719" s="122">
        <v>72</v>
      </c>
    </row>
    <row r="1720" spans="35:36" x14ac:dyDescent="0.3">
      <c r="AI1720" s="122">
        <v>48.690000000002698</v>
      </c>
      <c r="AJ1720" s="122">
        <v>72</v>
      </c>
    </row>
    <row r="1721" spans="35:36" x14ac:dyDescent="0.3">
      <c r="AI1721" s="122">
        <v>48.700000000002703</v>
      </c>
      <c r="AJ1721" s="122">
        <v>72</v>
      </c>
    </row>
    <row r="1722" spans="35:36" x14ac:dyDescent="0.3">
      <c r="AI1722" s="122">
        <v>48.710000000002701</v>
      </c>
      <c r="AJ1722" s="122">
        <v>72</v>
      </c>
    </row>
    <row r="1723" spans="35:36" x14ac:dyDescent="0.3">
      <c r="AI1723" s="122">
        <v>48.720000000002699</v>
      </c>
      <c r="AJ1723" s="122">
        <v>72</v>
      </c>
    </row>
    <row r="1724" spans="35:36" x14ac:dyDescent="0.3">
      <c r="AI1724" s="122">
        <v>48.730000000002697</v>
      </c>
      <c r="AJ1724" s="122">
        <v>72</v>
      </c>
    </row>
    <row r="1725" spans="35:36" x14ac:dyDescent="0.3">
      <c r="AI1725" s="122">
        <v>48.740000000002702</v>
      </c>
      <c r="AJ1725" s="122">
        <v>72</v>
      </c>
    </row>
    <row r="1726" spans="35:36" x14ac:dyDescent="0.3">
      <c r="AI1726" s="122">
        <v>48.7500000000027</v>
      </c>
      <c r="AJ1726" s="122">
        <v>72</v>
      </c>
    </row>
    <row r="1727" spans="35:36" x14ac:dyDescent="0.3">
      <c r="AI1727" s="122">
        <v>48.760000000002698</v>
      </c>
      <c r="AJ1727" s="122">
        <v>72</v>
      </c>
    </row>
    <row r="1728" spans="35:36" x14ac:dyDescent="0.3">
      <c r="AI1728" s="122">
        <v>48.770000000002703</v>
      </c>
      <c r="AJ1728" s="122">
        <v>72</v>
      </c>
    </row>
    <row r="1729" spans="35:36" x14ac:dyDescent="0.3">
      <c r="AI1729" s="122">
        <v>48.780000000002701</v>
      </c>
      <c r="AJ1729" s="122">
        <v>72</v>
      </c>
    </row>
    <row r="1730" spans="35:36" x14ac:dyDescent="0.3">
      <c r="AI1730" s="122">
        <v>48.790000000002699</v>
      </c>
      <c r="AJ1730" s="122">
        <v>72</v>
      </c>
    </row>
    <row r="1731" spans="35:36" x14ac:dyDescent="0.3">
      <c r="AI1731" s="122">
        <v>48.800000000002697</v>
      </c>
      <c r="AJ1731" s="122">
        <v>72</v>
      </c>
    </row>
    <row r="1732" spans="35:36" x14ac:dyDescent="0.3">
      <c r="AI1732" s="122">
        <v>48.810000000002702</v>
      </c>
      <c r="AJ1732" s="122">
        <v>72</v>
      </c>
    </row>
    <row r="1733" spans="35:36" x14ac:dyDescent="0.3">
      <c r="AI1733" s="122">
        <v>48.8200000000027</v>
      </c>
      <c r="AJ1733" s="122">
        <v>72</v>
      </c>
    </row>
    <row r="1734" spans="35:36" x14ac:dyDescent="0.3">
      <c r="AI1734" s="122">
        <v>48.830000000002698</v>
      </c>
      <c r="AJ1734" s="122">
        <v>72</v>
      </c>
    </row>
    <row r="1735" spans="35:36" x14ac:dyDescent="0.3">
      <c r="AI1735" s="122">
        <v>48.840000000002703</v>
      </c>
      <c r="AJ1735" s="122">
        <v>72</v>
      </c>
    </row>
    <row r="1736" spans="35:36" x14ac:dyDescent="0.3">
      <c r="AI1736" s="122">
        <v>48.850000000002701</v>
      </c>
      <c r="AJ1736" s="122">
        <v>72</v>
      </c>
    </row>
    <row r="1737" spans="35:36" x14ac:dyDescent="0.3">
      <c r="AI1737" s="122">
        <v>48.860000000002699</v>
      </c>
      <c r="AJ1737" s="122">
        <v>72</v>
      </c>
    </row>
    <row r="1738" spans="35:36" x14ac:dyDescent="0.3">
      <c r="AI1738" s="122">
        <v>48.870000000002698</v>
      </c>
      <c r="AJ1738" s="122">
        <v>72</v>
      </c>
    </row>
    <row r="1739" spans="35:36" x14ac:dyDescent="0.3">
      <c r="AI1739" s="122">
        <v>48.880000000002703</v>
      </c>
      <c r="AJ1739" s="122">
        <v>72</v>
      </c>
    </row>
    <row r="1740" spans="35:36" x14ac:dyDescent="0.3">
      <c r="AI1740" s="122">
        <v>48.890000000002701</v>
      </c>
      <c r="AJ1740" s="122">
        <v>72</v>
      </c>
    </row>
    <row r="1741" spans="35:36" x14ac:dyDescent="0.3">
      <c r="AI1741" s="122">
        <v>48.900000000002699</v>
      </c>
      <c r="AJ1741" s="122">
        <v>72</v>
      </c>
    </row>
    <row r="1742" spans="35:36" x14ac:dyDescent="0.3">
      <c r="AI1742" s="122">
        <v>48.910000000002697</v>
      </c>
      <c r="AJ1742" s="122">
        <v>72</v>
      </c>
    </row>
    <row r="1743" spans="35:36" x14ac:dyDescent="0.3">
      <c r="AI1743" s="122">
        <v>48.920000000002702</v>
      </c>
      <c r="AJ1743" s="122">
        <v>72</v>
      </c>
    </row>
    <row r="1744" spans="35:36" x14ac:dyDescent="0.3">
      <c r="AI1744" s="122">
        <v>48.9300000000027</v>
      </c>
      <c r="AJ1744" s="122">
        <v>72</v>
      </c>
    </row>
    <row r="1745" spans="35:36" x14ac:dyDescent="0.3">
      <c r="AI1745" s="122">
        <v>48.940000000002698</v>
      </c>
      <c r="AJ1745" s="122">
        <v>72</v>
      </c>
    </row>
    <row r="1746" spans="35:36" x14ac:dyDescent="0.3">
      <c r="AI1746" s="122">
        <v>48.950000000002703</v>
      </c>
      <c r="AJ1746" s="122">
        <v>72</v>
      </c>
    </row>
    <row r="1747" spans="35:36" x14ac:dyDescent="0.3">
      <c r="AI1747" s="122">
        <v>48.960000000002701</v>
      </c>
      <c r="AJ1747" s="122">
        <v>72</v>
      </c>
    </row>
    <row r="1748" spans="35:36" x14ac:dyDescent="0.3">
      <c r="AI1748" s="122">
        <v>48.970000000002699</v>
      </c>
      <c r="AJ1748" s="122">
        <v>72</v>
      </c>
    </row>
    <row r="1749" spans="35:36" x14ac:dyDescent="0.3">
      <c r="AI1749" s="122">
        <v>48.980000000002697</v>
      </c>
      <c r="AJ1749" s="122">
        <v>72</v>
      </c>
    </row>
    <row r="1750" spans="35:36" x14ac:dyDescent="0.3">
      <c r="AI1750" s="122">
        <v>48.990000000002702</v>
      </c>
      <c r="AJ1750" s="122">
        <v>72</v>
      </c>
    </row>
    <row r="1751" spans="35:36" x14ac:dyDescent="0.3">
      <c r="AI1751" s="122">
        <v>49.0000000000027</v>
      </c>
      <c r="AJ1751" s="122">
        <v>72</v>
      </c>
    </row>
    <row r="1752" spans="35:36" x14ac:dyDescent="0.3">
      <c r="AI1752" s="122">
        <v>49.010000000002698</v>
      </c>
      <c r="AJ1752" s="122">
        <v>72</v>
      </c>
    </row>
    <row r="1753" spans="35:36" x14ac:dyDescent="0.3">
      <c r="AI1753" s="122">
        <v>49.020000000002703</v>
      </c>
      <c r="AJ1753" s="122">
        <v>72</v>
      </c>
    </row>
    <row r="1754" spans="35:36" x14ac:dyDescent="0.3">
      <c r="AI1754" s="122">
        <v>49.030000000002701</v>
      </c>
      <c r="AJ1754" s="122">
        <v>72</v>
      </c>
    </row>
    <row r="1755" spans="35:36" x14ac:dyDescent="0.3">
      <c r="AI1755" s="122">
        <v>49.040000000002699</v>
      </c>
      <c r="AJ1755" s="122">
        <v>72</v>
      </c>
    </row>
    <row r="1756" spans="35:36" x14ac:dyDescent="0.3">
      <c r="AI1756" s="122">
        <v>49.050000000002697</v>
      </c>
      <c r="AJ1756" s="122">
        <v>72</v>
      </c>
    </row>
    <row r="1757" spans="35:36" x14ac:dyDescent="0.3">
      <c r="AI1757" s="122">
        <v>49.060000000002702</v>
      </c>
      <c r="AJ1757" s="122">
        <v>72</v>
      </c>
    </row>
    <row r="1758" spans="35:36" x14ac:dyDescent="0.3">
      <c r="AI1758" s="122">
        <v>49.0700000000027</v>
      </c>
      <c r="AJ1758" s="122">
        <v>72</v>
      </c>
    </row>
    <row r="1759" spans="35:36" x14ac:dyDescent="0.3">
      <c r="AI1759" s="122">
        <v>49.080000000002698</v>
      </c>
      <c r="AJ1759" s="122">
        <v>72</v>
      </c>
    </row>
    <row r="1760" spans="35:36" x14ac:dyDescent="0.3">
      <c r="AI1760" s="122">
        <v>49.090000000002703</v>
      </c>
      <c r="AJ1760" s="122">
        <v>72</v>
      </c>
    </row>
    <row r="1761" spans="35:36" x14ac:dyDescent="0.3">
      <c r="AI1761" s="122">
        <v>49.100000000002701</v>
      </c>
      <c r="AJ1761" s="122">
        <v>72</v>
      </c>
    </row>
    <row r="1762" spans="35:36" x14ac:dyDescent="0.3">
      <c r="AI1762" s="122">
        <v>49.110000000002699</v>
      </c>
      <c r="AJ1762" s="122">
        <v>72</v>
      </c>
    </row>
    <row r="1763" spans="35:36" x14ac:dyDescent="0.3">
      <c r="AI1763" s="122">
        <v>49.120000000002698</v>
      </c>
      <c r="AJ1763" s="122">
        <v>72</v>
      </c>
    </row>
    <row r="1764" spans="35:36" x14ac:dyDescent="0.3">
      <c r="AI1764" s="122">
        <v>49.130000000002703</v>
      </c>
      <c r="AJ1764" s="122">
        <v>72</v>
      </c>
    </row>
    <row r="1765" spans="35:36" x14ac:dyDescent="0.3">
      <c r="AI1765" s="122">
        <v>49.140000000002701</v>
      </c>
      <c r="AJ1765" s="122">
        <v>72</v>
      </c>
    </row>
    <row r="1766" spans="35:36" x14ac:dyDescent="0.3">
      <c r="AI1766" s="122">
        <v>49.150000000002699</v>
      </c>
      <c r="AJ1766" s="122">
        <v>72</v>
      </c>
    </row>
    <row r="1767" spans="35:36" x14ac:dyDescent="0.3">
      <c r="AI1767" s="122">
        <v>49.160000000002697</v>
      </c>
      <c r="AJ1767" s="122">
        <v>72</v>
      </c>
    </row>
    <row r="1768" spans="35:36" x14ac:dyDescent="0.3">
      <c r="AI1768" s="122">
        <v>49.170000000002702</v>
      </c>
      <c r="AJ1768" s="122">
        <v>72</v>
      </c>
    </row>
    <row r="1769" spans="35:36" x14ac:dyDescent="0.3">
      <c r="AI1769" s="122">
        <v>49.1800000000027</v>
      </c>
      <c r="AJ1769" s="122">
        <v>72</v>
      </c>
    </row>
    <row r="1770" spans="35:36" x14ac:dyDescent="0.3">
      <c r="AI1770" s="122">
        <v>49.190000000002698</v>
      </c>
      <c r="AJ1770" s="122">
        <v>72</v>
      </c>
    </row>
    <row r="1771" spans="35:36" x14ac:dyDescent="0.3">
      <c r="AI1771" s="122">
        <v>49.200000000002703</v>
      </c>
      <c r="AJ1771" s="122">
        <v>72</v>
      </c>
    </row>
    <row r="1772" spans="35:36" x14ac:dyDescent="0.3">
      <c r="AI1772" s="122">
        <v>49.210000000002701</v>
      </c>
      <c r="AJ1772" s="122">
        <v>72</v>
      </c>
    </row>
    <row r="1773" spans="35:36" x14ac:dyDescent="0.3">
      <c r="AI1773" s="122">
        <v>49.220000000002699</v>
      </c>
      <c r="AJ1773" s="122">
        <v>72</v>
      </c>
    </row>
    <row r="1774" spans="35:36" x14ac:dyDescent="0.3">
      <c r="AI1774" s="122">
        <v>49.230000000002697</v>
      </c>
      <c r="AJ1774" s="122">
        <v>72</v>
      </c>
    </row>
    <row r="1775" spans="35:36" x14ac:dyDescent="0.3">
      <c r="AI1775" s="122">
        <v>49.240000000002702</v>
      </c>
      <c r="AJ1775" s="122">
        <v>72</v>
      </c>
    </row>
    <row r="1776" spans="35:36" x14ac:dyDescent="0.3">
      <c r="AI1776" s="122">
        <v>49.2500000000027</v>
      </c>
      <c r="AJ1776" s="122">
        <v>72</v>
      </c>
    </row>
    <row r="1777" spans="35:36" x14ac:dyDescent="0.3">
      <c r="AI1777" s="122">
        <v>49.260000000002798</v>
      </c>
      <c r="AJ1777" s="122">
        <v>72</v>
      </c>
    </row>
    <row r="1778" spans="35:36" x14ac:dyDescent="0.3">
      <c r="AI1778" s="122">
        <v>49.270000000002803</v>
      </c>
      <c r="AJ1778" s="122">
        <v>72</v>
      </c>
    </row>
    <row r="1779" spans="35:36" x14ac:dyDescent="0.3">
      <c r="AI1779" s="122">
        <v>49.280000000002801</v>
      </c>
      <c r="AJ1779" s="122">
        <v>72</v>
      </c>
    </row>
    <row r="1780" spans="35:36" x14ac:dyDescent="0.3">
      <c r="AI1780" s="122">
        <v>49.290000000002799</v>
      </c>
      <c r="AJ1780" s="122">
        <v>72</v>
      </c>
    </row>
    <row r="1781" spans="35:36" x14ac:dyDescent="0.3">
      <c r="AI1781" s="122">
        <v>49.300000000002797</v>
      </c>
      <c r="AJ1781" s="122">
        <v>72</v>
      </c>
    </row>
    <row r="1782" spans="35:36" x14ac:dyDescent="0.3">
      <c r="AI1782" s="122">
        <v>49.310000000002802</v>
      </c>
      <c r="AJ1782" s="122">
        <v>72</v>
      </c>
    </row>
    <row r="1783" spans="35:36" x14ac:dyDescent="0.3">
      <c r="AI1783" s="122">
        <v>49.3200000000028</v>
      </c>
      <c r="AJ1783" s="122">
        <v>72</v>
      </c>
    </row>
    <row r="1784" spans="35:36" x14ac:dyDescent="0.3">
      <c r="AI1784" s="122">
        <v>49.330000000002798</v>
      </c>
      <c r="AJ1784" s="122">
        <v>72</v>
      </c>
    </row>
    <row r="1785" spans="35:36" x14ac:dyDescent="0.3">
      <c r="AI1785" s="122">
        <v>49.340000000002803</v>
      </c>
      <c r="AJ1785" s="122">
        <v>72</v>
      </c>
    </row>
    <row r="1786" spans="35:36" x14ac:dyDescent="0.3">
      <c r="AI1786" s="122">
        <v>49.350000000002801</v>
      </c>
      <c r="AJ1786" s="122">
        <v>72</v>
      </c>
    </row>
    <row r="1787" spans="35:36" x14ac:dyDescent="0.3">
      <c r="AI1787" s="122">
        <v>49.360000000002799</v>
      </c>
      <c r="AJ1787" s="122">
        <v>72</v>
      </c>
    </row>
    <row r="1788" spans="35:36" x14ac:dyDescent="0.3">
      <c r="AI1788" s="122">
        <v>49.370000000002797</v>
      </c>
      <c r="AJ1788" s="122">
        <v>72</v>
      </c>
    </row>
    <row r="1789" spans="35:36" x14ac:dyDescent="0.3">
      <c r="AI1789" s="122">
        <v>49.380000000002802</v>
      </c>
      <c r="AJ1789" s="122">
        <v>72</v>
      </c>
    </row>
    <row r="1790" spans="35:36" x14ac:dyDescent="0.3">
      <c r="AI1790" s="122">
        <v>49.3900000000028</v>
      </c>
      <c r="AJ1790" s="122">
        <v>72</v>
      </c>
    </row>
    <row r="1791" spans="35:36" x14ac:dyDescent="0.3">
      <c r="AI1791" s="122">
        <v>49.400000000002798</v>
      </c>
      <c r="AJ1791" s="122">
        <v>72</v>
      </c>
    </row>
    <row r="1792" spans="35:36" x14ac:dyDescent="0.3">
      <c r="AI1792" s="122">
        <v>49.410000000002803</v>
      </c>
      <c r="AJ1792" s="122">
        <v>72</v>
      </c>
    </row>
    <row r="1793" spans="35:36" x14ac:dyDescent="0.3">
      <c r="AI1793" s="122">
        <v>49.420000000002801</v>
      </c>
      <c r="AJ1793" s="122">
        <v>72</v>
      </c>
    </row>
    <row r="1794" spans="35:36" x14ac:dyDescent="0.3">
      <c r="AI1794" s="122">
        <v>49.430000000002799</v>
      </c>
      <c r="AJ1794" s="122">
        <v>72</v>
      </c>
    </row>
    <row r="1795" spans="35:36" x14ac:dyDescent="0.3">
      <c r="AI1795" s="122">
        <v>49.440000000002797</v>
      </c>
      <c r="AJ1795" s="122">
        <v>72</v>
      </c>
    </row>
    <row r="1796" spans="35:36" x14ac:dyDescent="0.3">
      <c r="AI1796" s="122">
        <v>49.450000000002802</v>
      </c>
      <c r="AJ1796" s="122">
        <v>72</v>
      </c>
    </row>
    <row r="1797" spans="35:36" x14ac:dyDescent="0.3">
      <c r="AI1797" s="122">
        <v>49.4600000000028</v>
      </c>
      <c r="AJ1797" s="122">
        <v>72</v>
      </c>
    </row>
    <row r="1798" spans="35:36" x14ac:dyDescent="0.3">
      <c r="AI1798" s="122">
        <v>49.470000000002798</v>
      </c>
      <c r="AJ1798" s="122">
        <v>72</v>
      </c>
    </row>
    <row r="1799" spans="35:36" x14ac:dyDescent="0.3">
      <c r="AI1799" s="122">
        <v>49.480000000002804</v>
      </c>
      <c r="AJ1799" s="122">
        <v>72</v>
      </c>
    </row>
    <row r="1800" spans="35:36" x14ac:dyDescent="0.3">
      <c r="AI1800" s="122">
        <v>49.490000000002802</v>
      </c>
      <c r="AJ1800" s="122">
        <v>72</v>
      </c>
    </row>
    <row r="1801" spans="35:36" x14ac:dyDescent="0.3">
      <c r="AI1801" s="122">
        <v>49.5000000000028</v>
      </c>
      <c r="AJ1801" s="122">
        <v>72</v>
      </c>
    </row>
    <row r="1802" spans="35:36" x14ac:dyDescent="0.3">
      <c r="AI1802" s="122">
        <v>49.510000000002798</v>
      </c>
      <c r="AJ1802" s="122">
        <v>72</v>
      </c>
    </row>
    <row r="1803" spans="35:36" x14ac:dyDescent="0.3">
      <c r="AI1803" s="122">
        <v>49.520000000002803</v>
      </c>
      <c r="AJ1803" s="122">
        <v>72</v>
      </c>
    </row>
    <row r="1804" spans="35:36" x14ac:dyDescent="0.3">
      <c r="AI1804" s="122">
        <v>49.530000000002801</v>
      </c>
      <c r="AJ1804" s="122">
        <v>72</v>
      </c>
    </row>
    <row r="1805" spans="35:36" x14ac:dyDescent="0.3">
      <c r="AI1805" s="122">
        <v>49.540000000002799</v>
      </c>
      <c r="AJ1805" s="122">
        <v>72</v>
      </c>
    </row>
    <row r="1806" spans="35:36" x14ac:dyDescent="0.3">
      <c r="AI1806" s="122">
        <v>49.550000000002797</v>
      </c>
      <c r="AJ1806" s="122">
        <v>72</v>
      </c>
    </row>
    <row r="1807" spans="35:36" x14ac:dyDescent="0.3">
      <c r="AI1807" s="122">
        <v>49.560000000002802</v>
      </c>
      <c r="AJ1807" s="122">
        <v>72</v>
      </c>
    </row>
    <row r="1808" spans="35:36" x14ac:dyDescent="0.3">
      <c r="AI1808" s="122">
        <v>49.5700000000028</v>
      </c>
      <c r="AJ1808" s="122">
        <v>72</v>
      </c>
    </row>
    <row r="1809" spans="35:36" x14ac:dyDescent="0.3">
      <c r="AI1809" s="122">
        <v>49.580000000002798</v>
      </c>
      <c r="AJ1809" s="122">
        <v>72</v>
      </c>
    </row>
    <row r="1810" spans="35:36" x14ac:dyDescent="0.3">
      <c r="AI1810" s="122">
        <v>49.590000000002803</v>
      </c>
      <c r="AJ1810" s="122">
        <v>72</v>
      </c>
    </row>
    <row r="1811" spans="35:36" x14ac:dyDescent="0.3">
      <c r="AI1811" s="122">
        <v>49.600000000002801</v>
      </c>
      <c r="AJ1811" s="122">
        <v>72</v>
      </c>
    </row>
    <row r="1812" spans="35:36" x14ac:dyDescent="0.3">
      <c r="AI1812" s="122">
        <v>49.610000000002799</v>
      </c>
      <c r="AJ1812" s="122">
        <v>72</v>
      </c>
    </row>
    <row r="1813" spans="35:36" x14ac:dyDescent="0.3">
      <c r="AI1813" s="122">
        <v>49.620000000002797</v>
      </c>
      <c r="AJ1813" s="122">
        <v>72</v>
      </c>
    </row>
    <row r="1814" spans="35:36" x14ac:dyDescent="0.3">
      <c r="AI1814" s="122">
        <v>49.630000000002802</v>
      </c>
      <c r="AJ1814" s="122">
        <v>72</v>
      </c>
    </row>
    <row r="1815" spans="35:36" x14ac:dyDescent="0.3">
      <c r="AI1815" s="122">
        <v>49.6400000000028</v>
      </c>
      <c r="AJ1815" s="122">
        <v>72</v>
      </c>
    </row>
    <row r="1816" spans="35:36" x14ac:dyDescent="0.3">
      <c r="AI1816" s="122">
        <v>49.650000000002798</v>
      </c>
      <c r="AJ1816" s="122">
        <v>72</v>
      </c>
    </row>
    <row r="1817" spans="35:36" x14ac:dyDescent="0.3">
      <c r="AI1817" s="122">
        <v>49.660000000002803</v>
      </c>
      <c r="AJ1817" s="122">
        <v>72</v>
      </c>
    </row>
    <row r="1818" spans="35:36" x14ac:dyDescent="0.3">
      <c r="AI1818" s="122">
        <v>49.670000000002801</v>
      </c>
      <c r="AJ1818" s="122">
        <v>72</v>
      </c>
    </row>
    <row r="1819" spans="35:36" x14ac:dyDescent="0.3">
      <c r="AI1819" s="122">
        <v>49.680000000002799</v>
      </c>
      <c r="AJ1819" s="122">
        <v>72</v>
      </c>
    </row>
    <row r="1820" spans="35:36" x14ac:dyDescent="0.3">
      <c r="AI1820" s="122">
        <v>49.690000000002797</v>
      </c>
      <c r="AJ1820" s="122">
        <v>72</v>
      </c>
    </row>
    <row r="1821" spans="35:36" x14ac:dyDescent="0.3">
      <c r="AI1821" s="122">
        <v>49.700000000002802</v>
      </c>
      <c r="AJ1821" s="122">
        <v>72</v>
      </c>
    </row>
    <row r="1822" spans="35:36" x14ac:dyDescent="0.3">
      <c r="AI1822" s="122">
        <v>49.7100000000028</v>
      </c>
      <c r="AJ1822" s="122">
        <v>72</v>
      </c>
    </row>
    <row r="1823" spans="35:36" x14ac:dyDescent="0.3">
      <c r="AI1823" s="122">
        <v>49.720000000002798</v>
      </c>
      <c r="AJ1823" s="122">
        <v>72</v>
      </c>
    </row>
    <row r="1824" spans="35:36" x14ac:dyDescent="0.3">
      <c r="AI1824" s="122">
        <v>49.730000000002804</v>
      </c>
      <c r="AJ1824" s="122">
        <v>72</v>
      </c>
    </row>
    <row r="1825" spans="35:36" x14ac:dyDescent="0.3">
      <c r="AI1825" s="122">
        <v>49.740000000002802</v>
      </c>
      <c r="AJ1825" s="122">
        <v>72</v>
      </c>
    </row>
    <row r="1826" spans="35:36" x14ac:dyDescent="0.3">
      <c r="AI1826" s="122">
        <v>49.7500000000028</v>
      </c>
      <c r="AJ1826" s="122">
        <v>72</v>
      </c>
    </row>
    <row r="1827" spans="35:36" x14ac:dyDescent="0.3">
      <c r="AI1827" s="122">
        <v>49.760000000002798</v>
      </c>
      <c r="AJ1827" s="122">
        <v>72</v>
      </c>
    </row>
    <row r="1828" spans="35:36" x14ac:dyDescent="0.3">
      <c r="AI1828" s="122">
        <v>49.770000000002803</v>
      </c>
      <c r="AJ1828" s="122">
        <v>72</v>
      </c>
    </row>
    <row r="1829" spans="35:36" x14ac:dyDescent="0.3">
      <c r="AI1829" s="122">
        <v>49.780000000002801</v>
      </c>
      <c r="AJ1829" s="122">
        <v>72</v>
      </c>
    </row>
    <row r="1830" spans="35:36" x14ac:dyDescent="0.3">
      <c r="AI1830" s="122">
        <v>49.790000000002799</v>
      </c>
      <c r="AJ1830" s="122">
        <v>72</v>
      </c>
    </row>
    <row r="1831" spans="35:36" x14ac:dyDescent="0.3">
      <c r="AI1831" s="122">
        <v>49.800000000002797</v>
      </c>
      <c r="AJ1831" s="122">
        <v>72</v>
      </c>
    </row>
    <row r="1832" spans="35:36" x14ac:dyDescent="0.3">
      <c r="AI1832" s="122">
        <v>49.810000000002802</v>
      </c>
      <c r="AJ1832" s="122">
        <v>72</v>
      </c>
    </row>
    <row r="1833" spans="35:36" x14ac:dyDescent="0.3">
      <c r="AI1833" s="122">
        <v>49.8200000000028</v>
      </c>
      <c r="AJ1833" s="122">
        <v>72</v>
      </c>
    </row>
    <row r="1834" spans="35:36" x14ac:dyDescent="0.3">
      <c r="AI1834" s="122">
        <v>49.830000000002798</v>
      </c>
      <c r="AJ1834" s="122">
        <v>72</v>
      </c>
    </row>
    <row r="1835" spans="35:36" x14ac:dyDescent="0.3">
      <c r="AI1835" s="122">
        <v>49.840000000002803</v>
      </c>
      <c r="AJ1835" s="122">
        <v>72</v>
      </c>
    </row>
    <row r="1836" spans="35:36" x14ac:dyDescent="0.3">
      <c r="AI1836" s="122">
        <v>49.850000000002801</v>
      </c>
      <c r="AJ1836" s="122">
        <v>72</v>
      </c>
    </row>
    <row r="1837" spans="35:36" x14ac:dyDescent="0.3">
      <c r="AI1837" s="122">
        <v>49.860000000002799</v>
      </c>
      <c r="AJ1837" s="122">
        <v>72</v>
      </c>
    </row>
    <row r="1838" spans="35:36" x14ac:dyDescent="0.3">
      <c r="AI1838" s="122">
        <v>49.870000000002797</v>
      </c>
      <c r="AJ1838" s="122">
        <v>72</v>
      </c>
    </row>
    <row r="1839" spans="35:36" x14ac:dyDescent="0.3">
      <c r="AI1839" s="122">
        <v>49.880000000002802</v>
      </c>
      <c r="AJ1839" s="122">
        <v>72</v>
      </c>
    </row>
    <row r="1840" spans="35:36" x14ac:dyDescent="0.3">
      <c r="AI1840" s="122">
        <v>49.8900000000028</v>
      </c>
      <c r="AJ1840" s="122">
        <v>72</v>
      </c>
    </row>
    <row r="1841" spans="35:36" x14ac:dyDescent="0.3">
      <c r="AI1841" s="122">
        <v>49.900000000002898</v>
      </c>
      <c r="AJ1841" s="122">
        <v>72</v>
      </c>
    </row>
    <row r="1842" spans="35:36" x14ac:dyDescent="0.3">
      <c r="AI1842" s="122">
        <v>49.910000000002903</v>
      </c>
      <c r="AJ1842" s="122">
        <v>72</v>
      </c>
    </row>
    <row r="1843" spans="35:36" x14ac:dyDescent="0.3">
      <c r="AI1843" s="122">
        <v>49.920000000002901</v>
      </c>
      <c r="AJ1843" s="122">
        <v>72</v>
      </c>
    </row>
    <row r="1844" spans="35:36" x14ac:dyDescent="0.3">
      <c r="AI1844" s="122">
        <v>49.930000000002899</v>
      </c>
      <c r="AJ1844" s="122">
        <v>72</v>
      </c>
    </row>
    <row r="1845" spans="35:36" x14ac:dyDescent="0.3">
      <c r="AI1845" s="122">
        <v>49.940000000002897</v>
      </c>
      <c r="AJ1845" s="122">
        <v>72</v>
      </c>
    </row>
    <row r="1846" spans="35:36" x14ac:dyDescent="0.3">
      <c r="AI1846" s="122">
        <v>49.950000000002902</v>
      </c>
      <c r="AJ1846" s="122">
        <v>72</v>
      </c>
    </row>
    <row r="1847" spans="35:36" x14ac:dyDescent="0.3">
      <c r="AI1847" s="122">
        <v>49.9600000000029</v>
      </c>
      <c r="AJ1847" s="122">
        <v>72</v>
      </c>
    </row>
    <row r="1848" spans="35:36" x14ac:dyDescent="0.3">
      <c r="AI1848" s="122">
        <v>49.970000000002898</v>
      </c>
      <c r="AJ1848" s="122">
        <v>72</v>
      </c>
    </row>
    <row r="1849" spans="35:36" x14ac:dyDescent="0.3">
      <c r="AI1849" s="122">
        <v>49.980000000002903</v>
      </c>
      <c r="AJ1849" s="122">
        <v>72</v>
      </c>
    </row>
    <row r="1850" spans="35:36" x14ac:dyDescent="0.3">
      <c r="AI1850" s="122">
        <v>49.990000000002901</v>
      </c>
      <c r="AJ1850" s="122">
        <v>72</v>
      </c>
    </row>
    <row r="1851" spans="35:36" x14ac:dyDescent="0.3">
      <c r="AI1851" s="122">
        <v>50.000000000002899</v>
      </c>
      <c r="AJ1851" s="122">
        <v>72</v>
      </c>
    </row>
    <row r="1852" spans="35:36" x14ac:dyDescent="0.3">
      <c r="AI1852" s="122">
        <v>50.010000000002897</v>
      </c>
      <c r="AJ1852" s="122">
        <v>72</v>
      </c>
    </row>
    <row r="1853" spans="35:36" x14ac:dyDescent="0.3">
      <c r="AI1853" s="122">
        <v>50.020000000002902</v>
      </c>
      <c r="AJ1853" s="122">
        <v>72</v>
      </c>
    </row>
    <row r="1854" spans="35:36" x14ac:dyDescent="0.3">
      <c r="AI1854" s="122">
        <v>50.0300000000029</v>
      </c>
      <c r="AJ1854" s="122">
        <v>72</v>
      </c>
    </row>
    <row r="1855" spans="35:36" x14ac:dyDescent="0.3">
      <c r="AI1855" s="122">
        <v>50.040000000002898</v>
      </c>
      <c r="AJ1855" s="122">
        <v>72</v>
      </c>
    </row>
    <row r="1856" spans="35:36" x14ac:dyDescent="0.3">
      <c r="AI1856" s="122">
        <v>50.050000000002903</v>
      </c>
      <c r="AJ1856" s="122">
        <v>72</v>
      </c>
    </row>
    <row r="1857" spans="35:36" x14ac:dyDescent="0.3">
      <c r="AI1857" s="122">
        <v>50.060000000002901</v>
      </c>
      <c r="AJ1857" s="122">
        <v>72</v>
      </c>
    </row>
    <row r="1858" spans="35:36" x14ac:dyDescent="0.3">
      <c r="AI1858" s="122">
        <v>50.070000000002899</v>
      </c>
      <c r="AJ1858" s="122">
        <v>72</v>
      </c>
    </row>
    <row r="1859" spans="35:36" x14ac:dyDescent="0.3">
      <c r="AI1859" s="122">
        <v>50.080000000002897</v>
      </c>
      <c r="AJ1859" s="122">
        <v>72</v>
      </c>
    </row>
    <row r="1860" spans="35:36" x14ac:dyDescent="0.3">
      <c r="AI1860" s="122">
        <v>50.090000000002902</v>
      </c>
      <c r="AJ1860" s="122">
        <v>72</v>
      </c>
    </row>
    <row r="1861" spans="35:36" x14ac:dyDescent="0.3">
      <c r="AI1861" s="122">
        <v>50.1000000000029</v>
      </c>
      <c r="AJ1861" s="122">
        <v>72</v>
      </c>
    </row>
    <row r="1862" spans="35:36" x14ac:dyDescent="0.3">
      <c r="AI1862" s="122">
        <v>50.110000000002898</v>
      </c>
      <c r="AJ1862" s="122">
        <v>72</v>
      </c>
    </row>
    <row r="1863" spans="35:36" x14ac:dyDescent="0.3">
      <c r="AI1863" s="122">
        <v>50.120000000002896</v>
      </c>
      <c r="AJ1863" s="122">
        <v>72</v>
      </c>
    </row>
    <row r="1864" spans="35:36" x14ac:dyDescent="0.3">
      <c r="AI1864" s="122">
        <v>50.130000000002902</v>
      </c>
      <c r="AJ1864" s="122">
        <v>72</v>
      </c>
    </row>
    <row r="1865" spans="35:36" x14ac:dyDescent="0.3">
      <c r="AI1865" s="122">
        <v>50.1400000000029</v>
      </c>
      <c r="AJ1865" s="122">
        <v>72</v>
      </c>
    </row>
    <row r="1866" spans="35:36" x14ac:dyDescent="0.3">
      <c r="AI1866" s="122">
        <v>50.150000000002898</v>
      </c>
      <c r="AJ1866" s="122">
        <v>72</v>
      </c>
    </row>
    <row r="1867" spans="35:36" x14ac:dyDescent="0.3">
      <c r="AI1867" s="122">
        <v>50.160000000002903</v>
      </c>
      <c r="AJ1867" s="122">
        <v>72</v>
      </c>
    </row>
    <row r="1868" spans="35:36" x14ac:dyDescent="0.3">
      <c r="AI1868" s="122">
        <v>50.170000000002901</v>
      </c>
      <c r="AJ1868" s="122">
        <v>72</v>
      </c>
    </row>
    <row r="1869" spans="35:36" x14ac:dyDescent="0.3">
      <c r="AI1869" s="122">
        <v>50.180000000002899</v>
      </c>
      <c r="AJ1869" s="122">
        <v>72</v>
      </c>
    </row>
    <row r="1870" spans="35:36" x14ac:dyDescent="0.3">
      <c r="AI1870" s="122">
        <v>50.190000000002897</v>
      </c>
      <c r="AJ1870" s="122">
        <v>72</v>
      </c>
    </row>
    <row r="1871" spans="35:36" x14ac:dyDescent="0.3">
      <c r="AI1871" s="122">
        <v>50.200000000002902</v>
      </c>
      <c r="AJ1871" s="122">
        <v>72</v>
      </c>
    </row>
    <row r="1872" spans="35:36" x14ac:dyDescent="0.3">
      <c r="AI1872" s="122">
        <v>50.2100000000029</v>
      </c>
      <c r="AJ1872" s="122">
        <v>72</v>
      </c>
    </row>
    <row r="1873" spans="35:36" x14ac:dyDescent="0.3">
      <c r="AI1873" s="122">
        <v>50.220000000002898</v>
      </c>
      <c r="AJ1873" s="122">
        <v>72</v>
      </c>
    </row>
    <row r="1874" spans="35:36" x14ac:dyDescent="0.3">
      <c r="AI1874" s="122">
        <v>50.230000000002903</v>
      </c>
      <c r="AJ1874" s="122">
        <v>72</v>
      </c>
    </row>
    <row r="1875" spans="35:36" x14ac:dyDescent="0.3">
      <c r="AI1875" s="122">
        <v>50.240000000002901</v>
      </c>
      <c r="AJ1875" s="122">
        <v>72</v>
      </c>
    </row>
    <row r="1876" spans="35:36" x14ac:dyDescent="0.3">
      <c r="AI1876" s="122">
        <v>50.250000000002899</v>
      </c>
      <c r="AJ1876" s="122">
        <v>72</v>
      </c>
    </row>
    <row r="1877" spans="35:36" x14ac:dyDescent="0.3">
      <c r="AI1877" s="122">
        <v>50.260000000002897</v>
      </c>
      <c r="AJ1877" s="122">
        <v>72</v>
      </c>
    </row>
    <row r="1878" spans="35:36" x14ac:dyDescent="0.3">
      <c r="AI1878" s="122">
        <v>50.270000000002902</v>
      </c>
      <c r="AJ1878" s="122">
        <v>72</v>
      </c>
    </row>
    <row r="1879" spans="35:36" x14ac:dyDescent="0.3">
      <c r="AI1879" s="122">
        <v>50.2800000000029</v>
      </c>
      <c r="AJ1879" s="122">
        <v>72</v>
      </c>
    </row>
    <row r="1880" spans="35:36" x14ac:dyDescent="0.3">
      <c r="AI1880" s="122">
        <v>50.290000000002898</v>
      </c>
      <c r="AJ1880" s="122">
        <v>72</v>
      </c>
    </row>
    <row r="1881" spans="35:36" x14ac:dyDescent="0.3">
      <c r="AI1881" s="122">
        <v>50.300000000002903</v>
      </c>
      <c r="AJ1881" s="122">
        <v>72</v>
      </c>
    </row>
    <row r="1882" spans="35:36" x14ac:dyDescent="0.3">
      <c r="AI1882" s="122">
        <v>50.310000000002901</v>
      </c>
      <c r="AJ1882" s="122">
        <v>72</v>
      </c>
    </row>
    <row r="1883" spans="35:36" x14ac:dyDescent="0.3">
      <c r="AI1883" s="122">
        <v>50.320000000002899</v>
      </c>
      <c r="AJ1883" s="122">
        <v>72</v>
      </c>
    </row>
    <row r="1884" spans="35:36" x14ac:dyDescent="0.3">
      <c r="AI1884" s="122">
        <v>50.330000000002897</v>
      </c>
      <c r="AJ1884" s="122">
        <v>72</v>
      </c>
    </row>
    <row r="1885" spans="35:36" x14ac:dyDescent="0.3">
      <c r="AI1885" s="122">
        <v>50.340000000002902</v>
      </c>
      <c r="AJ1885" s="122">
        <v>72</v>
      </c>
    </row>
    <row r="1886" spans="35:36" x14ac:dyDescent="0.3">
      <c r="AI1886" s="122">
        <v>50.3500000000029</v>
      </c>
      <c r="AJ1886" s="122">
        <v>72</v>
      </c>
    </row>
    <row r="1887" spans="35:36" x14ac:dyDescent="0.3">
      <c r="AI1887" s="122">
        <v>50.360000000002898</v>
      </c>
      <c r="AJ1887" s="122">
        <v>72</v>
      </c>
    </row>
    <row r="1888" spans="35:36" x14ac:dyDescent="0.3">
      <c r="AI1888" s="122">
        <v>50.370000000002896</v>
      </c>
      <c r="AJ1888" s="122">
        <v>72</v>
      </c>
    </row>
    <row r="1889" spans="35:36" x14ac:dyDescent="0.3">
      <c r="AI1889" s="122">
        <v>50.380000000002902</v>
      </c>
      <c r="AJ1889" s="122">
        <v>72</v>
      </c>
    </row>
    <row r="1890" spans="35:36" x14ac:dyDescent="0.3">
      <c r="AI1890" s="122">
        <v>50.3900000000029</v>
      </c>
      <c r="AJ1890" s="122">
        <v>72</v>
      </c>
    </row>
    <row r="1891" spans="35:36" x14ac:dyDescent="0.3">
      <c r="AI1891" s="122">
        <v>50.400000000002898</v>
      </c>
      <c r="AJ1891" s="122">
        <v>72</v>
      </c>
    </row>
    <row r="1892" spans="35:36" x14ac:dyDescent="0.3">
      <c r="AI1892" s="122">
        <v>50.410000000002903</v>
      </c>
      <c r="AJ1892" s="122">
        <v>72</v>
      </c>
    </row>
    <row r="1893" spans="35:36" x14ac:dyDescent="0.3">
      <c r="AI1893" s="122">
        <v>50.420000000002901</v>
      </c>
      <c r="AJ1893" s="122">
        <v>72</v>
      </c>
    </row>
    <row r="1894" spans="35:36" x14ac:dyDescent="0.3">
      <c r="AI1894" s="122">
        <v>50.430000000002899</v>
      </c>
      <c r="AJ1894" s="122">
        <v>72</v>
      </c>
    </row>
    <row r="1895" spans="35:36" x14ac:dyDescent="0.3">
      <c r="AI1895" s="122">
        <v>50.440000000002897</v>
      </c>
      <c r="AJ1895" s="122">
        <v>72</v>
      </c>
    </row>
    <row r="1896" spans="35:36" x14ac:dyDescent="0.3">
      <c r="AI1896" s="122">
        <v>50.450000000002902</v>
      </c>
      <c r="AJ1896" s="122">
        <v>72</v>
      </c>
    </row>
    <row r="1897" spans="35:36" x14ac:dyDescent="0.3">
      <c r="AI1897" s="122">
        <v>50.4600000000029</v>
      </c>
      <c r="AJ1897" s="122">
        <v>72</v>
      </c>
    </row>
    <row r="1898" spans="35:36" x14ac:dyDescent="0.3">
      <c r="AI1898" s="122">
        <v>50.470000000002898</v>
      </c>
      <c r="AJ1898" s="122">
        <v>72</v>
      </c>
    </row>
    <row r="1899" spans="35:36" x14ac:dyDescent="0.3">
      <c r="AI1899" s="122">
        <v>50.480000000002903</v>
      </c>
      <c r="AJ1899" s="122">
        <v>72</v>
      </c>
    </row>
    <row r="1900" spans="35:36" x14ac:dyDescent="0.3">
      <c r="AI1900" s="122">
        <v>50.490000000002901</v>
      </c>
      <c r="AJ1900" s="122">
        <v>72</v>
      </c>
    </row>
    <row r="1901" spans="35:36" x14ac:dyDescent="0.3">
      <c r="AI1901" s="122">
        <v>50.500000000002899</v>
      </c>
      <c r="AJ1901" s="122">
        <v>72</v>
      </c>
    </row>
    <row r="1902" spans="35:36" x14ac:dyDescent="0.3">
      <c r="AI1902" s="122">
        <v>50.510000000002897</v>
      </c>
      <c r="AJ1902" s="122">
        <v>72</v>
      </c>
    </row>
    <row r="1903" spans="35:36" x14ac:dyDescent="0.3">
      <c r="AI1903" s="122">
        <v>50.520000000002902</v>
      </c>
      <c r="AJ1903" s="122">
        <v>72</v>
      </c>
    </row>
    <row r="1904" spans="35:36" x14ac:dyDescent="0.3">
      <c r="AI1904" s="122">
        <v>50.5300000000029</v>
      </c>
      <c r="AJ1904" s="122">
        <v>72</v>
      </c>
    </row>
    <row r="1905" spans="35:36" x14ac:dyDescent="0.3">
      <c r="AI1905" s="122">
        <v>50.540000000002998</v>
      </c>
      <c r="AJ1905" s="122">
        <v>72</v>
      </c>
    </row>
    <row r="1906" spans="35:36" x14ac:dyDescent="0.3">
      <c r="AI1906" s="122">
        <v>50.550000000003003</v>
      </c>
      <c r="AJ1906" s="122">
        <v>72</v>
      </c>
    </row>
    <row r="1907" spans="35:36" x14ac:dyDescent="0.3">
      <c r="AI1907" s="122">
        <v>50.560000000003001</v>
      </c>
      <c r="AJ1907" s="122">
        <v>72</v>
      </c>
    </row>
    <row r="1908" spans="35:36" x14ac:dyDescent="0.3">
      <c r="AI1908" s="122">
        <v>50.570000000002999</v>
      </c>
      <c r="AJ1908" s="122">
        <v>72</v>
      </c>
    </row>
    <row r="1909" spans="35:36" x14ac:dyDescent="0.3">
      <c r="AI1909" s="122">
        <v>50.580000000002997</v>
      </c>
      <c r="AJ1909" s="122">
        <v>72</v>
      </c>
    </row>
    <row r="1910" spans="35:36" x14ac:dyDescent="0.3">
      <c r="AI1910" s="122">
        <v>50.590000000003002</v>
      </c>
      <c r="AJ1910" s="122">
        <v>72</v>
      </c>
    </row>
    <row r="1911" spans="35:36" x14ac:dyDescent="0.3">
      <c r="AI1911" s="122">
        <v>50.600000000003</v>
      </c>
      <c r="AJ1911" s="122">
        <v>72</v>
      </c>
    </row>
    <row r="1912" spans="35:36" x14ac:dyDescent="0.3">
      <c r="AI1912" s="122">
        <v>50.610000000002998</v>
      </c>
      <c r="AJ1912" s="122">
        <v>72</v>
      </c>
    </row>
    <row r="1913" spans="35:36" x14ac:dyDescent="0.3">
      <c r="AI1913" s="122">
        <v>50.620000000003003</v>
      </c>
      <c r="AJ1913" s="122">
        <v>72</v>
      </c>
    </row>
    <row r="1914" spans="35:36" x14ac:dyDescent="0.3">
      <c r="AI1914" s="122">
        <v>50.630000000003001</v>
      </c>
      <c r="AJ1914" s="122">
        <v>72</v>
      </c>
    </row>
    <row r="1915" spans="35:36" x14ac:dyDescent="0.3">
      <c r="AI1915" s="122">
        <v>50.640000000002999</v>
      </c>
      <c r="AJ1915" s="122">
        <v>72</v>
      </c>
    </row>
    <row r="1916" spans="35:36" x14ac:dyDescent="0.3">
      <c r="AI1916" s="122">
        <v>50.650000000002997</v>
      </c>
      <c r="AJ1916" s="122">
        <v>72</v>
      </c>
    </row>
    <row r="1917" spans="35:36" x14ac:dyDescent="0.3">
      <c r="AI1917" s="122">
        <v>50.660000000003002</v>
      </c>
      <c r="AJ1917" s="122">
        <v>72</v>
      </c>
    </row>
    <row r="1918" spans="35:36" x14ac:dyDescent="0.3">
      <c r="AI1918" s="122">
        <v>50.670000000003</v>
      </c>
      <c r="AJ1918" s="122">
        <v>72</v>
      </c>
    </row>
    <row r="1919" spans="35:36" x14ac:dyDescent="0.3">
      <c r="AI1919" s="122">
        <v>50.680000000002998</v>
      </c>
      <c r="AJ1919" s="122">
        <v>72</v>
      </c>
    </row>
    <row r="1920" spans="35:36" x14ac:dyDescent="0.3">
      <c r="AI1920" s="122">
        <v>50.690000000003003</v>
      </c>
      <c r="AJ1920" s="122">
        <v>72</v>
      </c>
    </row>
    <row r="1921" spans="35:36" x14ac:dyDescent="0.3">
      <c r="AI1921" s="122">
        <v>50.700000000003001</v>
      </c>
      <c r="AJ1921" s="122">
        <v>72</v>
      </c>
    </row>
    <row r="1922" spans="35:36" x14ac:dyDescent="0.3">
      <c r="AI1922" s="122">
        <v>50.710000000002999</v>
      </c>
      <c r="AJ1922" s="122">
        <v>72</v>
      </c>
    </row>
    <row r="1923" spans="35:36" x14ac:dyDescent="0.3">
      <c r="AI1923" s="122">
        <v>50.720000000002997</v>
      </c>
      <c r="AJ1923" s="122">
        <v>72</v>
      </c>
    </row>
    <row r="1924" spans="35:36" x14ac:dyDescent="0.3">
      <c r="AI1924" s="122">
        <v>50.730000000003002</v>
      </c>
      <c r="AJ1924" s="122">
        <v>72</v>
      </c>
    </row>
    <row r="1925" spans="35:36" x14ac:dyDescent="0.3">
      <c r="AI1925" s="122">
        <v>50.740000000003</v>
      </c>
      <c r="AJ1925" s="122">
        <v>72</v>
      </c>
    </row>
    <row r="1926" spans="35:36" x14ac:dyDescent="0.3">
      <c r="AI1926" s="122">
        <v>50.750000000002998</v>
      </c>
      <c r="AJ1926" s="122">
        <v>72</v>
      </c>
    </row>
    <row r="1927" spans="35:36" x14ac:dyDescent="0.3">
      <c r="AI1927" s="122">
        <v>50.760000000002997</v>
      </c>
      <c r="AJ1927" s="122">
        <v>72</v>
      </c>
    </row>
    <row r="1928" spans="35:36" x14ac:dyDescent="0.3">
      <c r="AI1928" s="122">
        <v>50.770000000003002</v>
      </c>
      <c r="AJ1928" s="122">
        <v>72</v>
      </c>
    </row>
    <row r="1929" spans="35:36" x14ac:dyDescent="0.3">
      <c r="AI1929" s="122">
        <v>50.780000000003</v>
      </c>
      <c r="AJ1929" s="122">
        <v>72</v>
      </c>
    </row>
    <row r="1930" spans="35:36" x14ac:dyDescent="0.3">
      <c r="AI1930" s="122">
        <v>50.790000000002998</v>
      </c>
      <c r="AJ1930" s="122">
        <v>72</v>
      </c>
    </row>
    <row r="1931" spans="35:36" x14ac:dyDescent="0.3">
      <c r="AI1931" s="122">
        <v>50.800000000003003</v>
      </c>
      <c r="AJ1931" s="122">
        <v>72</v>
      </c>
    </row>
    <row r="1932" spans="35:36" x14ac:dyDescent="0.3">
      <c r="AI1932" s="122">
        <v>50.810000000003001</v>
      </c>
      <c r="AJ1932" s="122">
        <v>72</v>
      </c>
    </row>
    <row r="1933" spans="35:36" x14ac:dyDescent="0.3">
      <c r="AI1933" s="122">
        <v>50.820000000002999</v>
      </c>
      <c r="AJ1933" s="122">
        <v>72</v>
      </c>
    </row>
    <row r="1934" spans="35:36" x14ac:dyDescent="0.3">
      <c r="AI1934" s="122">
        <v>50.830000000002997</v>
      </c>
      <c r="AJ1934" s="122">
        <v>72</v>
      </c>
    </row>
    <row r="1935" spans="35:36" x14ac:dyDescent="0.3">
      <c r="AI1935" s="122">
        <v>50.840000000003002</v>
      </c>
      <c r="AJ1935" s="122">
        <v>72</v>
      </c>
    </row>
    <row r="1936" spans="35:36" x14ac:dyDescent="0.3">
      <c r="AI1936" s="122">
        <v>50.850000000003</v>
      </c>
      <c r="AJ1936" s="122">
        <v>72</v>
      </c>
    </row>
    <row r="1937" spans="35:36" x14ac:dyDescent="0.3">
      <c r="AI1937" s="122">
        <v>50.860000000002998</v>
      </c>
      <c r="AJ1937" s="122">
        <v>72</v>
      </c>
    </row>
    <row r="1938" spans="35:36" x14ac:dyDescent="0.3">
      <c r="AI1938" s="122">
        <v>50.870000000003003</v>
      </c>
      <c r="AJ1938" s="122">
        <v>72</v>
      </c>
    </row>
    <row r="1939" spans="35:36" x14ac:dyDescent="0.3">
      <c r="AI1939" s="122">
        <v>50.880000000003001</v>
      </c>
      <c r="AJ1939" s="122">
        <v>72</v>
      </c>
    </row>
    <row r="1940" spans="35:36" x14ac:dyDescent="0.3">
      <c r="AI1940" s="122">
        <v>50.890000000002999</v>
      </c>
      <c r="AJ1940" s="122">
        <v>72</v>
      </c>
    </row>
    <row r="1941" spans="35:36" x14ac:dyDescent="0.3">
      <c r="AI1941" s="122">
        <v>50.900000000002997</v>
      </c>
      <c r="AJ1941" s="122">
        <v>72</v>
      </c>
    </row>
    <row r="1942" spans="35:36" x14ac:dyDescent="0.3">
      <c r="AI1942" s="122">
        <v>50.910000000003002</v>
      </c>
      <c r="AJ1942" s="122">
        <v>72</v>
      </c>
    </row>
    <row r="1943" spans="35:36" x14ac:dyDescent="0.3">
      <c r="AI1943" s="122">
        <v>50.920000000003</v>
      </c>
      <c r="AJ1943" s="122">
        <v>72</v>
      </c>
    </row>
    <row r="1944" spans="35:36" x14ac:dyDescent="0.3">
      <c r="AI1944" s="122">
        <v>50.930000000002998</v>
      </c>
      <c r="AJ1944" s="122">
        <v>72</v>
      </c>
    </row>
    <row r="1945" spans="35:36" x14ac:dyDescent="0.3">
      <c r="AI1945" s="122">
        <v>50.940000000003003</v>
      </c>
      <c r="AJ1945" s="122">
        <v>72</v>
      </c>
    </row>
    <row r="1946" spans="35:36" x14ac:dyDescent="0.3">
      <c r="AI1946" s="122">
        <v>50.950000000003001</v>
      </c>
      <c r="AJ1946" s="122">
        <v>72</v>
      </c>
    </row>
    <row r="1947" spans="35:36" x14ac:dyDescent="0.3">
      <c r="AI1947" s="122">
        <v>50.960000000002999</v>
      </c>
      <c r="AJ1947" s="122">
        <v>72</v>
      </c>
    </row>
    <row r="1948" spans="35:36" x14ac:dyDescent="0.3">
      <c r="AI1948" s="122">
        <v>50.970000000002997</v>
      </c>
      <c r="AJ1948" s="122">
        <v>72</v>
      </c>
    </row>
    <row r="1949" spans="35:36" x14ac:dyDescent="0.3">
      <c r="AI1949" s="122">
        <v>50.980000000003002</v>
      </c>
      <c r="AJ1949" s="122">
        <v>72</v>
      </c>
    </row>
    <row r="1950" spans="35:36" x14ac:dyDescent="0.3">
      <c r="AI1950" s="122">
        <v>50.990000000003</v>
      </c>
      <c r="AJ1950" s="122">
        <v>72</v>
      </c>
    </row>
    <row r="1951" spans="35:36" x14ac:dyDescent="0.3">
      <c r="AI1951" s="122">
        <v>51.000000000002998</v>
      </c>
      <c r="AJ1951" s="122">
        <v>72</v>
      </c>
    </row>
    <row r="1952" spans="35:36" x14ac:dyDescent="0.3">
      <c r="AI1952" s="122">
        <v>51.010000000002997</v>
      </c>
      <c r="AJ1952" s="122">
        <v>72</v>
      </c>
    </row>
    <row r="1953" spans="35:36" x14ac:dyDescent="0.3">
      <c r="AI1953" s="122">
        <v>51.020000000003002</v>
      </c>
      <c r="AJ1953" s="122">
        <v>72</v>
      </c>
    </row>
    <row r="1954" spans="35:36" x14ac:dyDescent="0.3">
      <c r="AI1954" s="122">
        <v>51.030000000003</v>
      </c>
      <c r="AJ1954" s="122">
        <v>72</v>
      </c>
    </row>
    <row r="1955" spans="35:36" x14ac:dyDescent="0.3">
      <c r="AI1955" s="122">
        <v>51.040000000002998</v>
      </c>
      <c r="AJ1955" s="122">
        <v>72</v>
      </c>
    </row>
    <row r="1956" spans="35:36" x14ac:dyDescent="0.3">
      <c r="AI1956" s="122">
        <v>51.050000000003003</v>
      </c>
      <c r="AJ1956" s="122">
        <v>72</v>
      </c>
    </row>
    <row r="1957" spans="35:36" x14ac:dyDescent="0.3">
      <c r="AI1957" s="122">
        <v>51.060000000003001</v>
      </c>
      <c r="AJ1957" s="122">
        <v>72</v>
      </c>
    </row>
    <row r="1958" spans="35:36" x14ac:dyDescent="0.3">
      <c r="AI1958" s="122">
        <v>51.070000000002999</v>
      </c>
      <c r="AJ1958" s="122">
        <v>72</v>
      </c>
    </row>
    <row r="1959" spans="35:36" x14ac:dyDescent="0.3">
      <c r="AI1959" s="122">
        <v>51.080000000002997</v>
      </c>
      <c r="AJ1959" s="122">
        <v>72</v>
      </c>
    </row>
    <row r="1960" spans="35:36" x14ac:dyDescent="0.3">
      <c r="AI1960" s="122">
        <v>51.090000000003002</v>
      </c>
      <c r="AJ1960" s="122">
        <v>72</v>
      </c>
    </row>
    <row r="1961" spans="35:36" x14ac:dyDescent="0.3">
      <c r="AI1961" s="122">
        <v>51.100000000003</v>
      </c>
      <c r="AJ1961" s="122">
        <v>72</v>
      </c>
    </row>
    <row r="1962" spans="35:36" x14ac:dyDescent="0.3">
      <c r="AI1962" s="122">
        <v>51.110000000002998</v>
      </c>
      <c r="AJ1962" s="122">
        <v>72</v>
      </c>
    </row>
    <row r="1963" spans="35:36" x14ac:dyDescent="0.3">
      <c r="AI1963" s="122">
        <v>51.120000000003003</v>
      </c>
      <c r="AJ1963" s="122">
        <v>72</v>
      </c>
    </row>
    <row r="1964" spans="35:36" x14ac:dyDescent="0.3">
      <c r="AI1964" s="122">
        <v>51.130000000003001</v>
      </c>
      <c r="AJ1964" s="122">
        <v>72</v>
      </c>
    </row>
    <row r="1965" spans="35:36" x14ac:dyDescent="0.3">
      <c r="AI1965" s="122">
        <v>51.140000000002999</v>
      </c>
      <c r="AJ1965" s="122">
        <v>72</v>
      </c>
    </row>
    <row r="1966" spans="35:36" x14ac:dyDescent="0.3">
      <c r="AI1966" s="122">
        <v>51.150000000002997</v>
      </c>
      <c r="AJ1966" s="122">
        <v>72</v>
      </c>
    </row>
    <row r="1967" spans="35:36" x14ac:dyDescent="0.3">
      <c r="AI1967" s="122">
        <v>51.160000000003002</v>
      </c>
      <c r="AJ1967" s="122">
        <v>72</v>
      </c>
    </row>
    <row r="1968" spans="35:36" x14ac:dyDescent="0.3">
      <c r="AI1968" s="122">
        <v>51.170000000003</v>
      </c>
      <c r="AJ1968" s="122">
        <v>72</v>
      </c>
    </row>
    <row r="1969" spans="35:36" x14ac:dyDescent="0.3">
      <c r="AI1969" s="122">
        <v>51.180000000003098</v>
      </c>
      <c r="AJ1969" s="122">
        <v>72</v>
      </c>
    </row>
    <row r="1970" spans="35:36" x14ac:dyDescent="0.3">
      <c r="AI1970" s="122">
        <v>51.190000000003103</v>
      </c>
      <c r="AJ1970" s="122">
        <v>72</v>
      </c>
    </row>
    <row r="1971" spans="35:36" x14ac:dyDescent="0.3">
      <c r="AI1971" s="122">
        <v>51.200000000003101</v>
      </c>
      <c r="AJ1971" s="122">
        <v>72</v>
      </c>
    </row>
    <row r="1972" spans="35:36" x14ac:dyDescent="0.3">
      <c r="AI1972" s="122">
        <v>51.210000000003099</v>
      </c>
      <c r="AJ1972" s="122">
        <v>72</v>
      </c>
    </row>
    <row r="1973" spans="35:36" x14ac:dyDescent="0.3">
      <c r="AI1973" s="122">
        <v>51.220000000003097</v>
      </c>
      <c r="AJ1973" s="122">
        <v>72</v>
      </c>
    </row>
    <row r="1974" spans="35:36" x14ac:dyDescent="0.3">
      <c r="AI1974" s="122">
        <v>51.230000000003102</v>
      </c>
      <c r="AJ1974" s="122">
        <v>72</v>
      </c>
    </row>
    <row r="1975" spans="35:36" x14ac:dyDescent="0.3">
      <c r="AI1975" s="122">
        <v>51.2400000000031</v>
      </c>
      <c r="AJ1975" s="122">
        <v>72</v>
      </c>
    </row>
    <row r="1976" spans="35:36" x14ac:dyDescent="0.3">
      <c r="AI1976" s="122">
        <v>51.250000000003098</v>
      </c>
      <c r="AJ1976" s="122">
        <v>72</v>
      </c>
    </row>
    <row r="1977" spans="35:36" x14ac:dyDescent="0.3">
      <c r="AI1977" s="122">
        <v>51.260000000003103</v>
      </c>
      <c r="AJ1977" s="122">
        <v>72</v>
      </c>
    </row>
    <row r="1978" spans="35:36" x14ac:dyDescent="0.3">
      <c r="AI1978" s="122">
        <v>51.270000000003101</v>
      </c>
      <c r="AJ1978" s="122">
        <v>72</v>
      </c>
    </row>
    <row r="1979" spans="35:36" x14ac:dyDescent="0.3">
      <c r="AI1979" s="122">
        <v>51.280000000003099</v>
      </c>
      <c r="AJ1979" s="122">
        <v>72</v>
      </c>
    </row>
    <row r="1980" spans="35:36" x14ac:dyDescent="0.3">
      <c r="AI1980" s="122">
        <v>51.290000000003097</v>
      </c>
      <c r="AJ1980" s="122">
        <v>72</v>
      </c>
    </row>
    <row r="1981" spans="35:36" x14ac:dyDescent="0.3">
      <c r="AI1981" s="122">
        <v>51.300000000003102</v>
      </c>
      <c r="AJ1981" s="122">
        <v>72</v>
      </c>
    </row>
    <row r="1982" spans="35:36" x14ac:dyDescent="0.3">
      <c r="AI1982" s="122">
        <v>51.3100000000031</v>
      </c>
      <c r="AJ1982" s="122">
        <v>72</v>
      </c>
    </row>
    <row r="1983" spans="35:36" x14ac:dyDescent="0.3">
      <c r="AI1983" s="122">
        <v>51.320000000003098</v>
      </c>
      <c r="AJ1983" s="122">
        <v>72</v>
      </c>
    </row>
    <row r="1984" spans="35:36" x14ac:dyDescent="0.3">
      <c r="AI1984" s="122">
        <v>51.330000000003103</v>
      </c>
      <c r="AJ1984" s="122">
        <v>72</v>
      </c>
    </row>
    <row r="1985" spans="35:36" x14ac:dyDescent="0.3">
      <c r="AI1985" s="122">
        <v>51.340000000003101</v>
      </c>
      <c r="AJ1985" s="122">
        <v>72</v>
      </c>
    </row>
    <row r="1986" spans="35:36" x14ac:dyDescent="0.3">
      <c r="AI1986" s="122">
        <v>51.350000000003099</v>
      </c>
      <c r="AJ1986" s="122">
        <v>72</v>
      </c>
    </row>
    <row r="1987" spans="35:36" x14ac:dyDescent="0.3">
      <c r="AI1987" s="122">
        <v>51.360000000003097</v>
      </c>
      <c r="AJ1987" s="122">
        <v>72</v>
      </c>
    </row>
    <row r="1988" spans="35:36" x14ac:dyDescent="0.3">
      <c r="AI1988" s="122">
        <v>51.370000000003103</v>
      </c>
      <c r="AJ1988" s="122">
        <v>72</v>
      </c>
    </row>
    <row r="1989" spans="35:36" x14ac:dyDescent="0.3">
      <c r="AI1989" s="122">
        <v>51.380000000003101</v>
      </c>
      <c r="AJ1989" s="122">
        <v>72</v>
      </c>
    </row>
    <row r="1990" spans="35:36" x14ac:dyDescent="0.3">
      <c r="AI1990" s="122">
        <v>51.390000000003099</v>
      </c>
      <c r="AJ1990" s="122">
        <v>72</v>
      </c>
    </row>
    <row r="1991" spans="35:36" x14ac:dyDescent="0.3">
      <c r="AI1991" s="122">
        <v>51.400000000003097</v>
      </c>
      <c r="AJ1991" s="122">
        <v>72</v>
      </c>
    </row>
    <row r="1992" spans="35:36" x14ac:dyDescent="0.3">
      <c r="AI1992" s="122">
        <v>51.410000000003102</v>
      </c>
      <c r="AJ1992" s="122">
        <v>72</v>
      </c>
    </row>
    <row r="1993" spans="35:36" x14ac:dyDescent="0.3">
      <c r="AI1993" s="122">
        <v>51.4200000000031</v>
      </c>
      <c r="AJ1993" s="122">
        <v>72</v>
      </c>
    </row>
    <row r="1994" spans="35:36" x14ac:dyDescent="0.3">
      <c r="AI1994" s="122">
        <v>51.430000000003098</v>
      </c>
      <c r="AJ1994" s="122">
        <v>72</v>
      </c>
    </row>
    <row r="1995" spans="35:36" x14ac:dyDescent="0.3">
      <c r="AI1995" s="122">
        <v>51.440000000003103</v>
      </c>
      <c r="AJ1995" s="122">
        <v>72</v>
      </c>
    </row>
    <row r="1996" spans="35:36" x14ac:dyDescent="0.3">
      <c r="AI1996" s="122">
        <v>51.450000000003101</v>
      </c>
      <c r="AJ1996" s="122">
        <v>72</v>
      </c>
    </row>
    <row r="1997" spans="35:36" x14ac:dyDescent="0.3">
      <c r="AI1997" s="122">
        <v>51.460000000003099</v>
      </c>
      <c r="AJ1997" s="122">
        <v>72</v>
      </c>
    </row>
    <row r="1998" spans="35:36" x14ac:dyDescent="0.3">
      <c r="AI1998" s="122">
        <v>51.470000000003097</v>
      </c>
      <c r="AJ1998" s="122">
        <v>72</v>
      </c>
    </row>
    <row r="1999" spans="35:36" x14ac:dyDescent="0.3">
      <c r="AI1999" s="122">
        <v>51.480000000003102</v>
      </c>
      <c r="AJ1999" s="122">
        <v>72</v>
      </c>
    </row>
    <row r="2000" spans="35:36" x14ac:dyDescent="0.3">
      <c r="AI2000" s="122">
        <v>51.4900000000031</v>
      </c>
      <c r="AJ2000" s="122">
        <v>72</v>
      </c>
    </row>
    <row r="2001" spans="35:36" x14ac:dyDescent="0.3">
      <c r="AI2001" s="122">
        <v>51.500000000003098</v>
      </c>
      <c r="AJ2001" s="122">
        <v>72</v>
      </c>
    </row>
    <row r="2002" spans="35:36" x14ac:dyDescent="0.3">
      <c r="AI2002" s="122">
        <v>51.510000000003103</v>
      </c>
      <c r="AJ2002" s="122">
        <v>72</v>
      </c>
    </row>
    <row r="2003" spans="35:36" x14ac:dyDescent="0.3">
      <c r="AI2003" s="122">
        <v>51.520000000003101</v>
      </c>
      <c r="AJ2003" s="122">
        <v>72</v>
      </c>
    </row>
    <row r="2004" spans="35:36" x14ac:dyDescent="0.3">
      <c r="AI2004" s="122">
        <v>51.530000000003099</v>
      </c>
      <c r="AJ2004" s="122">
        <v>72</v>
      </c>
    </row>
    <row r="2005" spans="35:36" x14ac:dyDescent="0.3">
      <c r="AI2005" s="122">
        <v>51.540000000003097</v>
      </c>
      <c r="AJ2005" s="122">
        <v>72</v>
      </c>
    </row>
    <row r="2006" spans="35:36" x14ac:dyDescent="0.3">
      <c r="AI2006" s="122">
        <v>51.550000000003102</v>
      </c>
      <c r="AJ2006" s="122">
        <v>72</v>
      </c>
    </row>
    <row r="2007" spans="35:36" x14ac:dyDescent="0.3">
      <c r="AI2007" s="122">
        <v>51.5600000000031</v>
      </c>
      <c r="AJ2007" s="122">
        <v>72</v>
      </c>
    </row>
    <row r="2008" spans="35:36" x14ac:dyDescent="0.3">
      <c r="AI2008" s="122">
        <v>51.570000000003098</v>
      </c>
      <c r="AJ2008" s="122">
        <v>72</v>
      </c>
    </row>
    <row r="2009" spans="35:36" x14ac:dyDescent="0.3">
      <c r="AI2009" s="122">
        <v>51.580000000003103</v>
      </c>
      <c r="AJ2009" s="122">
        <v>72</v>
      </c>
    </row>
    <row r="2010" spans="35:36" x14ac:dyDescent="0.3">
      <c r="AI2010" s="122">
        <v>51.590000000003101</v>
      </c>
      <c r="AJ2010" s="122">
        <v>72</v>
      </c>
    </row>
    <row r="2011" spans="35:36" x14ac:dyDescent="0.3">
      <c r="AI2011" s="122">
        <v>51.600000000003099</v>
      </c>
      <c r="AJ2011" s="122">
        <v>72</v>
      </c>
    </row>
    <row r="2012" spans="35:36" x14ac:dyDescent="0.3">
      <c r="AI2012" s="122">
        <v>51.610000000003097</v>
      </c>
      <c r="AJ2012" s="122">
        <v>72</v>
      </c>
    </row>
    <row r="2013" spans="35:36" x14ac:dyDescent="0.3">
      <c r="AI2013" s="122">
        <v>51.620000000003103</v>
      </c>
      <c r="AJ2013" s="122">
        <v>72</v>
      </c>
    </row>
    <row r="2014" spans="35:36" x14ac:dyDescent="0.3">
      <c r="AI2014" s="122">
        <v>51.630000000003101</v>
      </c>
      <c r="AJ2014" s="122">
        <v>72</v>
      </c>
    </row>
    <row r="2015" spans="35:36" x14ac:dyDescent="0.3">
      <c r="AI2015" s="122">
        <v>51.640000000003099</v>
      </c>
      <c r="AJ2015" s="122">
        <v>72</v>
      </c>
    </row>
    <row r="2016" spans="35:36" x14ac:dyDescent="0.3">
      <c r="AI2016" s="122">
        <v>51.650000000003097</v>
      </c>
      <c r="AJ2016" s="122">
        <v>72</v>
      </c>
    </row>
    <row r="2017" spans="35:36" x14ac:dyDescent="0.3">
      <c r="AI2017" s="122">
        <v>51.660000000003102</v>
      </c>
      <c r="AJ2017" s="122">
        <v>72</v>
      </c>
    </row>
    <row r="2018" spans="35:36" x14ac:dyDescent="0.3">
      <c r="AI2018" s="122">
        <v>51.6700000000031</v>
      </c>
      <c r="AJ2018" s="122">
        <v>72</v>
      </c>
    </row>
    <row r="2019" spans="35:36" x14ac:dyDescent="0.3">
      <c r="AI2019" s="122">
        <v>51.680000000003098</v>
      </c>
      <c r="AJ2019" s="122">
        <v>72</v>
      </c>
    </row>
    <row r="2020" spans="35:36" x14ac:dyDescent="0.3">
      <c r="AI2020" s="122">
        <v>51.690000000003103</v>
      </c>
      <c r="AJ2020" s="122">
        <v>72</v>
      </c>
    </row>
    <row r="2021" spans="35:36" x14ac:dyDescent="0.3">
      <c r="AI2021" s="122">
        <v>51.700000000003101</v>
      </c>
      <c r="AJ2021" s="122">
        <v>72</v>
      </c>
    </row>
    <row r="2022" spans="35:36" x14ac:dyDescent="0.3">
      <c r="AI2022" s="122">
        <v>51.710000000003099</v>
      </c>
      <c r="AJ2022" s="122">
        <v>72</v>
      </c>
    </row>
    <row r="2023" spans="35:36" x14ac:dyDescent="0.3">
      <c r="AI2023" s="122">
        <v>51.720000000003097</v>
      </c>
      <c r="AJ2023" s="122">
        <v>72</v>
      </c>
    </row>
    <row r="2024" spans="35:36" x14ac:dyDescent="0.3">
      <c r="AI2024" s="122">
        <v>51.730000000003102</v>
      </c>
      <c r="AJ2024" s="122">
        <v>72</v>
      </c>
    </row>
    <row r="2025" spans="35:36" x14ac:dyDescent="0.3">
      <c r="AI2025" s="122">
        <v>51.7400000000031</v>
      </c>
      <c r="AJ2025" s="122">
        <v>72</v>
      </c>
    </row>
    <row r="2026" spans="35:36" x14ac:dyDescent="0.3">
      <c r="AI2026" s="122">
        <v>51.750000000003098</v>
      </c>
      <c r="AJ2026" s="122">
        <v>72</v>
      </c>
    </row>
    <row r="2027" spans="35:36" x14ac:dyDescent="0.3">
      <c r="AI2027" s="122">
        <v>51.760000000003103</v>
      </c>
      <c r="AJ2027" s="122">
        <v>72</v>
      </c>
    </row>
    <row r="2028" spans="35:36" x14ac:dyDescent="0.3">
      <c r="AI2028" s="122">
        <v>51.770000000003101</v>
      </c>
      <c r="AJ2028" s="122">
        <v>72</v>
      </c>
    </row>
    <row r="2029" spans="35:36" x14ac:dyDescent="0.3">
      <c r="AI2029" s="122">
        <v>51.780000000003099</v>
      </c>
      <c r="AJ2029" s="122">
        <v>72</v>
      </c>
    </row>
    <row r="2030" spans="35:36" x14ac:dyDescent="0.3">
      <c r="AI2030" s="122">
        <v>51.790000000003097</v>
      </c>
      <c r="AJ2030" s="122">
        <v>72</v>
      </c>
    </row>
    <row r="2031" spans="35:36" x14ac:dyDescent="0.3">
      <c r="AI2031" s="122">
        <v>51.800000000003102</v>
      </c>
      <c r="AJ2031" s="122">
        <v>72</v>
      </c>
    </row>
    <row r="2032" spans="35:36" x14ac:dyDescent="0.3">
      <c r="AI2032" s="122">
        <v>51.8100000000031</v>
      </c>
      <c r="AJ2032" s="122">
        <v>72</v>
      </c>
    </row>
    <row r="2033" spans="35:36" x14ac:dyDescent="0.3">
      <c r="AI2033" s="122">
        <v>51.820000000003198</v>
      </c>
      <c r="AJ2033" s="122">
        <v>72</v>
      </c>
    </row>
    <row r="2034" spans="35:36" x14ac:dyDescent="0.3">
      <c r="AI2034" s="122">
        <v>51.830000000003203</v>
      </c>
      <c r="AJ2034" s="122">
        <v>72</v>
      </c>
    </row>
    <row r="2035" spans="35:36" x14ac:dyDescent="0.3">
      <c r="AI2035" s="122">
        <v>51.840000000003201</v>
      </c>
      <c r="AJ2035" s="122">
        <v>72</v>
      </c>
    </row>
    <row r="2036" spans="35:36" x14ac:dyDescent="0.3">
      <c r="AI2036" s="122">
        <v>51.850000000003199</v>
      </c>
      <c r="AJ2036" s="122">
        <v>72</v>
      </c>
    </row>
    <row r="2037" spans="35:36" x14ac:dyDescent="0.3">
      <c r="AI2037" s="122">
        <v>51.860000000003197</v>
      </c>
      <c r="AJ2037" s="122">
        <v>72</v>
      </c>
    </row>
    <row r="2038" spans="35:36" x14ac:dyDescent="0.3">
      <c r="AI2038" s="122">
        <v>51.870000000003202</v>
      </c>
      <c r="AJ2038" s="122">
        <v>72</v>
      </c>
    </row>
    <row r="2039" spans="35:36" x14ac:dyDescent="0.3">
      <c r="AI2039" s="122">
        <v>51.8800000000032</v>
      </c>
      <c r="AJ2039" s="122">
        <v>72</v>
      </c>
    </row>
    <row r="2040" spans="35:36" x14ac:dyDescent="0.3">
      <c r="AI2040" s="122">
        <v>51.890000000003198</v>
      </c>
      <c r="AJ2040" s="122">
        <v>72</v>
      </c>
    </row>
    <row r="2041" spans="35:36" x14ac:dyDescent="0.3">
      <c r="AI2041" s="122">
        <v>51.900000000003203</v>
      </c>
      <c r="AJ2041" s="122">
        <v>72</v>
      </c>
    </row>
    <row r="2042" spans="35:36" x14ac:dyDescent="0.3">
      <c r="AI2042" s="122">
        <v>51.910000000003201</v>
      </c>
      <c r="AJ2042" s="122">
        <v>72</v>
      </c>
    </row>
    <row r="2043" spans="35:36" x14ac:dyDescent="0.3">
      <c r="AI2043" s="122">
        <v>51.920000000003199</v>
      </c>
      <c r="AJ2043" s="122">
        <v>72</v>
      </c>
    </row>
    <row r="2044" spans="35:36" x14ac:dyDescent="0.3">
      <c r="AI2044" s="122">
        <v>51.930000000003197</v>
      </c>
      <c r="AJ2044" s="122">
        <v>72</v>
      </c>
    </row>
    <row r="2045" spans="35:36" x14ac:dyDescent="0.3">
      <c r="AI2045" s="122">
        <v>51.940000000003202</v>
      </c>
      <c r="AJ2045" s="122">
        <v>72</v>
      </c>
    </row>
    <row r="2046" spans="35:36" x14ac:dyDescent="0.3">
      <c r="AI2046" s="122">
        <v>51.9500000000032</v>
      </c>
      <c r="AJ2046" s="122">
        <v>72</v>
      </c>
    </row>
    <row r="2047" spans="35:36" x14ac:dyDescent="0.3">
      <c r="AI2047" s="122">
        <v>51.960000000003198</v>
      </c>
      <c r="AJ2047" s="122">
        <v>72</v>
      </c>
    </row>
    <row r="2048" spans="35:36" x14ac:dyDescent="0.3">
      <c r="AI2048" s="122">
        <v>51.970000000003203</v>
      </c>
      <c r="AJ2048" s="122">
        <v>72</v>
      </c>
    </row>
    <row r="2049" spans="35:36" x14ac:dyDescent="0.3">
      <c r="AI2049" s="122">
        <v>51.980000000003201</v>
      </c>
      <c r="AJ2049" s="122">
        <v>72</v>
      </c>
    </row>
    <row r="2050" spans="35:36" x14ac:dyDescent="0.3">
      <c r="AI2050" s="122">
        <v>51.990000000003199</v>
      </c>
      <c r="AJ2050" s="122">
        <v>72</v>
      </c>
    </row>
    <row r="2051" spans="35:36" x14ac:dyDescent="0.3">
      <c r="AI2051" s="122">
        <v>52.000000000003197</v>
      </c>
      <c r="AJ2051" s="122">
        <v>73</v>
      </c>
    </row>
    <row r="2052" spans="35:36" x14ac:dyDescent="0.3">
      <c r="AI2052" s="122">
        <v>52.010000000003203</v>
      </c>
      <c r="AJ2052" s="122">
        <v>73</v>
      </c>
    </row>
    <row r="2053" spans="35:36" x14ac:dyDescent="0.3">
      <c r="AI2053" s="122">
        <v>52.020000000003201</v>
      </c>
      <c r="AJ2053" s="122">
        <v>73</v>
      </c>
    </row>
    <row r="2054" spans="35:36" x14ac:dyDescent="0.3">
      <c r="AI2054" s="122">
        <v>52.030000000003199</v>
      </c>
      <c r="AJ2054" s="122">
        <v>73</v>
      </c>
    </row>
    <row r="2055" spans="35:36" x14ac:dyDescent="0.3">
      <c r="AI2055" s="122">
        <v>52.040000000003197</v>
      </c>
      <c r="AJ2055" s="122">
        <v>73</v>
      </c>
    </row>
    <row r="2056" spans="35:36" x14ac:dyDescent="0.3">
      <c r="AI2056" s="122">
        <v>52.050000000003202</v>
      </c>
      <c r="AJ2056" s="122">
        <v>73</v>
      </c>
    </row>
    <row r="2057" spans="35:36" x14ac:dyDescent="0.3">
      <c r="AI2057" s="122">
        <v>52.0600000000032</v>
      </c>
      <c r="AJ2057" s="122">
        <v>73</v>
      </c>
    </row>
    <row r="2058" spans="35:36" x14ac:dyDescent="0.3">
      <c r="AI2058" s="122">
        <v>52.070000000003198</v>
      </c>
      <c r="AJ2058" s="122">
        <v>73</v>
      </c>
    </row>
    <row r="2059" spans="35:36" x14ac:dyDescent="0.3">
      <c r="AI2059" s="122">
        <v>52.080000000003203</v>
      </c>
      <c r="AJ2059" s="122">
        <v>73</v>
      </c>
    </row>
    <row r="2060" spans="35:36" x14ac:dyDescent="0.3">
      <c r="AI2060" s="122">
        <v>52.090000000003201</v>
      </c>
      <c r="AJ2060" s="122">
        <v>73</v>
      </c>
    </row>
    <row r="2061" spans="35:36" x14ac:dyDescent="0.3">
      <c r="AI2061" s="122">
        <v>52.100000000003199</v>
      </c>
      <c r="AJ2061" s="122">
        <v>73</v>
      </c>
    </row>
    <row r="2062" spans="35:36" x14ac:dyDescent="0.3">
      <c r="AI2062" s="122">
        <v>52.110000000003197</v>
      </c>
      <c r="AJ2062" s="122">
        <v>73</v>
      </c>
    </row>
    <row r="2063" spans="35:36" x14ac:dyDescent="0.3">
      <c r="AI2063" s="122">
        <v>52.120000000003202</v>
      </c>
      <c r="AJ2063" s="122">
        <v>73</v>
      </c>
    </row>
    <row r="2064" spans="35:36" x14ac:dyDescent="0.3">
      <c r="AI2064" s="122">
        <v>52.1300000000032</v>
      </c>
      <c r="AJ2064" s="122">
        <v>73</v>
      </c>
    </row>
    <row r="2065" spans="35:36" x14ac:dyDescent="0.3">
      <c r="AI2065" s="122">
        <v>52.140000000003198</v>
      </c>
      <c r="AJ2065" s="122">
        <v>73</v>
      </c>
    </row>
    <row r="2066" spans="35:36" x14ac:dyDescent="0.3">
      <c r="AI2066" s="122">
        <v>52.150000000003203</v>
      </c>
      <c r="AJ2066" s="122">
        <v>73</v>
      </c>
    </row>
    <row r="2067" spans="35:36" x14ac:dyDescent="0.3">
      <c r="AI2067" s="122">
        <v>52.160000000003201</v>
      </c>
      <c r="AJ2067" s="122">
        <v>73</v>
      </c>
    </row>
    <row r="2068" spans="35:36" x14ac:dyDescent="0.3">
      <c r="AI2068" s="122">
        <v>52.170000000003199</v>
      </c>
      <c r="AJ2068" s="122">
        <v>73</v>
      </c>
    </row>
    <row r="2069" spans="35:36" x14ac:dyDescent="0.3">
      <c r="AI2069" s="122">
        <v>52.180000000003197</v>
      </c>
      <c r="AJ2069" s="122">
        <v>73</v>
      </c>
    </row>
    <row r="2070" spans="35:36" x14ac:dyDescent="0.3">
      <c r="AI2070" s="122">
        <v>52.190000000003202</v>
      </c>
      <c r="AJ2070" s="122">
        <v>73</v>
      </c>
    </row>
    <row r="2071" spans="35:36" x14ac:dyDescent="0.3">
      <c r="AI2071" s="122">
        <v>52.2000000000032</v>
      </c>
      <c r="AJ2071" s="122">
        <v>73</v>
      </c>
    </row>
    <row r="2072" spans="35:36" x14ac:dyDescent="0.3">
      <c r="AI2072" s="122">
        <v>52.210000000003198</v>
      </c>
      <c r="AJ2072" s="122">
        <v>73</v>
      </c>
    </row>
    <row r="2073" spans="35:36" x14ac:dyDescent="0.3">
      <c r="AI2073" s="122">
        <v>52.220000000003203</v>
      </c>
      <c r="AJ2073" s="122">
        <v>73</v>
      </c>
    </row>
    <row r="2074" spans="35:36" x14ac:dyDescent="0.3">
      <c r="AI2074" s="122">
        <v>52.230000000003201</v>
      </c>
      <c r="AJ2074" s="122">
        <v>73</v>
      </c>
    </row>
    <row r="2075" spans="35:36" x14ac:dyDescent="0.3">
      <c r="AI2075" s="122">
        <v>52.240000000003199</v>
      </c>
      <c r="AJ2075" s="122">
        <v>73</v>
      </c>
    </row>
    <row r="2076" spans="35:36" x14ac:dyDescent="0.3">
      <c r="AI2076" s="122">
        <v>52.250000000003197</v>
      </c>
      <c r="AJ2076" s="122">
        <v>73</v>
      </c>
    </row>
    <row r="2077" spans="35:36" x14ac:dyDescent="0.3">
      <c r="AI2077" s="122">
        <v>52.260000000003203</v>
      </c>
      <c r="AJ2077" s="122">
        <v>73</v>
      </c>
    </row>
    <row r="2078" spans="35:36" x14ac:dyDescent="0.3">
      <c r="AI2078" s="122">
        <v>52.270000000003201</v>
      </c>
      <c r="AJ2078" s="122">
        <v>73</v>
      </c>
    </row>
    <row r="2079" spans="35:36" x14ac:dyDescent="0.3">
      <c r="AI2079" s="122">
        <v>52.280000000003199</v>
      </c>
      <c r="AJ2079" s="122">
        <v>73</v>
      </c>
    </row>
    <row r="2080" spans="35:36" x14ac:dyDescent="0.3">
      <c r="AI2080" s="122">
        <v>52.290000000003197</v>
      </c>
      <c r="AJ2080" s="122">
        <v>73</v>
      </c>
    </row>
    <row r="2081" spans="35:36" x14ac:dyDescent="0.3">
      <c r="AI2081" s="122">
        <v>52.300000000003202</v>
      </c>
      <c r="AJ2081" s="122">
        <v>73</v>
      </c>
    </row>
    <row r="2082" spans="35:36" x14ac:dyDescent="0.3">
      <c r="AI2082" s="122">
        <v>52.3100000000032</v>
      </c>
      <c r="AJ2082" s="122">
        <v>73</v>
      </c>
    </row>
    <row r="2083" spans="35:36" x14ac:dyDescent="0.3">
      <c r="AI2083" s="122">
        <v>52.320000000003198</v>
      </c>
      <c r="AJ2083" s="122">
        <v>73</v>
      </c>
    </row>
    <row r="2084" spans="35:36" x14ac:dyDescent="0.3">
      <c r="AI2084" s="122">
        <v>52.330000000003203</v>
      </c>
      <c r="AJ2084" s="122">
        <v>73</v>
      </c>
    </row>
    <row r="2085" spans="35:36" x14ac:dyDescent="0.3">
      <c r="AI2085" s="122">
        <v>52.340000000003201</v>
      </c>
      <c r="AJ2085" s="122">
        <v>73</v>
      </c>
    </row>
    <row r="2086" spans="35:36" x14ac:dyDescent="0.3">
      <c r="AI2086" s="122">
        <v>52.350000000003199</v>
      </c>
      <c r="AJ2086" s="122">
        <v>73</v>
      </c>
    </row>
    <row r="2087" spans="35:36" x14ac:dyDescent="0.3">
      <c r="AI2087" s="122">
        <v>52.360000000003197</v>
      </c>
      <c r="AJ2087" s="122">
        <v>73</v>
      </c>
    </row>
    <row r="2088" spans="35:36" x14ac:dyDescent="0.3">
      <c r="AI2088" s="122">
        <v>52.370000000003202</v>
      </c>
      <c r="AJ2088" s="122">
        <v>73</v>
      </c>
    </row>
    <row r="2089" spans="35:36" x14ac:dyDescent="0.3">
      <c r="AI2089" s="122">
        <v>52.3800000000032</v>
      </c>
      <c r="AJ2089" s="122">
        <v>73</v>
      </c>
    </row>
    <row r="2090" spans="35:36" x14ac:dyDescent="0.3">
      <c r="AI2090" s="122">
        <v>52.390000000003198</v>
      </c>
      <c r="AJ2090" s="122">
        <v>73</v>
      </c>
    </row>
    <row r="2091" spans="35:36" x14ac:dyDescent="0.3">
      <c r="AI2091" s="122">
        <v>52.400000000003203</v>
      </c>
      <c r="AJ2091" s="122">
        <v>73</v>
      </c>
    </row>
    <row r="2092" spans="35:36" x14ac:dyDescent="0.3">
      <c r="AI2092" s="122">
        <v>52.410000000003201</v>
      </c>
      <c r="AJ2092" s="122">
        <v>73</v>
      </c>
    </row>
    <row r="2093" spans="35:36" x14ac:dyDescent="0.3">
      <c r="AI2093" s="122">
        <v>52.420000000003199</v>
      </c>
      <c r="AJ2093" s="122">
        <v>73</v>
      </c>
    </row>
    <row r="2094" spans="35:36" x14ac:dyDescent="0.3">
      <c r="AI2094" s="122">
        <v>52.430000000003197</v>
      </c>
      <c r="AJ2094" s="122">
        <v>73</v>
      </c>
    </row>
    <row r="2095" spans="35:36" x14ac:dyDescent="0.3">
      <c r="AI2095" s="122">
        <v>52.440000000003202</v>
      </c>
      <c r="AJ2095" s="122">
        <v>73</v>
      </c>
    </row>
    <row r="2096" spans="35:36" x14ac:dyDescent="0.3">
      <c r="AI2096" s="122">
        <v>52.4500000000032</v>
      </c>
      <c r="AJ2096" s="122">
        <v>73</v>
      </c>
    </row>
    <row r="2097" spans="35:36" x14ac:dyDescent="0.3">
      <c r="AI2097" s="122">
        <v>52.460000000003298</v>
      </c>
      <c r="AJ2097" s="122">
        <v>73</v>
      </c>
    </row>
    <row r="2098" spans="35:36" x14ac:dyDescent="0.3">
      <c r="AI2098" s="122">
        <v>52.470000000003303</v>
      </c>
      <c r="AJ2098" s="122">
        <v>73</v>
      </c>
    </row>
    <row r="2099" spans="35:36" x14ac:dyDescent="0.3">
      <c r="AI2099" s="122">
        <v>52.480000000003301</v>
      </c>
      <c r="AJ2099" s="122">
        <v>73</v>
      </c>
    </row>
    <row r="2100" spans="35:36" x14ac:dyDescent="0.3">
      <c r="AI2100" s="122">
        <v>52.490000000003299</v>
      </c>
      <c r="AJ2100" s="122">
        <v>73</v>
      </c>
    </row>
    <row r="2101" spans="35:36" x14ac:dyDescent="0.3">
      <c r="AI2101" s="122">
        <v>52.500000000003297</v>
      </c>
      <c r="AJ2101" s="122">
        <v>73</v>
      </c>
    </row>
    <row r="2102" spans="35:36" x14ac:dyDescent="0.3">
      <c r="AI2102" s="122">
        <v>52.510000000003302</v>
      </c>
      <c r="AJ2102" s="122">
        <v>73</v>
      </c>
    </row>
    <row r="2103" spans="35:36" x14ac:dyDescent="0.3">
      <c r="AI2103" s="122">
        <v>52.5200000000033</v>
      </c>
      <c r="AJ2103" s="122">
        <v>73</v>
      </c>
    </row>
    <row r="2104" spans="35:36" x14ac:dyDescent="0.3">
      <c r="AI2104" s="122">
        <v>52.530000000003298</v>
      </c>
      <c r="AJ2104" s="122">
        <v>73</v>
      </c>
    </row>
    <row r="2105" spans="35:36" x14ac:dyDescent="0.3">
      <c r="AI2105" s="122">
        <v>52.540000000003303</v>
      </c>
      <c r="AJ2105" s="122">
        <v>73</v>
      </c>
    </row>
    <row r="2106" spans="35:36" x14ac:dyDescent="0.3">
      <c r="AI2106" s="122">
        <v>52.550000000003301</v>
      </c>
      <c r="AJ2106" s="122">
        <v>73</v>
      </c>
    </row>
    <row r="2107" spans="35:36" x14ac:dyDescent="0.3">
      <c r="AI2107" s="122">
        <v>52.560000000003299</v>
      </c>
      <c r="AJ2107" s="122">
        <v>73</v>
      </c>
    </row>
    <row r="2108" spans="35:36" x14ac:dyDescent="0.3">
      <c r="AI2108" s="122">
        <v>52.570000000003297</v>
      </c>
      <c r="AJ2108" s="122">
        <v>73</v>
      </c>
    </row>
    <row r="2109" spans="35:36" x14ac:dyDescent="0.3">
      <c r="AI2109" s="122">
        <v>52.580000000003302</v>
      </c>
      <c r="AJ2109" s="122">
        <v>73</v>
      </c>
    </row>
    <row r="2110" spans="35:36" x14ac:dyDescent="0.3">
      <c r="AI2110" s="122">
        <v>52.5900000000033</v>
      </c>
      <c r="AJ2110" s="122">
        <v>73</v>
      </c>
    </row>
    <row r="2111" spans="35:36" x14ac:dyDescent="0.3">
      <c r="AI2111" s="122">
        <v>52.600000000003298</v>
      </c>
      <c r="AJ2111" s="122">
        <v>73</v>
      </c>
    </row>
    <row r="2112" spans="35:36" x14ac:dyDescent="0.3">
      <c r="AI2112" s="122">
        <v>52.610000000003303</v>
      </c>
      <c r="AJ2112" s="122">
        <v>73</v>
      </c>
    </row>
    <row r="2113" spans="35:36" x14ac:dyDescent="0.3">
      <c r="AI2113" s="122">
        <v>52.620000000003301</v>
      </c>
      <c r="AJ2113" s="122">
        <v>73</v>
      </c>
    </row>
    <row r="2114" spans="35:36" x14ac:dyDescent="0.3">
      <c r="AI2114" s="122">
        <v>52.630000000003299</v>
      </c>
      <c r="AJ2114" s="122">
        <v>73</v>
      </c>
    </row>
    <row r="2115" spans="35:36" x14ac:dyDescent="0.3">
      <c r="AI2115" s="122">
        <v>52.640000000003297</v>
      </c>
      <c r="AJ2115" s="122">
        <v>73</v>
      </c>
    </row>
    <row r="2116" spans="35:36" x14ac:dyDescent="0.3">
      <c r="AI2116" s="122">
        <v>52.650000000003303</v>
      </c>
      <c r="AJ2116" s="122">
        <v>73</v>
      </c>
    </row>
    <row r="2117" spans="35:36" x14ac:dyDescent="0.3">
      <c r="AI2117" s="122">
        <v>52.660000000003301</v>
      </c>
      <c r="AJ2117" s="122">
        <v>73</v>
      </c>
    </row>
    <row r="2118" spans="35:36" x14ac:dyDescent="0.3">
      <c r="AI2118" s="122">
        <v>52.670000000003299</v>
      </c>
      <c r="AJ2118" s="122">
        <v>73</v>
      </c>
    </row>
    <row r="2119" spans="35:36" x14ac:dyDescent="0.3">
      <c r="AI2119" s="122">
        <v>52.680000000003297</v>
      </c>
      <c r="AJ2119" s="122">
        <v>73</v>
      </c>
    </row>
    <row r="2120" spans="35:36" x14ac:dyDescent="0.3">
      <c r="AI2120" s="122">
        <v>52.690000000003302</v>
      </c>
      <c r="AJ2120" s="122">
        <v>73</v>
      </c>
    </row>
    <row r="2121" spans="35:36" x14ac:dyDescent="0.3">
      <c r="AI2121" s="122">
        <v>52.7000000000033</v>
      </c>
      <c r="AJ2121" s="122">
        <v>73</v>
      </c>
    </row>
    <row r="2122" spans="35:36" x14ac:dyDescent="0.3">
      <c r="AI2122" s="122">
        <v>52.710000000003298</v>
      </c>
      <c r="AJ2122" s="122">
        <v>73</v>
      </c>
    </row>
    <row r="2123" spans="35:36" x14ac:dyDescent="0.3">
      <c r="AI2123" s="122">
        <v>52.720000000003303</v>
      </c>
      <c r="AJ2123" s="122">
        <v>73</v>
      </c>
    </row>
    <row r="2124" spans="35:36" x14ac:dyDescent="0.3">
      <c r="AI2124" s="122">
        <v>52.730000000003301</v>
      </c>
      <c r="AJ2124" s="122">
        <v>73</v>
      </c>
    </row>
    <row r="2125" spans="35:36" x14ac:dyDescent="0.3">
      <c r="AI2125" s="122">
        <v>52.740000000003299</v>
      </c>
      <c r="AJ2125" s="122">
        <v>73</v>
      </c>
    </row>
    <row r="2126" spans="35:36" x14ac:dyDescent="0.3">
      <c r="AI2126" s="122">
        <v>52.750000000003297</v>
      </c>
      <c r="AJ2126" s="122">
        <v>73</v>
      </c>
    </row>
    <row r="2127" spans="35:36" x14ac:dyDescent="0.3">
      <c r="AI2127" s="122">
        <v>52.760000000003302</v>
      </c>
      <c r="AJ2127" s="122">
        <v>73</v>
      </c>
    </row>
    <row r="2128" spans="35:36" x14ac:dyDescent="0.3">
      <c r="AI2128" s="122">
        <v>52.7700000000033</v>
      </c>
      <c r="AJ2128" s="122">
        <v>73</v>
      </c>
    </row>
    <row r="2129" spans="35:36" x14ac:dyDescent="0.3">
      <c r="AI2129" s="122">
        <v>52.780000000003298</v>
      </c>
      <c r="AJ2129" s="122">
        <v>73</v>
      </c>
    </row>
    <row r="2130" spans="35:36" x14ac:dyDescent="0.3">
      <c r="AI2130" s="122">
        <v>52.790000000003303</v>
      </c>
      <c r="AJ2130" s="122">
        <v>73</v>
      </c>
    </row>
    <row r="2131" spans="35:36" x14ac:dyDescent="0.3">
      <c r="AI2131" s="122">
        <v>52.800000000003301</v>
      </c>
      <c r="AJ2131" s="122">
        <v>73</v>
      </c>
    </row>
    <row r="2132" spans="35:36" x14ac:dyDescent="0.3">
      <c r="AI2132" s="122">
        <v>52.810000000003299</v>
      </c>
      <c r="AJ2132" s="122">
        <v>73</v>
      </c>
    </row>
    <row r="2133" spans="35:36" x14ac:dyDescent="0.3">
      <c r="AI2133" s="122">
        <v>52.820000000003297</v>
      </c>
      <c r="AJ2133" s="122">
        <v>73</v>
      </c>
    </row>
    <row r="2134" spans="35:36" x14ac:dyDescent="0.3">
      <c r="AI2134" s="122">
        <v>52.830000000003302</v>
      </c>
      <c r="AJ2134" s="122">
        <v>73</v>
      </c>
    </row>
    <row r="2135" spans="35:36" x14ac:dyDescent="0.3">
      <c r="AI2135" s="122">
        <v>52.8400000000033</v>
      </c>
      <c r="AJ2135" s="122">
        <v>73</v>
      </c>
    </row>
    <row r="2136" spans="35:36" x14ac:dyDescent="0.3">
      <c r="AI2136" s="122">
        <v>52.850000000003298</v>
      </c>
      <c r="AJ2136" s="122">
        <v>73</v>
      </c>
    </row>
    <row r="2137" spans="35:36" x14ac:dyDescent="0.3">
      <c r="AI2137" s="122">
        <v>52.860000000003303</v>
      </c>
      <c r="AJ2137" s="122">
        <v>73</v>
      </c>
    </row>
    <row r="2138" spans="35:36" x14ac:dyDescent="0.3">
      <c r="AI2138" s="122">
        <v>52.870000000003301</v>
      </c>
      <c r="AJ2138" s="122">
        <v>73</v>
      </c>
    </row>
    <row r="2139" spans="35:36" x14ac:dyDescent="0.3">
      <c r="AI2139" s="122">
        <v>52.880000000003299</v>
      </c>
      <c r="AJ2139" s="122">
        <v>73</v>
      </c>
    </row>
    <row r="2140" spans="35:36" x14ac:dyDescent="0.3">
      <c r="AI2140" s="122">
        <v>52.890000000003297</v>
      </c>
      <c r="AJ2140" s="122">
        <v>73</v>
      </c>
    </row>
    <row r="2141" spans="35:36" x14ac:dyDescent="0.3">
      <c r="AI2141" s="122">
        <v>52.900000000003303</v>
      </c>
      <c r="AJ2141" s="122">
        <v>73</v>
      </c>
    </row>
    <row r="2142" spans="35:36" x14ac:dyDescent="0.3">
      <c r="AI2142" s="122">
        <v>52.910000000003301</v>
      </c>
      <c r="AJ2142" s="122">
        <v>73</v>
      </c>
    </row>
    <row r="2143" spans="35:36" x14ac:dyDescent="0.3">
      <c r="AI2143" s="122">
        <v>52.920000000003299</v>
      </c>
      <c r="AJ2143" s="122">
        <v>73</v>
      </c>
    </row>
    <row r="2144" spans="35:36" x14ac:dyDescent="0.3">
      <c r="AI2144" s="122">
        <v>52.930000000003297</v>
      </c>
      <c r="AJ2144" s="122">
        <v>73</v>
      </c>
    </row>
    <row r="2145" spans="35:36" x14ac:dyDescent="0.3">
      <c r="AI2145" s="122">
        <v>52.940000000003302</v>
      </c>
      <c r="AJ2145" s="122">
        <v>73</v>
      </c>
    </row>
    <row r="2146" spans="35:36" x14ac:dyDescent="0.3">
      <c r="AI2146" s="122">
        <v>52.9500000000033</v>
      </c>
      <c r="AJ2146" s="122">
        <v>73</v>
      </c>
    </row>
    <row r="2147" spans="35:36" x14ac:dyDescent="0.3">
      <c r="AI2147" s="122">
        <v>52.960000000003298</v>
      </c>
      <c r="AJ2147" s="122">
        <v>73</v>
      </c>
    </row>
    <row r="2148" spans="35:36" x14ac:dyDescent="0.3">
      <c r="AI2148" s="122">
        <v>52.970000000003303</v>
      </c>
      <c r="AJ2148" s="122">
        <v>73</v>
      </c>
    </row>
    <row r="2149" spans="35:36" x14ac:dyDescent="0.3">
      <c r="AI2149" s="122">
        <v>52.980000000003301</v>
      </c>
      <c r="AJ2149" s="122">
        <v>73</v>
      </c>
    </row>
    <row r="2150" spans="35:36" x14ac:dyDescent="0.3">
      <c r="AI2150" s="122">
        <v>52.990000000003299</v>
      </c>
      <c r="AJ2150" s="122">
        <v>73</v>
      </c>
    </row>
    <row r="2151" spans="35:36" x14ac:dyDescent="0.3">
      <c r="AI2151" s="122">
        <v>53.000000000003297</v>
      </c>
      <c r="AJ2151" s="122">
        <v>73</v>
      </c>
    </row>
    <row r="2152" spans="35:36" x14ac:dyDescent="0.3">
      <c r="AI2152" s="122">
        <v>53.010000000003302</v>
      </c>
      <c r="AJ2152" s="122">
        <v>73</v>
      </c>
    </row>
    <row r="2153" spans="35:36" x14ac:dyDescent="0.3">
      <c r="AI2153" s="122">
        <v>53.0200000000033</v>
      </c>
      <c r="AJ2153" s="122">
        <v>73</v>
      </c>
    </row>
    <row r="2154" spans="35:36" x14ac:dyDescent="0.3">
      <c r="AI2154" s="122">
        <v>53.030000000003298</v>
      </c>
      <c r="AJ2154" s="122">
        <v>73</v>
      </c>
    </row>
    <row r="2155" spans="35:36" x14ac:dyDescent="0.3">
      <c r="AI2155" s="122">
        <v>53.040000000003303</v>
      </c>
      <c r="AJ2155" s="122">
        <v>73</v>
      </c>
    </row>
    <row r="2156" spans="35:36" x14ac:dyDescent="0.3">
      <c r="AI2156" s="122">
        <v>53.050000000003301</v>
      </c>
      <c r="AJ2156" s="122">
        <v>73</v>
      </c>
    </row>
    <row r="2157" spans="35:36" x14ac:dyDescent="0.3">
      <c r="AI2157" s="122">
        <v>53.060000000003299</v>
      </c>
      <c r="AJ2157" s="122">
        <v>73</v>
      </c>
    </row>
    <row r="2158" spans="35:36" x14ac:dyDescent="0.3">
      <c r="AI2158" s="122">
        <v>53.070000000003297</v>
      </c>
      <c r="AJ2158" s="122">
        <v>73</v>
      </c>
    </row>
    <row r="2159" spans="35:36" x14ac:dyDescent="0.3">
      <c r="AI2159" s="122">
        <v>53.080000000003302</v>
      </c>
      <c r="AJ2159" s="122">
        <v>73</v>
      </c>
    </row>
    <row r="2160" spans="35:36" x14ac:dyDescent="0.3">
      <c r="AI2160" s="122">
        <v>53.0900000000033</v>
      </c>
      <c r="AJ2160" s="122">
        <v>73</v>
      </c>
    </row>
    <row r="2161" spans="35:36" x14ac:dyDescent="0.3">
      <c r="AI2161" s="122">
        <v>53.100000000003398</v>
      </c>
      <c r="AJ2161" s="122">
        <v>73</v>
      </c>
    </row>
    <row r="2162" spans="35:36" x14ac:dyDescent="0.3">
      <c r="AI2162" s="122">
        <v>53.110000000003403</v>
      </c>
      <c r="AJ2162" s="122">
        <v>73</v>
      </c>
    </row>
    <row r="2163" spans="35:36" x14ac:dyDescent="0.3">
      <c r="AI2163" s="122">
        <v>53.120000000003401</v>
      </c>
      <c r="AJ2163" s="122">
        <v>73</v>
      </c>
    </row>
    <row r="2164" spans="35:36" x14ac:dyDescent="0.3">
      <c r="AI2164" s="122">
        <v>53.130000000003399</v>
      </c>
      <c r="AJ2164" s="122">
        <v>73</v>
      </c>
    </row>
    <row r="2165" spans="35:36" x14ac:dyDescent="0.3">
      <c r="AI2165" s="122">
        <v>53.140000000003397</v>
      </c>
      <c r="AJ2165" s="122">
        <v>73</v>
      </c>
    </row>
    <row r="2166" spans="35:36" x14ac:dyDescent="0.3">
      <c r="AI2166" s="122">
        <v>53.150000000003402</v>
      </c>
      <c r="AJ2166" s="122">
        <v>73</v>
      </c>
    </row>
    <row r="2167" spans="35:36" x14ac:dyDescent="0.3">
      <c r="AI2167" s="122">
        <v>53.1600000000034</v>
      </c>
      <c r="AJ2167" s="122">
        <v>73</v>
      </c>
    </row>
    <row r="2168" spans="35:36" x14ac:dyDescent="0.3">
      <c r="AI2168" s="122">
        <v>53.170000000003398</v>
      </c>
      <c r="AJ2168" s="122">
        <v>73</v>
      </c>
    </row>
    <row r="2169" spans="35:36" x14ac:dyDescent="0.3">
      <c r="AI2169" s="122">
        <v>53.180000000003403</v>
      </c>
      <c r="AJ2169" s="122">
        <v>73</v>
      </c>
    </row>
    <row r="2170" spans="35:36" x14ac:dyDescent="0.3">
      <c r="AI2170" s="122">
        <v>53.190000000003401</v>
      </c>
      <c r="AJ2170" s="122">
        <v>73</v>
      </c>
    </row>
    <row r="2171" spans="35:36" x14ac:dyDescent="0.3">
      <c r="AI2171" s="122">
        <v>53.200000000003399</v>
      </c>
      <c r="AJ2171" s="122">
        <v>73</v>
      </c>
    </row>
    <row r="2172" spans="35:36" x14ac:dyDescent="0.3">
      <c r="AI2172" s="122">
        <v>53.210000000003397</v>
      </c>
      <c r="AJ2172" s="122">
        <v>73</v>
      </c>
    </row>
    <row r="2173" spans="35:36" x14ac:dyDescent="0.3">
      <c r="AI2173" s="122">
        <v>53.220000000003402</v>
      </c>
      <c r="AJ2173" s="122">
        <v>73</v>
      </c>
    </row>
    <row r="2174" spans="35:36" x14ac:dyDescent="0.3">
      <c r="AI2174" s="122">
        <v>53.2300000000034</v>
      </c>
      <c r="AJ2174" s="122">
        <v>73</v>
      </c>
    </row>
    <row r="2175" spans="35:36" x14ac:dyDescent="0.3">
      <c r="AI2175" s="122">
        <v>53.240000000003398</v>
      </c>
      <c r="AJ2175" s="122">
        <v>73</v>
      </c>
    </row>
    <row r="2176" spans="35:36" x14ac:dyDescent="0.3">
      <c r="AI2176" s="122">
        <v>53.250000000003403</v>
      </c>
      <c r="AJ2176" s="122">
        <v>73</v>
      </c>
    </row>
    <row r="2177" spans="35:36" x14ac:dyDescent="0.3">
      <c r="AI2177" s="122">
        <v>53.260000000003402</v>
      </c>
      <c r="AJ2177" s="122">
        <v>73</v>
      </c>
    </row>
    <row r="2178" spans="35:36" x14ac:dyDescent="0.3">
      <c r="AI2178" s="122">
        <v>53.2700000000034</v>
      </c>
      <c r="AJ2178" s="122">
        <v>73</v>
      </c>
    </row>
    <row r="2179" spans="35:36" x14ac:dyDescent="0.3">
      <c r="AI2179" s="122">
        <v>53.280000000003398</v>
      </c>
      <c r="AJ2179" s="122">
        <v>73</v>
      </c>
    </row>
    <row r="2180" spans="35:36" x14ac:dyDescent="0.3">
      <c r="AI2180" s="122">
        <v>53.290000000003403</v>
      </c>
      <c r="AJ2180" s="122">
        <v>73</v>
      </c>
    </row>
    <row r="2181" spans="35:36" x14ac:dyDescent="0.3">
      <c r="AI2181" s="122">
        <v>53.300000000003401</v>
      </c>
      <c r="AJ2181" s="122">
        <v>73</v>
      </c>
    </row>
    <row r="2182" spans="35:36" x14ac:dyDescent="0.3">
      <c r="AI2182" s="122">
        <v>53.310000000003399</v>
      </c>
      <c r="AJ2182" s="122">
        <v>73</v>
      </c>
    </row>
    <row r="2183" spans="35:36" x14ac:dyDescent="0.3">
      <c r="AI2183" s="122">
        <v>53.320000000003397</v>
      </c>
      <c r="AJ2183" s="122">
        <v>73</v>
      </c>
    </row>
    <row r="2184" spans="35:36" x14ac:dyDescent="0.3">
      <c r="AI2184" s="122">
        <v>53.330000000003402</v>
      </c>
      <c r="AJ2184" s="122">
        <v>73</v>
      </c>
    </row>
    <row r="2185" spans="35:36" x14ac:dyDescent="0.3">
      <c r="AI2185" s="122">
        <v>53.3400000000034</v>
      </c>
      <c r="AJ2185" s="122">
        <v>73</v>
      </c>
    </row>
    <row r="2186" spans="35:36" x14ac:dyDescent="0.3">
      <c r="AI2186" s="122">
        <v>53.350000000003398</v>
      </c>
      <c r="AJ2186" s="122">
        <v>73</v>
      </c>
    </row>
    <row r="2187" spans="35:36" x14ac:dyDescent="0.3">
      <c r="AI2187" s="122">
        <v>53.360000000003403</v>
      </c>
      <c r="AJ2187" s="122">
        <v>73</v>
      </c>
    </row>
    <row r="2188" spans="35:36" x14ac:dyDescent="0.3">
      <c r="AI2188" s="122">
        <v>53.370000000003401</v>
      </c>
      <c r="AJ2188" s="122">
        <v>73</v>
      </c>
    </row>
    <row r="2189" spans="35:36" x14ac:dyDescent="0.3">
      <c r="AI2189" s="122">
        <v>53.380000000003399</v>
      </c>
      <c r="AJ2189" s="122">
        <v>73</v>
      </c>
    </row>
    <row r="2190" spans="35:36" x14ac:dyDescent="0.3">
      <c r="AI2190" s="122">
        <v>53.390000000003397</v>
      </c>
      <c r="AJ2190" s="122">
        <v>73</v>
      </c>
    </row>
    <row r="2191" spans="35:36" x14ac:dyDescent="0.3">
      <c r="AI2191" s="122">
        <v>53.400000000003402</v>
      </c>
      <c r="AJ2191" s="122">
        <v>73</v>
      </c>
    </row>
    <row r="2192" spans="35:36" x14ac:dyDescent="0.3">
      <c r="AI2192" s="122">
        <v>53.4100000000034</v>
      </c>
      <c r="AJ2192" s="122">
        <v>73</v>
      </c>
    </row>
    <row r="2193" spans="35:36" x14ac:dyDescent="0.3">
      <c r="AI2193" s="122">
        <v>53.420000000003398</v>
      </c>
      <c r="AJ2193" s="122">
        <v>73</v>
      </c>
    </row>
    <row r="2194" spans="35:36" x14ac:dyDescent="0.3">
      <c r="AI2194" s="122">
        <v>53.430000000003403</v>
      </c>
      <c r="AJ2194" s="122">
        <v>73</v>
      </c>
    </row>
    <row r="2195" spans="35:36" x14ac:dyDescent="0.3">
      <c r="AI2195" s="122">
        <v>53.440000000003401</v>
      </c>
      <c r="AJ2195" s="122">
        <v>73</v>
      </c>
    </row>
    <row r="2196" spans="35:36" x14ac:dyDescent="0.3">
      <c r="AI2196" s="122">
        <v>53.450000000003399</v>
      </c>
      <c r="AJ2196" s="122">
        <v>73</v>
      </c>
    </row>
    <row r="2197" spans="35:36" x14ac:dyDescent="0.3">
      <c r="AI2197" s="122">
        <v>53.460000000003397</v>
      </c>
      <c r="AJ2197" s="122">
        <v>73</v>
      </c>
    </row>
    <row r="2198" spans="35:36" x14ac:dyDescent="0.3">
      <c r="AI2198" s="122">
        <v>53.470000000003402</v>
      </c>
      <c r="AJ2198" s="122">
        <v>73</v>
      </c>
    </row>
    <row r="2199" spans="35:36" x14ac:dyDescent="0.3">
      <c r="AI2199" s="122">
        <v>53.4800000000034</v>
      </c>
      <c r="AJ2199" s="122">
        <v>73</v>
      </c>
    </row>
    <row r="2200" spans="35:36" x14ac:dyDescent="0.3">
      <c r="AI2200" s="122">
        <v>53.490000000003398</v>
      </c>
      <c r="AJ2200" s="122">
        <v>73</v>
      </c>
    </row>
    <row r="2201" spans="35:36" x14ac:dyDescent="0.3">
      <c r="AI2201" s="122">
        <v>53.500000000003403</v>
      </c>
      <c r="AJ2201" s="122">
        <v>73</v>
      </c>
    </row>
    <row r="2202" spans="35:36" x14ac:dyDescent="0.3">
      <c r="AI2202" s="122">
        <v>53.510000000003402</v>
      </c>
      <c r="AJ2202" s="122">
        <v>73</v>
      </c>
    </row>
    <row r="2203" spans="35:36" x14ac:dyDescent="0.3">
      <c r="AI2203" s="122">
        <v>53.5200000000034</v>
      </c>
      <c r="AJ2203" s="122">
        <v>73</v>
      </c>
    </row>
    <row r="2204" spans="35:36" x14ac:dyDescent="0.3">
      <c r="AI2204" s="122">
        <v>53.530000000003398</v>
      </c>
      <c r="AJ2204" s="122">
        <v>73</v>
      </c>
    </row>
    <row r="2205" spans="35:36" x14ac:dyDescent="0.3">
      <c r="AI2205" s="122">
        <v>53.540000000003403</v>
      </c>
      <c r="AJ2205" s="122">
        <v>73</v>
      </c>
    </row>
    <row r="2206" spans="35:36" x14ac:dyDescent="0.3">
      <c r="AI2206" s="122">
        <v>53.550000000003401</v>
      </c>
      <c r="AJ2206" s="122">
        <v>73</v>
      </c>
    </row>
    <row r="2207" spans="35:36" x14ac:dyDescent="0.3">
      <c r="AI2207" s="122">
        <v>53.560000000003399</v>
      </c>
      <c r="AJ2207" s="122">
        <v>73</v>
      </c>
    </row>
    <row r="2208" spans="35:36" x14ac:dyDescent="0.3">
      <c r="AI2208" s="122">
        <v>53.570000000003397</v>
      </c>
      <c r="AJ2208" s="122">
        <v>73</v>
      </c>
    </row>
    <row r="2209" spans="35:36" x14ac:dyDescent="0.3">
      <c r="AI2209" s="122">
        <v>53.580000000003402</v>
      </c>
      <c r="AJ2209" s="122">
        <v>73</v>
      </c>
    </row>
    <row r="2210" spans="35:36" x14ac:dyDescent="0.3">
      <c r="AI2210" s="122">
        <v>53.5900000000034</v>
      </c>
      <c r="AJ2210" s="122">
        <v>73</v>
      </c>
    </row>
    <row r="2211" spans="35:36" x14ac:dyDescent="0.3">
      <c r="AI2211" s="122">
        <v>53.600000000003398</v>
      </c>
      <c r="AJ2211" s="122">
        <v>73</v>
      </c>
    </row>
    <row r="2212" spans="35:36" x14ac:dyDescent="0.3">
      <c r="AI2212" s="122">
        <v>53.610000000003403</v>
      </c>
      <c r="AJ2212" s="122">
        <v>73</v>
      </c>
    </row>
    <row r="2213" spans="35:36" x14ac:dyDescent="0.3">
      <c r="AI2213" s="122">
        <v>53.620000000003401</v>
      </c>
      <c r="AJ2213" s="122">
        <v>73</v>
      </c>
    </row>
    <row r="2214" spans="35:36" x14ac:dyDescent="0.3">
      <c r="AI2214" s="122">
        <v>53.630000000003399</v>
      </c>
      <c r="AJ2214" s="122">
        <v>73</v>
      </c>
    </row>
    <row r="2215" spans="35:36" x14ac:dyDescent="0.3">
      <c r="AI2215" s="122">
        <v>53.640000000003397</v>
      </c>
      <c r="AJ2215" s="122">
        <v>73</v>
      </c>
    </row>
    <row r="2216" spans="35:36" x14ac:dyDescent="0.3">
      <c r="AI2216" s="122">
        <v>53.650000000003402</v>
      </c>
      <c r="AJ2216" s="122">
        <v>73</v>
      </c>
    </row>
    <row r="2217" spans="35:36" x14ac:dyDescent="0.3">
      <c r="AI2217" s="122">
        <v>53.6600000000034</v>
      </c>
      <c r="AJ2217" s="122">
        <v>73</v>
      </c>
    </row>
    <row r="2218" spans="35:36" x14ac:dyDescent="0.3">
      <c r="AI2218" s="122">
        <v>53.670000000003398</v>
      </c>
      <c r="AJ2218" s="122">
        <v>73</v>
      </c>
    </row>
    <row r="2219" spans="35:36" x14ac:dyDescent="0.3">
      <c r="AI2219" s="122">
        <v>53.680000000003403</v>
      </c>
      <c r="AJ2219" s="122">
        <v>73</v>
      </c>
    </row>
    <row r="2220" spans="35:36" x14ac:dyDescent="0.3">
      <c r="AI2220" s="122">
        <v>53.690000000003401</v>
      </c>
      <c r="AJ2220" s="122">
        <v>73</v>
      </c>
    </row>
    <row r="2221" spans="35:36" x14ac:dyDescent="0.3">
      <c r="AI2221" s="122">
        <v>53.700000000003399</v>
      </c>
      <c r="AJ2221" s="122">
        <v>73</v>
      </c>
    </row>
    <row r="2222" spans="35:36" x14ac:dyDescent="0.3">
      <c r="AI2222" s="122">
        <v>53.710000000003397</v>
      </c>
      <c r="AJ2222" s="122">
        <v>73</v>
      </c>
    </row>
    <row r="2223" spans="35:36" x14ac:dyDescent="0.3">
      <c r="AI2223" s="122">
        <v>53.720000000003402</v>
      </c>
      <c r="AJ2223" s="122">
        <v>73</v>
      </c>
    </row>
    <row r="2224" spans="35:36" x14ac:dyDescent="0.3">
      <c r="AI2224" s="122">
        <v>53.7300000000034</v>
      </c>
      <c r="AJ2224" s="122">
        <v>73</v>
      </c>
    </row>
    <row r="2225" spans="35:36" x14ac:dyDescent="0.3">
      <c r="AI2225" s="122">
        <v>53.740000000003498</v>
      </c>
      <c r="AJ2225" s="122">
        <v>73</v>
      </c>
    </row>
    <row r="2226" spans="35:36" x14ac:dyDescent="0.3">
      <c r="AI2226" s="122">
        <v>53.750000000003503</v>
      </c>
      <c r="AJ2226" s="122">
        <v>73</v>
      </c>
    </row>
    <row r="2227" spans="35:36" x14ac:dyDescent="0.3">
      <c r="AI2227" s="122">
        <v>53.760000000003501</v>
      </c>
      <c r="AJ2227" s="122">
        <v>73</v>
      </c>
    </row>
    <row r="2228" spans="35:36" x14ac:dyDescent="0.3">
      <c r="AI2228" s="122">
        <v>53.770000000003499</v>
      </c>
      <c r="AJ2228" s="122">
        <v>73</v>
      </c>
    </row>
    <row r="2229" spans="35:36" x14ac:dyDescent="0.3">
      <c r="AI2229" s="122">
        <v>53.780000000003497</v>
      </c>
      <c r="AJ2229" s="122">
        <v>73</v>
      </c>
    </row>
    <row r="2230" spans="35:36" x14ac:dyDescent="0.3">
      <c r="AI2230" s="122">
        <v>53.790000000003502</v>
      </c>
      <c r="AJ2230" s="122">
        <v>73</v>
      </c>
    </row>
    <row r="2231" spans="35:36" x14ac:dyDescent="0.3">
      <c r="AI2231" s="122">
        <v>53.8000000000035</v>
      </c>
      <c r="AJ2231" s="122">
        <v>73</v>
      </c>
    </row>
    <row r="2232" spans="35:36" x14ac:dyDescent="0.3">
      <c r="AI2232" s="122">
        <v>53.810000000003498</v>
      </c>
      <c r="AJ2232" s="122">
        <v>73</v>
      </c>
    </row>
    <row r="2233" spans="35:36" x14ac:dyDescent="0.3">
      <c r="AI2233" s="122">
        <v>53.820000000003503</v>
      </c>
      <c r="AJ2233" s="122">
        <v>73</v>
      </c>
    </row>
    <row r="2234" spans="35:36" x14ac:dyDescent="0.3">
      <c r="AI2234" s="122">
        <v>53.830000000003501</v>
      </c>
      <c r="AJ2234" s="122">
        <v>73</v>
      </c>
    </row>
    <row r="2235" spans="35:36" x14ac:dyDescent="0.3">
      <c r="AI2235" s="122">
        <v>53.840000000003499</v>
      </c>
      <c r="AJ2235" s="122">
        <v>73</v>
      </c>
    </row>
    <row r="2236" spans="35:36" x14ac:dyDescent="0.3">
      <c r="AI2236" s="122">
        <v>53.850000000003497</v>
      </c>
      <c r="AJ2236" s="122">
        <v>73</v>
      </c>
    </row>
    <row r="2237" spans="35:36" x14ac:dyDescent="0.3">
      <c r="AI2237" s="122">
        <v>53.860000000003502</v>
      </c>
      <c r="AJ2237" s="122">
        <v>73</v>
      </c>
    </row>
    <row r="2238" spans="35:36" x14ac:dyDescent="0.3">
      <c r="AI2238" s="122">
        <v>53.8700000000035</v>
      </c>
      <c r="AJ2238" s="122">
        <v>73</v>
      </c>
    </row>
    <row r="2239" spans="35:36" x14ac:dyDescent="0.3">
      <c r="AI2239" s="122">
        <v>53.880000000003498</v>
      </c>
      <c r="AJ2239" s="122">
        <v>73</v>
      </c>
    </row>
    <row r="2240" spans="35:36" x14ac:dyDescent="0.3">
      <c r="AI2240" s="122">
        <v>53.890000000003504</v>
      </c>
      <c r="AJ2240" s="122">
        <v>73</v>
      </c>
    </row>
    <row r="2241" spans="35:36" x14ac:dyDescent="0.3">
      <c r="AI2241" s="122">
        <v>53.900000000003502</v>
      </c>
      <c r="AJ2241" s="122">
        <v>73</v>
      </c>
    </row>
    <row r="2242" spans="35:36" x14ac:dyDescent="0.3">
      <c r="AI2242" s="122">
        <v>53.9100000000035</v>
      </c>
      <c r="AJ2242" s="122">
        <v>73</v>
      </c>
    </row>
    <row r="2243" spans="35:36" x14ac:dyDescent="0.3">
      <c r="AI2243" s="122">
        <v>53.920000000003498</v>
      </c>
      <c r="AJ2243" s="122">
        <v>73</v>
      </c>
    </row>
    <row r="2244" spans="35:36" x14ac:dyDescent="0.3">
      <c r="AI2244" s="122">
        <v>53.930000000003503</v>
      </c>
      <c r="AJ2244" s="122">
        <v>73</v>
      </c>
    </row>
    <row r="2245" spans="35:36" x14ac:dyDescent="0.3">
      <c r="AI2245" s="122">
        <v>53.940000000003501</v>
      </c>
      <c r="AJ2245" s="122">
        <v>73</v>
      </c>
    </row>
    <row r="2246" spans="35:36" x14ac:dyDescent="0.3">
      <c r="AI2246" s="122">
        <v>53.950000000003499</v>
      </c>
      <c r="AJ2246" s="122">
        <v>73</v>
      </c>
    </row>
    <row r="2247" spans="35:36" x14ac:dyDescent="0.3">
      <c r="AI2247" s="122">
        <v>53.960000000003497</v>
      </c>
      <c r="AJ2247" s="122">
        <v>73</v>
      </c>
    </row>
    <row r="2248" spans="35:36" x14ac:dyDescent="0.3">
      <c r="AI2248" s="122">
        <v>53.970000000003502</v>
      </c>
      <c r="AJ2248" s="122">
        <v>73</v>
      </c>
    </row>
    <row r="2249" spans="35:36" x14ac:dyDescent="0.3">
      <c r="AI2249" s="122">
        <v>53.9800000000035</v>
      </c>
      <c r="AJ2249" s="122">
        <v>73</v>
      </c>
    </row>
    <row r="2250" spans="35:36" x14ac:dyDescent="0.3">
      <c r="AI2250" s="122">
        <v>53.990000000003498</v>
      </c>
      <c r="AJ2250" s="122">
        <v>73</v>
      </c>
    </row>
    <row r="2251" spans="35:36" x14ac:dyDescent="0.3">
      <c r="AI2251" s="122">
        <v>54.000000000003503</v>
      </c>
      <c r="AJ2251" s="122">
        <v>73</v>
      </c>
    </row>
    <row r="2252" spans="35:36" x14ac:dyDescent="0.3">
      <c r="AI2252" s="122">
        <v>54.010000000003501</v>
      </c>
      <c r="AJ2252" s="122">
        <v>73</v>
      </c>
    </row>
    <row r="2253" spans="35:36" x14ac:dyDescent="0.3">
      <c r="AI2253" s="122">
        <v>54.020000000003499</v>
      </c>
      <c r="AJ2253" s="122">
        <v>73</v>
      </c>
    </row>
    <row r="2254" spans="35:36" x14ac:dyDescent="0.3">
      <c r="AI2254" s="122">
        <v>54.030000000003497</v>
      </c>
      <c r="AJ2254" s="122">
        <v>73</v>
      </c>
    </row>
    <row r="2255" spans="35:36" x14ac:dyDescent="0.3">
      <c r="AI2255" s="122">
        <v>54.040000000003502</v>
      </c>
      <c r="AJ2255" s="122">
        <v>73</v>
      </c>
    </row>
    <row r="2256" spans="35:36" x14ac:dyDescent="0.3">
      <c r="AI2256" s="122">
        <v>54.0500000000035</v>
      </c>
      <c r="AJ2256" s="122">
        <v>73</v>
      </c>
    </row>
    <row r="2257" spans="35:36" x14ac:dyDescent="0.3">
      <c r="AI2257" s="122">
        <v>54.060000000003498</v>
      </c>
      <c r="AJ2257" s="122">
        <v>73</v>
      </c>
    </row>
    <row r="2258" spans="35:36" x14ac:dyDescent="0.3">
      <c r="AI2258" s="122">
        <v>54.070000000003503</v>
      </c>
      <c r="AJ2258" s="122">
        <v>73</v>
      </c>
    </row>
    <row r="2259" spans="35:36" x14ac:dyDescent="0.3">
      <c r="AI2259" s="122">
        <v>54.080000000003501</v>
      </c>
      <c r="AJ2259" s="122">
        <v>73</v>
      </c>
    </row>
    <row r="2260" spans="35:36" x14ac:dyDescent="0.3">
      <c r="AI2260" s="122">
        <v>54.090000000003499</v>
      </c>
      <c r="AJ2260" s="122">
        <v>73</v>
      </c>
    </row>
    <row r="2261" spans="35:36" x14ac:dyDescent="0.3">
      <c r="AI2261" s="122">
        <v>54.100000000003497</v>
      </c>
      <c r="AJ2261" s="122">
        <v>73</v>
      </c>
    </row>
    <row r="2262" spans="35:36" x14ac:dyDescent="0.3">
      <c r="AI2262" s="122">
        <v>54.110000000003502</v>
      </c>
      <c r="AJ2262" s="122">
        <v>73</v>
      </c>
    </row>
    <row r="2263" spans="35:36" x14ac:dyDescent="0.3">
      <c r="AI2263" s="122">
        <v>54.1200000000035</v>
      </c>
      <c r="AJ2263" s="122">
        <v>73</v>
      </c>
    </row>
    <row r="2264" spans="35:36" x14ac:dyDescent="0.3">
      <c r="AI2264" s="122">
        <v>54.130000000003498</v>
      </c>
      <c r="AJ2264" s="122">
        <v>73</v>
      </c>
    </row>
    <row r="2265" spans="35:36" x14ac:dyDescent="0.3">
      <c r="AI2265" s="122">
        <v>54.140000000003504</v>
      </c>
      <c r="AJ2265" s="122">
        <v>73</v>
      </c>
    </row>
    <row r="2266" spans="35:36" x14ac:dyDescent="0.3">
      <c r="AI2266" s="122">
        <v>54.150000000003502</v>
      </c>
      <c r="AJ2266" s="122">
        <v>73</v>
      </c>
    </row>
    <row r="2267" spans="35:36" x14ac:dyDescent="0.3">
      <c r="AI2267" s="122">
        <v>54.1600000000035</v>
      </c>
      <c r="AJ2267" s="122">
        <v>73</v>
      </c>
    </row>
    <row r="2268" spans="35:36" x14ac:dyDescent="0.3">
      <c r="AI2268" s="122">
        <v>54.170000000003498</v>
      </c>
      <c r="AJ2268" s="122">
        <v>73</v>
      </c>
    </row>
    <row r="2269" spans="35:36" x14ac:dyDescent="0.3">
      <c r="AI2269" s="122">
        <v>54.180000000003503</v>
      </c>
      <c r="AJ2269" s="122">
        <v>73</v>
      </c>
    </row>
    <row r="2270" spans="35:36" x14ac:dyDescent="0.3">
      <c r="AI2270" s="122">
        <v>54.190000000003501</v>
      </c>
      <c r="AJ2270" s="122">
        <v>73</v>
      </c>
    </row>
    <row r="2271" spans="35:36" x14ac:dyDescent="0.3">
      <c r="AI2271" s="122">
        <v>54.200000000003499</v>
      </c>
      <c r="AJ2271" s="122">
        <v>73</v>
      </c>
    </row>
    <row r="2272" spans="35:36" x14ac:dyDescent="0.3">
      <c r="AI2272" s="122">
        <v>54.210000000003497</v>
      </c>
      <c r="AJ2272" s="122">
        <v>73</v>
      </c>
    </row>
    <row r="2273" spans="35:36" x14ac:dyDescent="0.3">
      <c r="AI2273" s="122">
        <v>54.220000000003502</v>
      </c>
      <c r="AJ2273" s="122">
        <v>73</v>
      </c>
    </row>
    <row r="2274" spans="35:36" x14ac:dyDescent="0.3">
      <c r="AI2274" s="122">
        <v>54.2300000000035</v>
      </c>
      <c r="AJ2274" s="122">
        <v>73</v>
      </c>
    </row>
    <row r="2275" spans="35:36" x14ac:dyDescent="0.3">
      <c r="AI2275" s="122">
        <v>54.240000000003498</v>
      </c>
      <c r="AJ2275" s="122">
        <v>73</v>
      </c>
    </row>
    <row r="2276" spans="35:36" x14ac:dyDescent="0.3">
      <c r="AI2276" s="122">
        <v>54.250000000003503</v>
      </c>
      <c r="AJ2276" s="122">
        <v>73</v>
      </c>
    </row>
    <row r="2277" spans="35:36" x14ac:dyDescent="0.3">
      <c r="AI2277" s="122">
        <v>54.260000000003501</v>
      </c>
      <c r="AJ2277" s="122">
        <v>73</v>
      </c>
    </row>
    <row r="2278" spans="35:36" x14ac:dyDescent="0.3">
      <c r="AI2278" s="122">
        <v>54.270000000003499</v>
      </c>
      <c r="AJ2278" s="122">
        <v>73</v>
      </c>
    </row>
    <row r="2279" spans="35:36" x14ac:dyDescent="0.3">
      <c r="AI2279" s="122">
        <v>54.280000000003497</v>
      </c>
      <c r="AJ2279" s="122">
        <v>73</v>
      </c>
    </row>
    <row r="2280" spans="35:36" x14ac:dyDescent="0.3">
      <c r="AI2280" s="122">
        <v>54.290000000003502</v>
      </c>
      <c r="AJ2280" s="122">
        <v>73</v>
      </c>
    </row>
    <row r="2281" spans="35:36" x14ac:dyDescent="0.3">
      <c r="AI2281" s="122">
        <v>54.3000000000035</v>
      </c>
      <c r="AJ2281" s="122">
        <v>73</v>
      </c>
    </row>
    <row r="2282" spans="35:36" x14ac:dyDescent="0.3">
      <c r="AI2282" s="122">
        <v>54.310000000003498</v>
      </c>
      <c r="AJ2282" s="122">
        <v>73</v>
      </c>
    </row>
    <row r="2283" spans="35:36" x14ac:dyDescent="0.3">
      <c r="AI2283" s="122">
        <v>54.320000000003503</v>
      </c>
      <c r="AJ2283" s="122">
        <v>73</v>
      </c>
    </row>
    <row r="2284" spans="35:36" x14ac:dyDescent="0.3">
      <c r="AI2284" s="122">
        <v>54.330000000003501</v>
      </c>
      <c r="AJ2284" s="122">
        <v>73</v>
      </c>
    </row>
    <row r="2285" spans="35:36" x14ac:dyDescent="0.3">
      <c r="AI2285" s="122">
        <v>54.340000000003499</v>
      </c>
      <c r="AJ2285" s="122">
        <v>73</v>
      </c>
    </row>
    <row r="2286" spans="35:36" x14ac:dyDescent="0.3">
      <c r="AI2286" s="122">
        <v>54.350000000003497</v>
      </c>
      <c r="AJ2286" s="122">
        <v>73</v>
      </c>
    </row>
    <row r="2287" spans="35:36" x14ac:dyDescent="0.3">
      <c r="AI2287" s="122">
        <v>54.360000000003502</v>
      </c>
      <c r="AJ2287" s="122">
        <v>73</v>
      </c>
    </row>
    <row r="2288" spans="35:36" x14ac:dyDescent="0.3">
      <c r="AI2288" s="122">
        <v>54.3700000000036</v>
      </c>
      <c r="AJ2288" s="122">
        <v>73</v>
      </c>
    </row>
    <row r="2289" spans="35:36" x14ac:dyDescent="0.3">
      <c r="AI2289" s="122">
        <v>54.380000000003598</v>
      </c>
      <c r="AJ2289" s="122">
        <v>73</v>
      </c>
    </row>
    <row r="2290" spans="35:36" x14ac:dyDescent="0.3">
      <c r="AI2290" s="122">
        <v>54.390000000003603</v>
      </c>
      <c r="AJ2290" s="122">
        <v>73</v>
      </c>
    </row>
    <row r="2291" spans="35:36" x14ac:dyDescent="0.3">
      <c r="AI2291" s="122">
        <v>54.400000000003601</v>
      </c>
      <c r="AJ2291" s="122">
        <v>73</v>
      </c>
    </row>
    <row r="2292" spans="35:36" x14ac:dyDescent="0.3">
      <c r="AI2292" s="122">
        <v>54.410000000003599</v>
      </c>
      <c r="AJ2292" s="122">
        <v>73</v>
      </c>
    </row>
    <row r="2293" spans="35:36" x14ac:dyDescent="0.3">
      <c r="AI2293" s="122">
        <v>54.420000000003597</v>
      </c>
      <c r="AJ2293" s="122">
        <v>73</v>
      </c>
    </row>
    <row r="2294" spans="35:36" x14ac:dyDescent="0.3">
      <c r="AI2294" s="122">
        <v>54.430000000003602</v>
      </c>
      <c r="AJ2294" s="122">
        <v>73</v>
      </c>
    </row>
    <row r="2295" spans="35:36" x14ac:dyDescent="0.3">
      <c r="AI2295" s="122">
        <v>54.4400000000036</v>
      </c>
      <c r="AJ2295" s="122">
        <v>73</v>
      </c>
    </row>
    <row r="2296" spans="35:36" x14ac:dyDescent="0.3">
      <c r="AI2296" s="122">
        <v>54.450000000003598</v>
      </c>
      <c r="AJ2296" s="122">
        <v>73</v>
      </c>
    </row>
    <row r="2297" spans="35:36" x14ac:dyDescent="0.3">
      <c r="AI2297" s="122">
        <v>54.460000000003603</v>
      </c>
      <c r="AJ2297" s="122">
        <v>73</v>
      </c>
    </row>
    <row r="2298" spans="35:36" x14ac:dyDescent="0.3">
      <c r="AI2298" s="122">
        <v>54.470000000003601</v>
      </c>
      <c r="AJ2298" s="122">
        <v>73</v>
      </c>
    </row>
    <row r="2299" spans="35:36" x14ac:dyDescent="0.3">
      <c r="AI2299" s="122">
        <v>54.480000000003599</v>
      </c>
      <c r="AJ2299" s="122">
        <v>73</v>
      </c>
    </row>
    <row r="2300" spans="35:36" x14ac:dyDescent="0.3">
      <c r="AI2300" s="122">
        <v>54.490000000003597</v>
      </c>
      <c r="AJ2300" s="122">
        <v>73</v>
      </c>
    </row>
    <row r="2301" spans="35:36" x14ac:dyDescent="0.3">
      <c r="AI2301" s="122">
        <v>54.500000000003602</v>
      </c>
      <c r="AJ2301" s="122">
        <v>73</v>
      </c>
    </row>
    <row r="2302" spans="35:36" x14ac:dyDescent="0.3">
      <c r="AI2302" s="122">
        <v>54.5100000000036</v>
      </c>
      <c r="AJ2302" s="122">
        <v>73</v>
      </c>
    </row>
    <row r="2303" spans="35:36" x14ac:dyDescent="0.3">
      <c r="AI2303" s="122">
        <v>54.520000000003598</v>
      </c>
      <c r="AJ2303" s="122">
        <v>73</v>
      </c>
    </row>
    <row r="2304" spans="35:36" x14ac:dyDescent="0.3">
      <c r="AI2304" s="122">
        <v>54.530000000003596</v>
      </c>
      <c r="AJ2304" s="122">
        <v>73</v>
      </c>
    </row>
    <row r="2305" spans="35:36" x14ac:dyDescent="0.3">
      <c r="AI2305" s="122">
        <v>54.540000000003602</v>
      </c>
      <c r="AJ2305" s="122">
        <v>73</v>
      </c>
    </row>
    <row r="2306" spans="35:36" x14ac:dyDescent="0.3">
      <c r="AI2306" s="122">
        <v>54.5500000000036</v>
      </c>
      <c r="AJ2306" s="122">
        <v>73</v>
      </c>
    </row>
    <row r="2307" spans="35:36" x14ac:dyDescent="0.3">
      <c r="AI2307" s="122">
        <v>54.560000000003598</v>
      </c>
      <c r="AJ2307" s="122">
        <v>73</v>
      </c>
    </row>
    <row r="2308" spans="35:36" x14ac:dyDescent="0.3">
      <c r="AI2308" s="122">
        <v>54.570000000003603</v>
      </c>
      <c r="AJ2308" s="122">
        <v>73</v>
      </c>
    </row>
    <row r="2309" spans="35:36" x14ac:dyDescent="0.3">
      <c r="AI2309" s="122">
        <v>54.580000000003601</v>
      </c>
      <c r="AJ2309" s="122">
        <v>73</v>
      </c>
    </row>
    <row r="2310" spans="35:36" x14ac:dyDescent="0.3">
      <c r="AI2310" s="122">
        <v>54.590000000003599</v>
      </c>
      <c r="AJ2310" s="122">
        <v>73</v>
      </c>
    </row>
    <row r="2311" spans="35:36" x14ac:dyDescent="0.3">
      <c r="AI2311" s="122">
        <v>54.600000000003597</v>
      </c>
      <c r="AJ2311" s="122">
        <v>73</v>
      </c>
    </row>
    <row r="2312" spans="35:36" x14ac:dyDescent="0.3">
      <c r="AI2312" s="122">
        <v>54.610000000003602</v>
      </c>
      <c r="AJ2312" s="122">
        <v>73</v>
      </c>
    </row>
    <row r="2313" spans="35:36" x14ac:dyDescent="0.3">
      <c r="AI2313" s="122">
        <v>54.6200000000036</v>
      </c>
      <c r="AJ2313" s="122">
        <v>73</v>
      </c>
    </row>
    <row r="2314" spans="35:36" x14ac:dyDescent="0.3">
      <c r="AI2314" s="122">
        <v>54.630000000003598</v>
      </c>
      <c r="AJ2314" s="122">
        <v>73</v>
      </c>
    </row>
    <row r="2315" spans="35:36" x14ac:dyDescent="0.3">
      <c r="AI2315" s="122">
        <v>54.640000000003603</v>
      </c>
      <c r="AJ2315" s="122">
        <v>73</v>
      </c>
    </row>
    <row r="2316" spans="35:36" x14ac:dyDescent="0.3">
      <c r="AI2316" s="122">
        <v>54.650000000003601</v>
      </c>
      <c r="AJ2316" s="122">
        <v>73</v>
      </c>
    </row>
    <row r="2317" spans="35:36" x14ac:dyDescent="0.3">
      <c r="AI2317" s="122">
        <v>54.660000000003599</v>
      </c>
      <c r="AJ2317" s="122">
        <v>73</v>
      </c>
    </row>
    <row r="2318" spans="35:36" x14ac:dyDescent="0.3">
      <c r="AI2318" s="122">
        <v>54.670000000003597</v>
      </c>
      <c r="AJ2318" s="122">
        <v>73</v>
      </c>
    </row>
    <row r="2319" spans="35:36" x14ac:dyDescent="0.3">
      <c r="AI2319" s="122">
        <v>54.680000000003602</v>
      </c>
      <c r="AJ2319" s="122">
        <v>73</v>
      </c>
    </row>
    <row r="2320" spans="35:36" x14ac:dyDescent="0.3">
      <c r="AI2320" s="122">
        <v>54.6900000000036</v>
      </c>
      <c r="AJ2320" s="122">
        <v>73</v>
      </c>
    </row>
    <row r="2321" spans="35:36" x14ac:dyDescent="0.3">
      <c r="AI2321" s="122">
        <v>54.700000000003598</v>
      </c>
      <c r="AJ2321" s="122">
        <v>73</v>
      </c>
    </row>
    <row r="2322" spans="35:36" x14ac:dyDescent="0.3">
      <c r="AI2322" s="122">
        <v>54.710000000003603</v>
      </c>
      <c r="AJ2322" s="122">
        <v>73</v>
      </c>
    </row>
    <row r="2323" spans="35:36" x14ac:dyDescent="0.3">
      <c r="AI2323" s="122">
        <v>54.720000000003601</v>
      </c>
      <c r="AJ2323" s="122">
        <v>73</v>
      </c>
    </row>
    <row r="2324" spans="35:36" x14ac:dyDescent="0.3">
      <c r="AI2324" s="122">
        <v>54.730000000003599</v>
      </c>
      <c r="AJ2324" s="122">
        <v>73</v>
      </c>
    </row>
    <row r="2325" spans="35:36" x14ac:dyDescent="0.3">
      <c r="AI2325" s="122">
        <v>54.740000000003597</v>
      </c>
      <c r="AJ2325" s="122">
        <v>73</v>
      </c>
    </row>
    <row r="2326" spans="35:36" x14ac:dyDescent="0.3">
      <c r="AI2326" s="122">
        <v>54.750000000003602</v>
      </c>
      <c r="AJ2326" s="122">
        <v>73</v>
      </c>
    </row>
    <row r="2327" spans="35:36" x14ac:dyDescent="0.3">
      <c r="AI2327" s="122">
        <v>54.7600000000036</v>
      </c>
      <c r="AJ2327" s="122">
        <v>73</v>
      </c>
    </row>
    <row r="2328" spans="35:36" x14ac:dyDescent="0.3">
      <c r="AI2328" s="122">
        <v>54.770000000003598</v>
      </c>
      <c r="AJ2328" s="122">
        <v>73</v>
      </c>
    </row>
    <row r="2329" spans="35:36" x14ac:dyDescent="0.3">
      <c r="AI2329" s="122">
        <v>54.780000000003596</v>
      </c>
      <c r="AJ2329" s="122">
        <v>73</v>
      </c>
    </row>
    <row r="2330" spans="35:36" x14ac:dyDescent="0.3">
      <c r="AI2330" s="122">
        <v>54.790000000003602</v>
      </c>
      <c r="AJ2330" s="122">
        <v>73</v>
      </c>
    </row>
    <row r="2331" spans="35:36" x14ac:dyDescent="0.3">
      <c r="AI2331" s="122">
        <v>54.8000000000036</v>
      </c>
      <c r="AJ2331" s="122">
        <v>73</v>
      </c>
    </row>
    <row r="2332" spans="35:36" x14ac:dyDescent="0.3">
      <c r="AI2332" s="122">
        <v>54.810000000003598</v>
      </c>
      <c r="AJ2332" s="122">
        <v>73</v>
      </c>
    </row>
    <row r="2333" spans="35:36" x14ac:dyDescent="0.3">
      <c r="AI2333" s="122">
        <v>54.820000000003603</v>
      </c>
      <c r="AJ2333" s="122">
        <v>73</v>
      </c>
    </row>
    <row r="2334" spans="35:36" x14ac:dyDescent="0.3">
      <c r="AI2334" s="122">
        <v>54.830000000003601</v>
      </c>
      <c r="AJ2334" s="122">
        <v>73</v>
      </c>
    </row>
    <row r="2335" spans="35:36" x14ac:dyDescent="0.3">
      <c r="AI2335" s="122">
        <v>54.840000000003599</v>
      </c>
      <c r="AJ2335" s="122">
        <v>73</v>
      </c>
    </row>
    <row r="2336" spans="35:36" x14ac:dyDescent="0.3">
      <c r="AI2336" s="122">
        <v>54.850000000003597</v>
      </c>
      <c r="AJ2336" s="122">
        <v>73</v>
      </c>
    </row>
    <row r="2337" spans="35:36" x14ac:dyDescent="0.3">
      <c r="AI2337" s="122">
        <v>54.860000000003602</v>
      </c>
      <c r="AJ2337" s="122">
        <v>73</v>
      </c>
    </row>
    <row r="2338" spans="35:36" x14ac:dyDescent="0.3">
      <c r="AI2338" s="122">
        <v>54.8700000000036</v>
      </c>
      <c r="AJ2338" s="122">
        <v>73</v>
      </c>
    </row>
    <row r="2339" spans="35:36" x14ac:dyDescent="0.3">
      <c r="AI2339" s="122">
        <v>54.880000000003598</v>
      </c>
      <c r="AJ2339" s="122">
        <v>73</v>
      </c>
    </row>
    <row r="2340" spans="35:36" x14ac:dyDescent="0.3">
      <c r="AI2340" s="122">
        <v>54.890000000003603</v>
      </c>
      <c r="AJ2340" s="122">
        <v>73</v>
      </c>
    </row>
    <row r="2341" spans="35:36" x14ac:dyDescent="0.3">
      <c r="AI2341" s="122">
        <v>54.900000000003601</v>
      </c>
      <c r="AJ2341" s="122">
        <v>73</v>
      </c>
    </row>
    <row r="2342" spans="35:36" x14ac:dyDescent="0.3">
      <c r="AI2342" s="122">
        <v>54.910000000003599</v>
      </c>
      <c r="AJ2342" s="122">
        <v>73</v>
      </c>
    </row>
    <row r="2343" spans="35:36" x14ac:dyDescent="0.3">
      <c r="AI2343" s="122">
        <v>54.920000000003597</v>
      </c>
      <c r="AJ2343" s="122">
        <v>73</v>
      </c>
    </row>
    <row r="2344" spans="35:36" x14ac:dyDescent="0.3">
      <c r="AI2344" s="122">
        <v>54.930000000003602</v>
      </c>
      <c r="AJ2344" s="122">
        <v>73</v>
      </c>
    </row>
    <row r="2345" spans="35:36" x14ac:dyDescent="0.3">
      <c r="AI2345" s="122">
        <v>54.9400000000036</v>
      </c>
      <c r="AJ2345" s="122">
        <v>73</v>
      </c>
    </row>
    <row r="2346" spans="35:36" x14ac:dyDescent="0.3">
      <c r="AI2346" s="122">
        <v>54.950000000003598</v>
      </c>
      <c r="AJ2346" s="122">
        <v>73</v>
      </c>
    </row>
    <row r="2347" spans="35:36" x14ac:dyDescent="0.3">
      <c r="AI2347" s="122">
        <v>54.960000000003603</v>
      </c>
      <c r="AJ2347" s="122">
        <v>73</v>
      </c>
    </row>
    <row r="2348" spans="35:36" x14ac:dyDescent="0.3">
      <c r="AI2348" s="122">
        <v>54.970000000003601</v>
      </c>
      <c r="AJ2348" s="122">
        <v>73</v>
      </c>
    </row>
    <row r="2349" spans="35:36" x14ac:dyDescent="0.3">
      <c r="AI2349" s="122">
        <v>54.980000000003599</v>
      </c>
      <c r="AJ2349" s="122">
        <v>73</v>
      </c>
    </row>
    <row r="2350" spans="35:36" x14ac:dyDescent="0.3">
      <c r="AI2350" s="122">
        <v>54.990000000003597</v>
      </c>
      <c r="AJ2350" s="122">
        <v>73</v>
      </c>
    </row>
    <row r="2351" spans="35:36" x14ac:dyDescent="0.3">
      <c r="AI2351" s="122">
        <v>55.000000000003602</v>
      </c>
      <c r="AJ2351" s="122">
        <v>73</v>
      </c>
    </row>
    <row r="2352" spans="35:36" x14ac:dyDescent="0.3">
      <c r="AI2352" s="122">
        <v>55.0100000000037</v>
      </c>
      <c r="AJ2352" s="122">
        <v>73</v>
      </c>
    </row>
    <row r="2353" spans="35:36" x14ac:dyDescent="0.3">
      <c r="AI2353" s="122">
        <v>55.020000000003698</v>
      </c>
      <c r="AJ2353" s="122">
        <v>73</v>
      </c>
    </row>
    <row r="2354" spans="35:36" x14ac:dyDescent="0.3">
      <c r="AI2354" s="122">
        <v>55.030000000003703</v>
      </c>
      <c r="AJ2354" s="122">
        <v>73</v>
      </c>
    </row>
    <row r="2355" spans="35:36" x14ac:dyDescent="0.3">
      <c r="AI2355" s="122">
        <v>55.040000000003701</v>
      </c>
      <c r="AJ2355" s="122">
        <v>73</v>
      </c>
    </row>
    <row r="2356" spans="35:36" x14ac:dyDescent="0.3">
      <c r="AI2356" s="122">
        <v>55.050000000003699</v>
      </c>
      <c r="AJ2356" s="122">
        <v>73</v>
      </c>
    </row>
    <row r="2357" spans="35:36" x14ac:dyDescent="0.3">
      <c r="AI2357" s="122">
        <v>55.060000000003697</v>
      </c>
      <c r="AJ2357" s="122">
        <v>73</v>
      </c>
    </row>
    <row r="2358" spans="35:36" x14ac:dyDescent="0.3">
      <c r="AI2358" s="122">
        <v>55.070000000003702</v>
      </c>
      <c r="AJ2358" s="122">
        <v>73</v>
      </c>
    </row>
    <row r="2359" spans="35:36" x14ac:dyDescent="0.3">
      <c r="AI2359" s="122">
        <v>55.0800000000037</v>
      </c>
      <c r="AJ2359" s="122">
        <v>73</v>
      </c>
    </row>
    <row r="2360" spans="35:36" x14ac:dyDescent="0.3">
      <c r="AI2360" s="122">
        <v>55.090000000003698</v>
      </c>
      <c r="AJ2360" s="122">
        <v>73</v>
      </c>
    </row>
    <row r="2361" spans="35:36" x14ac:dyDescent="0.3">
      <c r="AI2361" s="122">
        <v>55.100000000003703</v>
      </c>
      <c r="AJ2361" s="122">
        <v>73</v>
      </c>
    </row>
    <row r="2362" spans="35:36" x14ac:dyDescent="0.3">
      <c r="AI2362" s="122">
        <v>55.110000000003701</v>
      </c>
      <c r="AJ2362" s="122">
        <v>73</v>
      </c>
    </row>
    <row r="2363" spans="35:36" x14ac:dyDescent="0.3">
      <c r="AI2363" s="122">
        <v>55.120000000003699</v>
      </c>
      <c r="AJ2363" s="122">
        <v>73</v>
      </c>
    </row>
    <row r="2364" spans="35:36" x14ac:dyDescent="0.3">
      <c r="AI2364" s="122">
        <v>55.130000000003697</v>
      </c>
      <c r="AJ2364" s="122">
        <v>73</v>
      </c>
    </row>
    <row r="2365" spans="35:36" x14ac:dyDescent="0.3">
      <c r="AI2365" s="122">
        <v>55.140000000003702</v>
      </c>
      <c r="AJ2365" s="122">
        <v>73</v>
      </c>
    </row>
    <row r="2366" spans="35:36" x14ac:dyDescent="0.3">
      <c r="AI2366" s="122">
        <v>55.150000000003701</v>
      </c>
      <c r="AJ2366" s="122">
        <v>73</v>
      </c>
    </row>
    <row r="2367" spans="35:36" x14ac:dyDescent="0.3">
      <c r="AI2367" s="122">
        <v>55.160000000003699</v>
      </c>
      <c r="AJ2367" s="122">
        <v>73</v>
      </c>
    </row>
    <row r="2368" spans="35:36" x14ac:dyDescent="0.3">
      <c r="AI2368" s="122">
        <v>55.170000000003697</v>
      </c>
      <c r="AJ2368" s="122">
        <v>73</v>
      </c>
    </row>
    <row r="2369" spans="35:36" x14ac:dyDescent="0.3">
      <c r="AI2369" s="122">
        <v>55.180000000003702</v>
      </c>
      <c r="AJ2369" s="122">
        <v>73</v>
      </c>
    </row>
    <row r="2370" spans="35:36" x14ac:dyDescent="0.3">
      <c r="AI2370" s="122">
        <v>55.1900000000037</v>
      </c>
      <c r="AJ2370" s="122">
        <v>73</v>
      </c>
    </row>
    <row r="2371" spans="35:36" x14ac:dyDescent="0.3">
      <c r="AI2371" s="122">
        <v>55.200000000003698</v>
      </c>
      <c r="AJ2371" s="122">
        <v>73</v>
      </c>
    </row>
    <row r="2372" spans="35:36" x14ac:dyDescent="0.3">
      <c r="AI2372" s="122">
        <v>55.210000000003703</v>
      </c>
      <c r="AJ2372" s="122">
        <v>73</v>
      </c>
    </row>
    <row r="2373" spans="35:36" x14ac:dyDescent="0.3">
      <c r="AI2373" s="122">
        <v>55.220000000003701</v>
      </c>
      <c r="AJ2373" s="122">
        <v>73</v>
      </c>
    </row>
    <row r="2374" spans="35:36" x14ac:dyDescent="0.3">
      <c r="AI2374" s="122">
        <v>55.230000000003699</v>
      </c>
      <c r="AJ2374" s="122">
        <v>73</v>
      </c>
    </row>
    <row r="2375" spans="35:36" x14ac:dyDescent="0.3">
      <c r="AI2375" s="122">
        <v>55.240000000003697</v>
      </c>
      <c r="AJ2375" s="122">
        <v>73</v>
      </c>
    </row>
    <row r="2376" spans="35:36" x14ac:dyDescent="0.3">
      <c r="AI2376" s="122">
        <v>55.250000000003702</v>
      </c>
      <c r="AJ2376" s="122">
        <v>73</v>
      </c>
    </row>
    <row r="2377" spans="35:36" x14ac:dyDescent="0.3">
      <c r="AI2377" s="122">
        <v>55.2600000000037</v>
      </c>
      <c r="AJ2377" s="122">
        <v>73</v>
      </c>
    </row>
    <row r="2378" spans="35:36" x14ac:dyDescent="0.3">
      <c r="AI2378" s="122">
        <v>55.270000000003698</v>
      </c>
      <c r="AJ2378" s="122">
        <v>73</v>
      </c>
    </row>
    <row r="2379" spans="35:36" x14ac:dyDescent="0.3">
      <c r="AI2379" s="122">
        <v>55.280000000003703</v>
      </c>
      <c r="AJ2379" s="122">
        <v>73</v>
      </c>
    </row>
    <row r="2380" spans="35:36" x14ac:dyDescent="0.3">
      <c r="AI2380" s="122">
        <v>55.290000000003701</v>
      </c>
      <c r="AJ2380" s="122">
        <v>73</v>
      </c>
    </row>
    <row r="2381" spans="35:36" x14ac:dyDescent="0.3">
      <c r="AI2381" s="122">
        <v>55.300000000003699</v>
      </c>
      <c r="AJ2381" s="122">
        <v>73</v>
      </c>
    </row>
    <row r="2382" spans="35:36" x14ac:dyDescent="0.3">
      <c r="AI2382" s="122">
        <v>55.310000000003697</v>
      </c>
      <c r="AJ2382" s="122">
        <v>73</v>
      </c>
    </row>
    <row r="2383" spans="35:36" x14ac:dyDescent="0.3">
      <c r="AI2383" s="122">
        <v>55.320000000003702</v>
      </c>
      <c r="AJ2383" s="122">
        <v>73</v>
      </c>
    </row>
    <row r="2384" spans="35:36" x14ac:dyDescent="0.3">
      <c r="AI2384" s="122">
        <v>55.3300000000037</v>
      </c>
      <c r="AJ2384" s="122">
        <v>73</v>
      </c>
    </row>
    <row r="2385" spans="35:36" x14ac:dyDescent="0.3">
      <c r="AI2385" s="122">
        <v>55.340000000003698</v>
      </c>
      <c r="AJ2385" s="122">
        <v>73</v>
      </c>
    </row>
    <row r="2386" spans="35:36" x14ac:dyDescent="0.3">
      <c r="AI2386" s="122">
        <v>55.350000000003703</v>
      </c>
      <c r="AJ2386" s="122">
        <v>73</v>
      </c>
    </row>
    <row r="2387" spans="35:36" x14ac:dyDescent="0.3">
      <c r="AI2387" s="122">
        <v>55.360000000003701</v>
      </c>
      <c r="AJ2387" s="122">
        <v>73</v>
      </c>
    </row>
    <row r="2388" spans="35:36" x14ac:dyDescent="0.3">
      <c r="AI2388" s="122">
        <v>55.370000000003699</v>
      </c>
      <c r="AJ2388" s="122">
        <v>73</v>
      </c>
    </row>
    <row r="2389" spans="35:36" x14ac:dyDescent="0.3">
      <c r="AI2389" s="122">
        <v>55.380000000003697</v>
      </c>
      <c r="AJ2389" s="122">
        <v>73</v>
      </c>
    </row>
    <row r="2390" spans="35:36" x14ac:dyDescent="0.3">
      <c r="AI2390" s="122">
        <v>55.390000000003702</v>
      </c>
      <c r="AJ2390" s="122">
        <v>73</v>
      </c>
    </row>
    <row r="2391" spans="35:36" x14ac:dyDescent="0.3">
      <c r="AI2391" s="122">
        <v>55.400000000003701</v>
      </c>
      <c r="AJ2391" s="122">
        <v>73</v>
      </c>
    </row>
    <row r="2392" spans="35:36" x14ac:dyDescent="0.3">
      <c r="AI2392" s="122">
        <v>55.410000000003699</v>
      </c>
      <c r="AJ2392" s="122">
        <v>73</v>
      </c>
    </row>
    <row r="2393" spans="35:36" x14ac:dyDescent="0.3">
      <c r="AI2393" s="122">
        <v>55.420000000003697</v>
      </c>
      <c r="AJ2393" s="122">
        <v>73</v>
      </c>
    </row>
    <row r="2394" spans="35:36" x14ac:dyDescent="0.3">
      <c r="AI2394" s="122">
        <v>55.430000000003702</v>
      </c>
      <c r="AJ2394" s="122">
        <v>73</v>
      </c>
    </row>
    <row r="2395" spans="35:36" x14ac:dyDescent="0.3">
      <c r="AI2395" s="122">
        <v>55.4400000000037</v>
      </c>
      <c r="AJ2395" s="122">
        <v>73</v>
      </c>
    </row>
    <row r="2396" spans="35:36" x14ac:dyDescent="0.3">
      <c r="AI2396" s="122">
        <v>55.450000000003698</v>
      </c>
      <c r="AJ2396" s="122">
        <v>73</v>
      </c>
    </row>
    <row r="2397" spans="35:36" x14ac:dyDescent="0.3">
      <c r="AI2397" s="122">
        <v>55.460000000003703</v>
      </c>
      <c r="AJ2397" s="122">
        <v>73</v>
      </c>
    </row>
    <row r="2398" spans="35:36" x14ac:dyDescent="0.3">
      <c r="AI2398" s="122">
        <v>55.470000000003701</v>
      </c>
      <c r="AJ2398" s="122">
        <v>73</v>
      </c>
    </row>
    <row r="2399" spans="35:36" x14ac:dyDescent="0.3">
      <c r="AI2399" s="122">
        <v>55.480000000003699</v>
      </c>
      <c r="AJ2399" s="122">
        <v>73</v>
      </c>
    </row>
    <row r="2400" spans="35:36" x14ac:dyDescent="0.3">
      <c r="AI2400" s="122">
        <v>55.490000000003697</v>
      </c>
      <c r="AJ2400" s="122">
        <v>73</v>
      </c>
    </row>
    <row r="2401" spans="35:36" x14ac:dyDescent="0.3">
      <c r="AI2401" s="122">
        <v>55.500000000003702</v>
      </c>
      <c r="AJ2401" s="122">
        <v>73</v>
      </c>
    </row>
    <row r="2402" spans="35:36" x14ac:dyDescent="0.3">
      <c r="AI2402" s="122">
        <v>55.5100000000037</v>
      </c>
      <c r="AJ2402" s="122">
        <v>73</v>
      </c>
    </row>
    <row r="2403" spans="35:36" x14ac:dyDescent="0.3">
      <c r="AI2403" s="122">
        <v>55.520000000003698</v>
      </c>
      <c r="AJ2403" s="122">
        <v>73</v>
      </c>
    </row>
    <row r="2404" spans="35:36" x14ac:dyDescent="0.3">
      <c r="AI2404" s="122">
        <v>55.530000000003703</v>
      </c>
      <c r="AJ2404" s="122">
        <v>73</v>
      </c>
    </row>
    <row r="2405" spans="35:36" x14ac:dyDescent="0.3">
      <c r="AI2405" s="122">
        <v>55.540000000003701</v>
      </c>
      <c r="AJ2405" s="122">
        <v>73</v>
      </c>
    </row>
    <row r="2406" spans="35:36" x14ac:dyDescent="0.3">
      <c r="AI2406" s="122">
        <v>55.550000000003699</v>
      </c>
      <c r="AJ2406" s="122">
        <v>73</v>
      </c>
    </row>
    <row r="2407" spans="35:36" x14ac:dyDescent="0.3">
      <c r="AI2407" s="122">
        <v>55.560000000003697</v>
      </c>
      <c r="AJ2407" s="122">
        <v>73</v>
      </c>
    </row>
    <row r="2408" spans="35:36" x14ac:dyDescent="0.3">
      <c r="AI2408" s="122">
        <v>55.570000000003702</v>
      </c>
      <c r="AJ2408" s="122">
        <v>73</v>
      </c>
    </row>
    <row r="2409" spans="35:36" x14ac:dyDescent="0.3">
      <c r="AI2409" s="122">
        <v>55.5800000000037</v>
      </c>
      <c r="AJ2409" s="122">
        <v>73</v>
      </c>
    </row>
    <row r="2410" spans="35:36" x14ac:dyDescent="0.3">
      <c r="AI2410" s="122">
        <v>55.590000000003698</v>
      </c>
      <c r="AJ2410" s="122">
        <v>73</v>
      </c>
    </row>
    <row r="2411" spans="35:36" x14ac:dyDescent="0.3">
      <c r="AI2411" s="122">
        <v>55.600000000003703</v>
      </c>
      <c r="AJ2411" s="122">
        <v>73</v>
      </c>
    </row>
    <row r="2412" spans="35:36" x14ac:dyDescent="0.3">
      <c r="AI2412" s="122">
        <v>55.610000000003701</v>
      </c>
      <c r="AJ2412" s="122">
        <v>73</v>
      </c>
    </row>
    <row r="2413" spans="35:36" x14ac:dyDescent="0.3">
      <c r="AI2413" s="122">
        <v>55.620000000003699</v>
      </c>
      <c r="AJ2413" s="122">
        <v>73</v>
      </c>
    </row>
    <row r="2414" spans="35:36" x14ac:dyDescent="0.3">
      <c r="AI2414" s="122">
        <v>55.630000000003697</v>
      </c>
      <c r="AJ2414" s="122">
        <v>73</v>
      </c>
    </row>
    <row r="2415" spans="35:36" x14ac:dyDescent="0.3">
      <c r="AI2415" s="122">
        <v>55.640000000003702</v>
      </c>
      <c r="AJ2415" s="122">
        <v>73</v>
      </c>
    </row>
    <row r="2416" spans="35:36" x14ac:dyDescent="0.3">
      <c r="AI2416" s="122">
        <v>55.6500000000038</v>
      </c>
      <c r="AJ2416" s="122">
        <v>73</v>
      </c>
    </row>
    <row r="2417" spans="35:36" x14ac:dyDescent="0.3">
      <c r="AI2417" s="122">
        <v>55.660000000003798</v>
      </c>
      <c r="AJ2417" s="122">
        <v>73</v>
      </c>
    </row>
    <row r="2418" spans="35:36" x14ac:dyDescent="0.3">
      <c r="AI2418" s="122">
        <v>55.670000000003803</v>
      </c>
      <c r="AJ2418" s="122">
        <v>73</v>
      </c>
    </row>
    <row r="2419" spans="35:36" x14ac:dyDescent="0.3">
      <c r="AI2419" s="122">
        <v>55.680000000003801</v>
      </c>
      <c r="AJ2419" s="122">
        <v>73</v>
      </c>
    </row>
    <row r="2420" spans="35:36" x14ac:dyDescent="0.3">
      <c r="AI2420" s="122">
        <v>55.690000000003799</v>
      </c>
      <c r="AJ2420" s="122">
        <v>73</v>
      </c>
    </row>
    <row r="2421" spans="35:36" x14ac:dyDescent="0.3">
      <c r="AI2421" s="122">
        <v>55.700000000003797</v>
      </c>
      <c r="AJ2421" s="122">
        <v>73</v>
      </c>
    </row>
    <row r="2422" spans="35:36" x14ac:dyDescent="0.3">
      <c r="AI2422" s="122">
        <v>55.710000000003802</v>
      </c>
      <c r="AJ2422" s="122">
        <v>73</v>
      </c>
    </row>
    <row r="2423" spans="35:36" x14ac:dyDescent="0.3">
      <c r="AI2423" s="122">
        <v>55.7200000000038</v>
      </c>
      <c r="AJ2423" s="122">
        <v>73</v>
      </c>
    </row>
    <row r="2424" spans="35:36" x14ac:dyDescent="0.3">
      <c r="AI2424" s="122">
        <v>55.730000000003798</v>
      </c>
      <c r="AJ2424" s="122">
        <v>73</v>
      </c>
    </row>
    <row r="2425" spans="35:36" x14ac:dyDescent="0.3">
      <c r="AI2425" s="122">
        <v>55.740000000003803</v>
      </c>
      <c r="AJ2425" s="122">
        <v>73</v>
      </c>
    </row>
    <row r="2426" spans="35:36" x14ac:dyDescent="0.3">
      <c r="AI2426" s="122">
        <v>55.750000000003801</v>
      </c>
      <c r="AJ2426" s="122">
        <v>73</v>
      </c>
    </row>
    <row r="2427" spans="35:36" x14ac:dyDescent="0.3">
      <c r="AI2427" s="122">
        <v>55.760000000003799</v>
      </c>
      <c r="AJ2427" s="122">
        <v>73</v>
      </c>
    </row>
    <row r="2428" spans="35:36" x14ac:dyDescent="0.3">
      <c r="AI2428" s="122">
        <v>55.770000000003797</v>
      </c>
      <c r="AJ2428" s="122">
        <v>73</v>
      </c>
    </row>
    <row r="2429" spans="35:36" x14ac:dyDescent="0.3">
      <c r="AI2429" s="122">
        <v>55.780000000003803</v>
      </c>
      <c r="AJ2429" s="122">
        <v>73</v>
      </c>
    </row>
    <row r="2430" spans="35:36" x14ac:dyDescent="0.3">
      <c r="AI2430" s="122">
        <v>55.790000000003801</v>
      </c>
      <c r="AJ2430" s="122">
        <v>73</v>
      </c>
    </row>
    <row r="2431" spans="35:36" x14ac:dyDescent="0.3">
      <c r="AI2431" s="122">
        <v>55.800000000003799</v>
      </c>
      <c r="AJ2431" s="122">
        <v>73</v>
      </c>
    </row>
    <row r="2432" spans="35:36" x14ac:dyDescent="0.3">
      <c r="AI2432" s="122">
        <v>55.810000000003797</v>
      </c>
      <c r="AJ2432" s="122">
        <v>73</v>
      </c>
    </row>
    <row r="2433" spans="35:36" x14ac:dyDescent="0.3">
      <c r="AI2433" s="122">
        <v>55.820000000003802</v>
      </c>
      <c r="AJ2433" s="122">
        <v>73</v>
      </c>
    </row>
    <row r="2434" spans="35:36" x14ac:dyDescent="0.3">
      <c r="AI2434" s="122">
        <v>55.8300000000038</v>
      </c>
      <c r="AJ2434" s="122">
        <v>73</v>
      </c>
    </row>
    <row r="2435" spans="35:36" x14ac:dyDescent="0.3">
      <c r="AI2435" s="122">
        <v>55.840000000003798</v>
      </c>
      <c r="AJ2435" s="122">
        <v>73</v>
      </c>
    </row>
    <row r="2436" spans="35:36" x14ac:dyDescent="0.3">
      <c r="AI2436" s="122">
        <v>55.850000000003803</v>
      </c>
      <c r="AJ2436" s="122">
        <v>73</v>
      </c>
    </row>
    <row r="2437" spans="35:36" x14ac:dyDescent="0.3">
      <c r="AI2437" s="122">
        <v>55.860000000003801</v>
      </c>
      <c r="AJ2437" s="122">
        <v>73</v>
      </c>
    </row>
    <row r="2438" spans="35:36" x14ac:dyDescent="0.3">
      <c r="AI2438" s="122">
        <v>55.870000000003799</v>
      </c>
      <c r="AJ2438" s="122">
        <v>73</v>
      </c>
    </row>
    <row r="2439" spans="35:36" x14ac:dyDescent="0.3">
      <c r="AI2439" s="122">
        <v>55.880000000003797</v>
      </c>
      <c r="AJ2439" s="122">
        <v>73</v>
      </c>
    </row>
    <row r="2440" spans="35:36" x14ac:dyDescent="0.3">
      <c r="AI2440" s="122">
        <v>55.890000000003802</v>
      </c>
      <c r="AJ2440" s="122">
        <v>73</v>
      </c>
    </row>
    <row r="2441" spans="35:36" x14ac:dyDescent="0.3">
      <c r="AI2441" s="122">
        <v>55.9000000000038</v>
      </c>
      <c r="AJ2441" s="122">
        <v>73</v>
      </c>
    </row>
    <row r="2442" spans="35:36" x14ac:dyDescent="0.3">
      <c r="AI2442" s="122">
        <v>55.910000000003798</v>
      </c>
      <c r="AJ2442" s="122">
        <v>73</v>
      </c>
    </row>
    <row r="2443" spans="35:36" x14ac:dyDescent="0.3">
      <c r="AI2443" s="122">
        <v>55.920000000003803</v>
      </c>
      <c r="AJ2443" s="122">
        <v>73</v>
      </c>
    </row>
    <row r="2444" spans="35:36" x14ac:dyDescent="0.3">
      <c r="AI2444" s="122">
        <v>55.930000000003801</v>
      </c>
      <c r="AJ2444" s="122">
        <v>73</v>
      </c>
    </row>
    <row r="2445" spans="35:36" x14ac:dyDescent="0.3">
      <c r="AI2445" s="122">
        <v>55.940000000003799</v>
      </c>
      <c r="AJ2445" s="122">
        <v>73</v>
      </c>
    </row>
    <row r="2446" spans="35:36" x14ac:dyDescent="0.3">
      <c r="AI2446" s="122">
        <v>55.950000000003797</v>
      </c>
      <c r="AJ2446" s="122">
        <v>73</v>
      </c>
    </row>
    <row r="2447" spans="35:36" x14ac:dyDescent="0.3">
      <c r="AI2447" s="122">
        <v>55.960000000003802</v>
      </c>
      <c r="AJ2447" s="122">
        <v>73</v>
      </c>
    </row>
    <row r="2448" spans="35:36" x14ac:dyDescent="0.3">
      <c r="AI2448" s="122">
        <v>55.9700000000038</v>
      </c>
      <c r="AJ2448" s="122">
        <v>73</v>
      </c>
    </row>
    <row r="2449" spans="35:36" x14ac:dyDescent="0.3">
      <c r="AI2449" s="122">
        <v>55.980000000003798</v>
      </c>
      <c r="AJ2449" s="122">
        <v>73</v>
      </c>
    </row>
    <row r="2450" spans="35:36" x14ac:dyDescent="0.3">
      <c r="AI2450" s="122">
        <v>55.990000000003803</v>
      </c>
      <c r="AJ2450" s="122">
        <v>73</v>
      </c>
    </row>
    <row r="2451" spans="35:36" x14ac:dyDescent="0.3">
      <c r="AI2451" s="122">
        <v>56.000000000003801</v>
      </c>
      <c r="AJ2451" s="122">
        <v>74</v>
      </c>
    </row>
    <row r="2452" spans="35:36" x14ac:dyDescent="0.3">
      <c r="AI2452" s="122">
        <v>56.010000000003799</v>
      </c>
      <c r="AJ2452" s="122">
        <v>74</v>
      </c>
    </row>
    <row r="2453" spans="35:36" x14ac:dyDescent="0.3">
      <c r="AI2453" s="122">
        <v>56.020000000003797</v>
      </c>
      <c r="AJ2453" s="122">
        <v>74</v>
      </c>
    </row>
    <row r="2454" spans="35:36" x14ac:dyDescent="0.3">
      <c r="AI2454" s="122">
        <v>56.030000000003803</v>
      </c>
      <c r="AJ2454" s="122">
        <v>74</v>
      </c>
    </row>
    <row r="2455" spans="35:36" x14ac:dyDescent="0.3">
      <c r="AI2455" s="122">
        <v>56.040000000003801</v>
      </c>
      <c r="AJ2455" s="122">
        <v>74</v>
      </c>
    </row>
    <row r="2456" spans="35:36" x14ac:dyDescent="0.3">
      <c r="AI2456" s="122">
        <v>56.050000000003799</v>
      </c>
      <c r="AJ2456" s="122">
        <v>74</v>
      </c>
    </row>
    <row r="2457" spans="35:36" x14ac:dyDescent="0.3">
      <c r="AI2457" s="122">
        <v>56.060000000003797</v>
      </c>
      <c r="AJ2457" s="122">
        <v>74</v>
      </c>
    </row>
    <row r="2458" spans="35:36" x14ac:dyDescent="0.3">
      <c r="AI2458" s="122">
        <v>56.070000000003802</v>
      </c>
      <c r="AJ2458" s="122">
        <v>74</v>
      </c>
    </row>
    <row r="2459" spans="35:36" x14ac:dyDescent="0.3">
      <c r="AI2459" s="122">
        <v>56.0800000000038</v>
      </c>
      <c r="AJ2459" s="122">
        <v>74</v>
      </c>
    </row>
    <row r="2460" spans="35:36" x14ac:dyDescent="0.3">
      <c r="AI2460" s="122">
        <v>56.090000000003798</v>
      </c>
      <c r="AJ2460" s="122">
        <v>74</v>
      </c>
    </row>
    <row r="2461" spans="35:36" x14ac:dyDescent="0.3">
      <c r="AI2461" s="122">
        <v>56.100000000003803</v>
      </c>
      <c r="AJ2461" s="122">
        <v>74</v>
      </c>
    </row>
    <row r="2462" spans="35:36" x14ac:dyDescent="0.3">
      <c r="AI2462" s="122">
        <v>56.110000000003801</v>
      </c>
      <c r="AJ2462" s="122">
        <v>74</v>
      </c>
    </row>
    <row r="2463" spans="35:36" x14ac:dyDescent="0.3">
      <c r="AI2463" s="122">
        <v>56.120000000003799</v>
      </c>
      <c r="AJ2463" s="122">
        <v>74</v>
      </c>
    </row>
    <row r="2464" spans="35:36" x14ac:dyDescent="0.3">
      <c r="AI2464" s="122">
        <v>56.130000000003797</v>
      </c>
      <c r="AJ2464" s="122">
        <v>74</v>
      </c>
    </row>
    <row r="2465" spans="35:36" x14ac:dyDescent="0.3">
      <c r="AI2465" s="122">
        <v>56.140000000003802</v>
      </c>
      <c r="AJ2465" s="122">
        <v>74</v>
      </c>
    </row>
    <row r="2466" spans="35:36" x14ac:dyDescent="0.3">
      <c r="AI2466" s="122">
        <v>56.1500000000038</v>
      </c>
      <c r="AJ2466" s="122">
        <v>74</v>
      </c>
    </row>
    <row r="2467" spans="35:36" x14ac:dyDescent="0.3">
      <c r="AI2467" s="122">
        <v>56.160000000003798</v>
      </c>
      <c r="AJ2467" s="122">
        <v>74</v>
      </c>
    </row>
    <row r="2468" spans="35:36" x14ac:dyDescent="0.3">
      <c r="AI2468" s="122">
        <v>56.170000000003803</v>
      </c>
      <c r="AJ2468" s="122">
        <v>74</v>
      </c>
    </row>
    <row r="2469" spans="35:36" x14ac:dyDescent="0.3">
      <c r="AI2469" s="122">
        <v>56.180000000003801</v>
      </c>
      <c r="AJ2469" s="122">
        <v>74</v>
      </c>
    </row>
    <row r="2470" spans="35:36" x14ac:dyDescent="0.3">
      <c r="AI2470" s="122">
        <v>56.190000000003799</v>
      </c>
      <c r="AJ2470" s="122">
        <v>74</v>
      </c>
    </row>
    <row r="2471" spans="35:36" x14ac:dyDescent="0.3">
      <c r="AI2471" s="122">
        <v>56.200000000003797</v>
      </c>
      <c r="AJ2471" s="122">
        <v>74</v>
      </c>
    </row>
    <row r="2472" spans="35:36" x14ac:dyDescent="0.3">
      <c r="AI2472" s="122">
        <v>56.210000000003802</v>
      </c>
      <c r="AJ2472" s="122">
        <v>74</v>
      </c>
    </row>
    <row r="2473" spans="35:36" x14ac:dyDescent="0.3">
      <c r="AI2473" s="122">
        <v>56.2200000000038</v>
      </c>
      <c r="AJ2473" s="122">
        <v>74</v>
      </c>
    </row>
    <row r="2474" spans="35:36" x14ac:dyDescent="0.3">
      <c r="AI2474" s="122">
        <v>56.230000000003798</v>
      </c>
      <c r="AJ2474" s="122">
        <v>74</v>
      </c>
    </row>
    <row r="2475" spans="35:36" x14ac:dyDescent="0.3">
      <c r="AI2475" s="122">
        <v>56.240000000003803</v>
      </c>
      <c r="AJ2475" s="122">
        <v>74</v>
      </c>
    </row>
    <row r="2476" spans="35:36" x14ac:dyDescent="0.3">
      <c r="AI2476" s="122">
        <v>56.250000000003801</v>
      </c>
      <c r="AJ2476" s="122">
        <v>74</v>
      </c>
    </row>
    <row r="2477" spans="35:36" x14ac:dyDescent="0.3">
      <c r="AI2477" s="122">
        <v>56.260000000003799</v>
      </c>
      <c r="AJ2477" s="122">
        <v>74</v>
      </c>
    </row>
    <row r="2478" spans="35:36" x14ac:dyDescent="0.3">
      <c r="AI2478" s="122">
        <v>56.270000000003797</v>
      </c>
      <c r="AJ2478" s="122">
        <v>74</v>
      </c>
    </row>
    <row r="2479" spans="35:36" x14ac:dyDescent="0.3">
      <c r="AI2479" s="122">
        <v>56.280000000003803</v>
      </c>
      <c r="AJ2479" s="122">
        <v>74</v>
      </c>
    </row>
    <row r="2480" spans="35:36" x14ac:dyDescent="0.3">
      <c r="AI2480" s="122">
        <v>56.2900000000039</v>
      </c>
      <c r="AJ2480" s="122">
        <v>74</v>
      </c>
    </row>
    <row r="2481" spans="35:36" x14ac:dyDescent="0.3">
      <c r="AI2481" s="122">
        <v>56.300000000003898</v>
      </c>
      <c r="AJ2481" s="122">
        <v>74</v>
      </c>
    </row>
    <row r="2482" spans="35:36" x14ac:dyDescent="0.3">
      <c r="AI2482" s="122">
        <v>56.310000000003903</v>
      </c>
      <c r="AJ2482" s="122">
        <v>74</v>
      </c>
    </row>
    <row r="2483" spans="35:36" x14ac:dyDescent="0.3">
      <c r="AI2483" s="122">
        <v>56.320000000003901</v>
      </c>
      <c r="AJ2483" s="122">
        <v>74</v>
      </c>
    </row>
    <row r="2484" spans="35:36" x14ac:dyDescent="0.3">
      <c r="AI2484" s="122">
        <v>56.330000000003899</v>
      </c>
      <c r="AJ2484" s="122">
        <v>74</v>
      </c>
    </row>
    <row r="2485" spans="35:36" x14ac:dyDescent="0.3">
      <c r="AI2485" s="122">
        <v>56.340000000003897</v>
      </c>
      <c r="AJ2485" s="122">
        <v>74</v>
      </c>
    </row>
    <row r="2486" spans="35:36" x14ac:dyDescent="0.3">
      <c r="AI2486" s="122">
        <v>56.350000000003902</v>
      </c>
      <c r="AJ2486" s="122">
        <v>74</v>
      </c>
    </row>
    <row r="2487" spans="35:36" x14ac:dyDescent="0.3">
      <c r="AI2487" s="122">
        <v>56.3600000000039</v>
      </c>
      <c r="AJ2487" s="122">
        <v>74</v>
      </c>
    </row>
    <row r="2488" spans="35:36" x14ac:dyDescent="0.3">
      <c r="AI2488" s="122">
        <v>56.370000000003898</v>
      </c>
      <c r="AJ2488" s="122">
        <v>74</v>
      </c>
    </row>
    <row r="2489" spans="35:36" x14ac:dyDescent="0.3">
      <c r="AI2489" s="122">
        <v>56.380000000003903</v>
      </c>
      <c r="AJ2489" s="122">
        <v>74</v>
      </c>
    </row>
    <row r="2490" spans="35:36" x14ac:dyDescent="0.3">
      <c r="AI2490" s="122">
        <v>56.390000000003901</v>
      </c>
      <c r="AJ2490" s="122">
        <v>74</v>
      </c>
    </row>
    <row r="2491" spans="35:36" x14ac:dyDescent="0.3">
      <c r="AI2491" s="122">
        <v>56.400000000003899</v>
      </c>
      <c r="AJ2491" s="122">
        <v>74</v>
      </c>
    </row>
    <row r="2492" spans="35:36" x14ac:dyDescent="0.3">
      <c r="AI2492" s="122">
        <v>56.410000000003897</v>
      </c>
      <c r="AJ2492" s="122">
        <v>74</v>
      </c>
    </row>
    <row r="2493" spans="35:36" x14ac:dyDescent="0.3">
      <c r="AI2493" s="122">
        <v>56.420000000003903</v>
      </c>
      <c r="AJ2493" s="122">
        <v>74</v>
      </c>
    </row>
    <row r="2494" spans="35:36" x14ac:dyDescent="0.3">
      <c r="AI2494" s="122">
        <v>56.430000000003901</v>
      </c>
      <c r="AJ2494" s="122">
        <v>74</v>
      </c>
    </row>
    <row r="2495" spans="35:36" x14ac:dyDescent="0.3">
      <c r="AI2495" s="122">
        <v>56.440000000003899</v>
      </c>
      <c r="AJ2495" s="122">
        <v>74</v>
      </c>
    </row>
    <row r="2496" spans="35:36" x14ac:dyDescent="0.3">
      <c r="AI2496" s="122">
        <v>56.450000000003897</v>
      </c>
      <c r="AJ2496" s="122">
        <v>74</v>
      </c>
    </row>
    <row r="2497" spans="35:36" x14ac:dyDescent="0.3">
      <c r="AI2497" s="122">
        <v>56.460000000003902</v>
      </c>
      <c r="AJ2497" s="122">
        <v>74</v>
      </c>
    </row>
    <row r="2498" spans="35:36" x14ac:dyDescent="0.3">
      <c r="AI2498" s="122">
        <v>56.4700000000039</v>
      </c>
      <c r="AJ2498" s="122">
        <v>74</v>
      </c>
    </row>
    <row r="2499" spans="35:36" x14ac:dyDescent="0.3">
      <c r="AI2499" s="122">
        <v>56.480000000003898</v>
      </c>
      <c r="AJ2499" s="122">
        <v>74</v>
      </c>
    </row>
    <row r="2500" spans="35:36" x14ac:dyDescent="0.3">
      <c r="AI2500" s="122">
        <v>56.490000000003903</v>
      </c>
      <c r="AJ2500" s="122">
        <v>74</v>
      </c>
    </row>
    <row r="2501" spans="35:36" x14ac:dyDescent="0.3">
      <c r="AI2501" s="122">
        <v>56.500000000003901</v>
      </c>
      <c r="AJ2501" s="122">
        <v>74</v>
      </c>
    </row>
    <row r="2502" spans="35:36" x14ac:dyDescent="0.3">
      <c r="AI2502" s="122">
        <v>56.510000000003899</v>
      </c>
      <c r="AJ2502" s="122">
        <v>74</v>
      </c>
    </row>
    <row r="2503" spans="35:36" x14ac:dyDescent="0.3">
      <c r="AI2503" s="122">
        <v>56.520000000003897</v>
      </c>
      <c r="AJ2503" s="122">
        <v>74</v>
      </c>
    </row>
    <row r="2504" spans="35:36" x14ac:dyDescent="0.3">
      <c r="AI2504" s="122">
        <v>56.530000000003902</v>
      </c>
      <c r="AJ2504" s="122">
        <v>74</v>
      </c>
    </row>
    <row r="2505" spans="35:36" x14ac:dyDescent="0.3">
      <c r="AI2505" s="122">
        <v>56.5400000000039</v>
      </c>
      <c r="AJ2505" s="122">
        <v>74</v>
      </c>
    </row>
    <row r="2506" spans="35:36" x14ac:dyDescent="0.3">
      <c r="AI2506" s="122">
        <v>56.550000000003898</v>
      </c>
      <c r="AJ2506" s="122">
        <v>74</v>
      </c>
    </row>
    <row r="2507" spans="35:36" x14ac:dyDescent="0.3">
      <c r="AI2507" s="122">
        <v>56.560000000003903</v>
      </c>
      <c r="AJ2507" s="122">
        <v>74</v>
      </c>
    </row>
    <row r="2508" spans="35:36" x14ac:dyDescent="0.3">
      <c r="AI2508" s="122">
        <v>56.570000000003901</v>
      </c>
      <c r="AJ2508" s="122">
        <v>74</v>
      </c>
    </row>
    <row r="2509" spans="35:36" x14ac:dyDescent="0.3">
      <c r="AI2509" s="122">
        <v>56.580000000003899</v>
      </c>
      <c r="AJ2509" s="122">
        <v>74</v>
      </c>
    </row>
    <row r="2510" spans="35:36" x14ac:dyDescent="0.3">
      <c r="AI2510" s="122">
        <v>56.590000000003897</v>
      </c>
      <c r="AJ2510" s="122">
        <v>74</v>
      </c>
    </row>
    <row r="2511" spans="35:36" x14ac:dyDescent="0.3">
      <c r="AI2511" s="122">
        <v>56.600000000003902</v>
      </c>
      <c r="AJ2511" s="122">
        <v>74</v>
      </c>
    </row>
    <row r="2512" spans="35:36" x14ac:dyDescent="0.3">
      <c r="AI2512" s="122">
        <v>56.6100000000039</v>
      </c>
      <c r="AJ2512" s="122">
        <v>74</v>
      </c>
    </row>
    <row r="2513" spans="35:36" x14ac:dyDescent="0.3">
      <c r="AI2513" s="122">
        <v>56.620000000003898</v>
      </c>
      <c r="AJ2513" s="122">
        <v>74</v>
      </c>
    </row>
    <row r="2514" spans="35:36" x14ac:dyDescent="0.3">
      <c r="AI2514" s="122">
        <v>56.630000000003903</v>
      </c>
      <c r="AJ2514" s="122">
        <v>74</v>
      </c>
    </row>
    <row r="2515" spans="35:36" x14ac:dyDescent="0.3">
      <c r="AI2515" s="122">
        <v>56.640000000003901</v>
      </c>
      <c r="AJ2515" s="122">
        <v>74</v>
      </c>
    </row>
    <row r="2516" spans="35:36" x14ac:dyDescent="0.3">
      <c r="AI2516" s="122">
        <v>56.650000000003899</v>
      </c>
      <c r="AJ2516" s="122">
        <v>74</v>
      </c>
    </row>
    <row r="2517" spans="35:36" x14ac:dyDescent="0.3">
      <c r="AI2517" s="122">
        <v>56.660000000003897</v>
      </c>
      <c r="AJ2517" s="122">
        <v>74</v>
      </c>
    </row>
    <row r="2518" spans="35:36" x14ac:dyDescent="0.3">
      <c r="AI2518" s="122">
        <v>56.670000000003903</v>
      </c>
      <c r="AJ2518" s="122">
        <v>74</v>
      </c>
    </row>
    <row r="2519" spans="35:36" x14ac:dyDescent="0.3">
      <c r="AI2519" s="122">
        <v>56.680000000003901</v>
      </c>
      <c r="AJ2519" s="122">
        <v>74</v>
      </c>
    </row>
    <row r="2520" spans="35:36" x14ac:dyDescent="0.3">
      <c r="AI2520" s="122">
        <v>56.690000000003899</v>
      </c>
      <c r="AJ2520" s="122">
        <v>74</v>
      </c>
    </row>
    <row r="2521" spans="35:36" x14ac:dyDescent="0.3">
      <c r="AI2521" s="122">
        <v>56.700000000003897</v>
      </c>
      <c r="AJ2521" s="122">
        <v>74</v>
      </c>
    </row>
    <row r="2522" spans="35:36" x14ac:dyDescent="0.3">
      <c r="AI2522" s="122">
        <v>56.710000000003902</v>
      </c>
      <c r="AJ2522" s="122">
        <v>74</v>
      </c>
    </row>
    <row r="2523" spans="35:36" x14ac:dyDescent="0.3">
      <c r="AI2523" s="122">
        <v>56.7200000000039</v>
      </c>
      <c r="AJ2523" s="122">
        <v>74</v>
      </c>
    </row>
    <row r="2524" spans="35:36" x14ac:dyDescent="0.3">
      <c r="AI2524" s="122">
        <v>56.730000000003898</v>
      </c>
      <c r="AJ2524" s="122">
        <v>74</v>
      </c>
    </row>
    <row r="2525" spans="35:36" x14ac:dyDescent="0.3">
      <c r="AI2525" s="122">
        <v>56.740000000003903</v>
      </c>
      <c r="AJ2525" s="122">
        <v>74</v>
      </c>
    </row>
    <row r="2526" spans="35:36" x14ac:dyDescent="0.3">
      <c r="AI2526" s="122">
        <v>56.750000000003901</v>
      </c>
      <c r="AJ2526" s="122">
        <v>74</v>
      </c>
    </row>
    <row r="2527" spans="35:36" x14ac:dyDescent="0.3">
      <c r="AI2527" s="122">
        <v>56.760000000003899</v>
      </c>
      <c r="AJ2527" s="122">
        <v>74</v>
      </c>
    </row>
    <row r="2528" spans="35:36" x14ac:dyDescent="0.3">
      <c r="AI2528" s="122">
        <v>56.770000000003897</v>
      </c>
      <c r="AJ2528" s="122">
        <v>74</v>
      </c>
    </row>
    <row r="2529" spans="35:36" x14ac:dyDescent="0.3">
      <c r="AI2529" s="122">
        <v>56.780000000003902</v>
      </c>
      <c r="AJ2529" s="122">
        <v>74</v>
      </c>
    </row>
    <row r="2530" spans="35:36" x14ac:dyDescent="0.3">
      <c r="AI2530" s="122">
        <v>56.7900000000039</v>
      </c>
      <c r="AJ2530" s="122">
        <v>74</v>
      </c>
    </row>
    <row r="2531" spans="35:36" x14ac:dyDescent="0.3">
      <c r="AI2531" s="122">
        <v>56.800000000003898</v>
      </c>
      <c r="AJ2531" s="122">
        <v>74</v>
      </c>
    </row>
    <row r="2532" spans="35:36" x14ac:dyDescent="0.3">
      <c r="AI2532" s="122">
        <v>56.810000000003903</v>
      </c>
      <c r="AJ2532" s="122">
        <v>74</v>
      </c>
    </row>
    <row r="2533" spans="35:36" x14ac:dyDescent="0.3">
      <c r="AI2533" s="122">
        <v>56.820000000003901</v>
      </c>
      <c r="AJ2533" s="122">
        <v>74</v>
      </c>
    </row>
    <row r="2534" spans="35:36" x14ac:dyDescent="0.3">
      <c r="AI2534" s="122">
        <v>56.830000000003899</v>
      </c>
      <c r="AJ2534" s="122">
        <v>74</v>
      </c>
    </row>
    <row r="2535" spans="35:36" x14ac:dyDescent="0.3">
      <c r="AI2535" s="122">
        <v>56.840000000003897</v>
      </c>
      <c r="AJ2535" s="122">
        <v>74</v>
      </c>
    </row>
    <row r="2536" spans="35:36" x14ac:dyDescent="0.3">
      <c r="AI2536" s="122">
        <v>56.850000000003902</v>
      </c>
      <c r="AJ2536" s="122">
        <v>74</v>
      </c>
    </row>
    <row r="2537" spans="35:36" x14ac:dyDescent="0.3">
      <c r="AI2537" s="122">
        <v>56.8600000000039</v>
      </c>
      <c r="AJ2537" s="122">
        <v>74</v>
      </c>
    </row>
    <row r="2538" spans="35:36" x14ac:dyDescent="0.3">
      <c r="AI2538" s="122">
        <v>56.870000000003898</v>
      </c>
      <c r="AJ2538" s="122">
        <v>74</v>
      </c>
    </row>
    <row r="2539" spans="35:36" x14ac:dyDescent="0.3">
      <c r="AI2539" s="122">
        <v>56.880000000003903</v>
      </c>
      <c r="AJ2539" s="122">
        <v>74</v>
      </c>
    </row>
    <row r="2540" spans="35:36" x14ac:dyDescent="0.3">
      <c r="AI2540" s="122">
        <v>56.890000000003901</v>
      </c>
      <c r="AJ2540" s="122">
        <v>74</v>
      </c>
    </row>
    <row r="2541" spans="35:36" x14ac:dyDescent="0.3">
      <c r="AI2541" s="122">
        <v>56.900000000003899</v>
      </c>
      <c r="AJ2541" s="122">
        <v>74</v>
      </c>
    </row>
    <row r="2542" spans="35:36" x14ac:dyDescent="0.3">
      <c r="AI2542" s="122">
        <v>56.910000000003897</v>
      </c>
      <c r="AJ2542" s="122">
        <v>74</v>
      </c>
    </row>
    <row r="2543" spans="35:36" x14ac:dyDescent="0.3">
      <c r="AI2543" s="122">
        <v>56.920000000003903</v>
      </c>
      <c r="AJ2543" s="122">
        <v>74</v>
      </c>
    </row>
    <row r="2544" spans="35:36" x14ac:dyDescent="0.3">
      <c r="AI2544" s="122">
        <v>56.930000000004</v>
      </c>
      <c r="AJ2544" s="122">
        <v>74</v>
      </c>
    </row>
    <row r="2545" spans="35:36" x14ac:dyDescent="0.3">
      <c r="AI2545" s="122">
        <v>56.940000000003998</v>
      </c>
      <c r="AJ2545" s="122">
        <v>74</v>
      </c>
    </row>
    <row r="2546" spans="35:36" x14ac:dyDescent="0.3">
      <c r="AI2546" s="122">
        <v>56.950000000004003</v>
      </c>
      <c r="AJ2546" s="122">
        <v>74</v>
      </c>
    </row>
    <row r="2547" spans="35:36" x14ac:dyDescent="0.3">
      <c r="AI2547" s="122">
        <v>56.960000000004001</v>
      </c>
      <c r="AJ2547" s="122">
        <v>74</v>
      </c>
    </row>
    <row r="2548" spans="35:36" x14ac:dyDescent="0.3">
      <c r="AI2548" s="122">
        <v>56.970000000003999</v>
      </c>
      <c r="AJ2548" s="122">
        <v>74</v>
      </c>
    </row>
    <row r="2549" spans="35:36" x14ac:dyDescent="0.3">
      <c r="AI2549" s="122">
        <v>56.980000000003997</v>
      </c>
      <c r="AJ2549" s="122">
        <v>74</v>
      </c>
    </row>
    <row r="2550" spans="35:36" x14ac:dyDescent="0.3">
      <c r="AI2550" s="122">
        <v>56.990000000004002</v>
      </c>
      <c r="AJ2550" s="122">
        <v>74</v>
      </c>
    </row>
    <row r="2551" spans="35:36" x14ac:dyDescent="0.3">
      <c r="AI2551" s="122">
        <v>57.000000000004</v>
      </c>
      <c r="AJ2551" s="122">
        <v>74</v>
      </c>
    </row>
    <row r="2552" spans="35:36" x14ac:dyDescent="0.3">
      <c r="AI2552" s="122">
        <v>57.010000000003998</v>
      </c>
      <c r="AJ2552" s="122">
        <v>74</v>
      </c>
    </row>
    <row r="2553" spans="35:36" x14ac:dyDescent="0.3">
      <c r="AI2553" s="122">
        <v>57.020000000004003</v>
      </c>
      <c r="AJ2553" s="122">
        <v>74</v>
      </c>
    </row>
    <row r="2554" spans="35:36" x14ac:dyDescent="0.3">
      <c r="AI2554" s="122">
        <v>57.030000000004001</v>
      </c>
      <c r="AJ2554" s="122">
        <v>74</v>
      </c>
    </row>
    <row r="2555" spans="35:36" x14ac:dyDescent="0.3">
      <c r="AI2555" s="122">
        <v>57.040000000004</v>
      </c>
      <c r="AJ2555" s="122">
        <v>74</v>
      </c>
    </row>
    <row r="2556" spans="35:36" x14ac:dyDescent="0.3">
      <c r="AI2556" s="122">
        <v>57.050000000003998</v>
      </c>
      <c r="AJ2556" s="122">
        <v>74</v>
      </c>
    </row>
    <row r="2557" spans="35:36" x14ac:dyDescent="0.3">
      <c r="AI2557" s="122">
        <v>57.060000000004003</v>
      </c>
      <c r="AJ2557" s="122">
        <v>74</v>
      </c>
    </row>
    <row r="2558" spans="35:36" x14ac:dyDescent="0.3">
      <c r="AI2558" s="122">
        <v>57.070000000004001</v>
      </c>
      <c r="AJ2558" s="122">
        <v>74</v>
      </c>
    </row>
    <row r="2559" spans="35:36" x14ac:dyDescent="0.3">
      <c r="AI2559" s="122">
        <v>57.080000000003999</v>
      </c>
      <c r="AJ2559" s="122">
        <v>74</v>
      </c>
    </row>
    <row r="2560" spans="35:36" x14ac:dyDescent="0.3">
      <c r="AI2560" s="122">
        <v>57.090000000003997</v>
      </c>
      <c r="AJ2560" s="122">
        <v>74</v>
      </c>
    </row>
    <row r="2561" spans="35:36" x14ac:dyDescent="0.3">
      <c r="AI2561" s="122">
        <v>57.100000000004002</v>
      </c>
      <c r="AJ2561" s="122">
        <v>74</v>
      </c>
    </row>
    <row r="2562" spans="35:36" x14ac:dyDescent="0.3">
      <c r="AI2562" s="122">
        <v>57.110000000004</v>
      </c>
      <c r="AJ2562" s="122">
        <v>74</v>
      </c>
    </row>
    <row r="2563" spans="35:36" x14ac:dyDescent="0.3">
      <c r="AI2563" s="122">
        <v>57.120000000003998</v>
      </c>
      <c r="AJ2563" s="122">
        <v>74</v>
      </c>
    </row>
    <row r="2564" spans="35:36" x14ac:dyDescent="0.3">
      <c r="AI2564" s="122">
        <v>57.130000000004003</v>
      </c>
      <c r="AJ2564" s="122">
        <v>74</v>
      </c>
    </row>
    <row r="2565" spans="35:36" x14ac:dyDescent="0.3">
      <c r="AI2565" s="122">
        <v>57.140000000004001</v>
      </c>
      <c r="AJ2565" s="122">
        <v>74</v>
      </c>
    </row>
    <row r="2566" spans="35:36" x14ac:dyDescent="0.3">
      <c r="AI2566" s="122">
        <v>57.150000000003999</v>
      </c>
      <c r="AJ2566" s="122">
        <v>74</v>
      </c>
    </row>
    <row r="2567" spans="35:36" x14ac:dyDescent="0.3">
      <c r="AI2567" s="122">
        <v>57.160000000003997</v>
      </c>
      <c r="AJ2567" s="122">
        <v>74</v>
      </c>
    </row>
    <row r="2568" spans="35:36" x14ac:dyDescent="0.3">
      <c r="AI2568" s="122">
        <v>57.170000000004002</v>
      </c>
      <c r="AJ2568" s="122">
        <v>74</v>
      </c>
    </row>
    <row r="2569" spans="35:36" x14ac:dyDescent="0.3">
      <c r="AI2569" s="122">
        <v>57.180000000004</v>
      </c>
      <c r="AJ2569" s="122">
        <v>74</v>
      </c>
    </row>
    <row r="2570" spans="35:36" x14ac:dyDescent="0.3">
      <c r="AI2570" s="122">
        <v>57.190000000003998</v>
      </c>
      <c r="AJ2570" s="122">
        <v>74</v>
      </c>
    </row>
    <row r="2571" spans="35:36" x14ac:dyDescent="0.3">
      <c r="AI2571" s="122">
        <v>57.200000000004003</v>
      </c>
      <c r="AJ2571" s="122">
        <v>74</v>
      </c>
    </row>
    <row r="2572" spans="35:36" x14ac:dyDescent="0.3">
      <c r="AI2572" s="122">
        <v>57.210000000004001</v>
      </c>
      <c r="AJ2572" s="122">
        <v>74</v>
      </c>
    </row>
    <row r="2573" spans="35:36" x14ac:dyDescent="0.3">
      <c r="AI2573" s="122">
        <v>57.220000000003999</v>
      </c>
      <c r="AJ2573" s="122">
        <v>74</v>
      </c>
    </row>
    <row r="2574" spans="35:36" x14ac:dyDescent="0.3">
      <c r="AI2574" s="122">
        <v>57.230000000003997</v>
      </c>
      <c r="AJ2574" s="122">
        <v>74</v>
      </c>
    </row>
    <row r="2575" spans="35:36" x14ac:dyDescent="0.3">
      <c r="AI2575" s="122">
        <v>57.240000000004002</v>
      </c>
      <c r="AJ2575" s="122">
        <v>74</v>
      </c>
    </row>
    <row r="2576" spans="35:36" x14ac:dyDescent="0.3">
      <c r="AI2576" s="122">
        <v>57.250000000004</v>
      </c>
      <c r="AJ2576" s="122">
        <v>74</v>
      </c>
    </row>
    <row r="2577" spans="35:36" x14ac:dyDescent="0.3">
      <c r="AI2577" s="122">
        <v>57.260000000003998</v>
      </c>
      <c r="AJ2577" s="122">
        <v>74</v>
      </c>
    </row>
    <row r="2578" spans="35:36" x14ac:dyDescent="0.3">
      <c r="AI2578" s="122">
        <v>57.270000000004003</v>
      </c>
      <c r="AJ2578" s="122">
        <v>74</v>
      </c>
    </row>
    <row r="2579" spans="35:36" x14ac:dyDescent="0.3">
      <c r="AI2579" s="122">
        <v>57.280000000004001</v>
      </c>
      <c r="AJ2579" s="122">
        <v>74</v>
      </c>
    </row>
    <row r="2580" spans="35:36" x14ac:dyDescent="0.3">
      <c r="AI2580" s="122">
        <v>57.290000000004</v>
      </c>
      <c r="AJ2580" s="122">
        <v>74</v>
      </c>
    </row>
    <row r="2581" spans="35:36" x14ac:dyDescent="0.3">
      <c r="AI2581" s="122">
        <v>57.300000000003998</v>
      </c>
      <c r="AJ2581" s="122">
        <v>74</v>
      </c>
    </row>
    <row r="2582" spans="35:36" x14ac:dyDescent="0.3">
      <c r="AI2582" s="122">
        <v>57.310000000004003</v>
      </c>
      <c r="AJ2582" s="122">
        <v>74</v>
      </c>
    </row>
    <row r="2583" spans="35:36" x14ac:dyDescent="0.3">
      <c r="AI2583" s="122">
        <v>57.320000000004001</v>
      </c>
      <c r="AJ2583" s="122">
        <v>74</v>
      </c>
    </row>
    <row r="2584" spans="35:36" x14ac:dyDescent="0.3">
      <c r="AI2584" s="122">
        <v>57.330000000003999</v>
      </c>
      <c r="AJ2584" s="122">
        <v>74</v>
      </c>
    </row>
    <row r="2585" spans="35:36" x14ac:dyDescent="0.3">
      <c r="AI2585" s="122">
        <v>57.340000000003997</v>
      </c>
      <c r="AJ2585" s="122">
        <v>74</v>
      </c>
    </row>
    <row r="2586" spans="35:36" x14ac:dyDescent="0.3">
      <c r="AI2586" s="122">
        <v>57.350000000004002</v>
      </c>
      <c r="AJ2586" s="122">
        <v>74</v>
      </c>
    </row>
    <row r="2587" spans="35:36" x14ac:dyDescent="0.3">
      <c r="AI2587" s="122">
        <v>57.360000000004</v>
      </c>
      <c r="AJ2587" s="122">
        <v>74</v>
      </c>
    </row>
    <row r="2588" spans="35:36" x14ac:dyDescent="0.3">
      <c r="AI2588" s="122">
        <v>57.370000000003998</v>
      </c>
      <c r="AJ2588" s="122">
        <v>74</v>
      </c>
    </row>
    <row r="2589" spans="35:36" x14ac:dyDescent="0.3">
      <c r="AI2589" s="122">
        <v>57.380000000004003</v>
      </c>
      <c r="AJ2589" s="122">
        <v>74</v>
      </c>
    </row>
    <row r="2590" spans="35:36" x14ac:dyDescent="0.3">
      <c r="AI2590" s="122">
        <v>57.390000000004001</v>
      </c>
      <c r="AJ2590" s="122">
        <v>74</v>
      </c>
    </row>
    <row r="2591" spans="35:36" x14ac:dyDescent="0.3">
      <c r="AI2591" s="122">
        <v>57.400000000003999</v>
      </c>
      <c r="AJ2591" s="122">
        <v>74</v>
      </c>
    </row>
    <row r="2592" spans="35:36" x14ac:dyDescent="0.3">
      <c r="AI2592" s="122">
        <v>57.410000000003997</v>
      </c>
      <c r="AJ2592" s="122">
        <v>74</v>
      </c>
    </row>
    <row r="2593" spans="35:36" x14ac:dyDescent="0.3">
      <c r="AI2593" s="122">
        <v>57.420000000004002</v>
      </c>
      <c r="AJ2593" s="122">
        <v>74</v>
      </c>
    </row>
    <row r="2594" spans="35:36" x14ac:dyDescent="0.3">
      <c r="AI2594" s="122">
        <v>57.430000000004</v>
      </c>
      <c r="AJ2594" s="122">
        <v>74</v>
      </c>
    </row>
    <row r="2595" spans="35:36" x14ac:dyDescent="0.3">
      <c r="AI2595" s="122">
        <v>57.440000000003998</v>
      </c>
      <c r="AJ2595" s="122">
        <v>74</v>
      </c>
    </row>
    <row r="2596" spans="35:36" x14ac:dyDescent="0.3">
      <c r="AI2596" s="122">
        <v>57.450000000004003</v>
      </c>
      <c r="AJ2596" s="122">
        <v>74</v>
      </c>
    </row>
    <row r="2597" spans="35:36" x14ac:dyDescent="0.3">
      <c r="AI2597" s="122">
        <v>57.460000000004001</v>
      </c>
      <c r="AJ2597" s="122">
        <v>74</v>
      </c>
    </row>
    <row r="2598" spans="35:36" x14ac:dyDescent="0.3">
      <c r="AI2598" s="122">
        <v>57.470000000003999</v>
      </c>
      <c r="AJ2598" s="122">
        <v>74</v>
      </c>
    </row>
    <row r="2599" spans="35:36" x14ac:dyDescent="0.3">
      <c r="AI2599" s="122">
        <v>57.480000000003997</v>
      </c>
      <c r="AJ2599" s="122">
        <v>74</v>
      </c>
    </row>
    <row r="2600" spans="35:36" x14ac:dyDescent="0.3">
      <c r="AI2600" s="122">
        <v>57.490000000004002</v>
      </c>
      <c r="AJ2600" s="122">
        <v>74</v>
      </c>
    </row>
    <row r="2601" spans="35:36" x14ac:dyDescent="0.3">
      <c r="AI2601" s="122">
        <v>57.500000000004</v>
      </c>
      <c r="AJ2601" s="122">
        <v>74</v>
      </c>
    </row>
    <row r="2602" spans="35:36" x14ac:dyDescent="0.3">
      <c r="AI2602" s="122">
        <v>57.510000000003998</v>
      </c>
      <c r="AJ2602" s="122">
        <v>74</v>
      </c>
    </row>
    <row r="2603" spans="35:36" x14ac:dyDescent="0.3">
      <c r="AI2603" s="122">
        <v>57.520000000004003</v>
      </c>
      <c r="AJ2603" s="122">
        <v>74</v>
      </c>
    </row>
    <row r="2604" spans="35:36" x14ac:dyDescent="0.3">
      <c r="AI2604" s="122">
        <v>57.530000000004001</v>
      </c>
      <c r="AJ2604" s="122">
        <v>74</v>
      </c>
    </row>
    <row r="2605" spans="35:36" x14ac:dyDescent="0.3">
      <c r="AI2605" s="122">
        <v>57.540000000004</v>
      </c>
      <c r="AJ2605" s="122">
        <v>74</v>
      </c>
    </row>
    <row r="2606" spans="35:36" x14ac:dyDescent="0.3">
      <c r="AI2606" s="122">
        <v>57.550000000003998</v>
      </c>
      <c r="AJ2606" s="122">
        <v>74</v>
      </c>
    </row>
    <row r="2607" spans="35:36" x14ac:dyDescent="0.3">
      <c r="AI2607" s="122">
        <v>57.560000000004003</v>
      </c>
      <c r="AJ2607" s="122">
        <v>74</v>
      </c>
    </row>
    <row r="2608" spans="35:36" x14ac:dyDescent="0.3">
      <c r="AI2608" s="122">
        <v>57.5700000000041</v>
      </c>
      <c r="AJ2608" s="122">
        <v>74</v>
      </c>
    </row>
    <row r="2609" spans="35:36" x14ac:dyDescent="0.3">
      <c r="AI2609" s="122">
        <v>57.580000000004098</v>
      </c>
      <c r="AJ2609" s="122">
        <v>74</v>
      </c>
    </row>
    <row r="2610" spans="35:36" x14ac:dyDescent="0.3">
      <c r="AI2610" s="122">
        <v>57.590000000004103</v>
      </c>
      <c r="AJ2610" s="122">
        <v>74</v>
      </c>
    </row>
    <row r="2611" spans="35:36" x14ac:dyDescent="0.3">
      <c r="AI2611" s="122">
        <v>57.600000000004101</v>
      </c>
      <c r="AJ2611" s="122">
        <v>74</v>
      </c>
    </row>
    <row r="2612" spans="35:36" x14ac:dyDescent="0.3">
      <c r="AI2612" s="122">
        <v>57.610000000004099</v>
      </c>
      <c r="AJ2612" s="122">
        <v>74</v>
      </c>
    </row>
    <row r="2613" spans="35:36" x14ac:dyDescent="0.3">
      <c r="AI2613" s="122">
        <v>57.620000000004097</v>
      </c>
      <c r="AJ2613" s="122">
        <v>74</v>
      </c>
    </row>
    <row r="2614" spans="35:36" x14ac:dyDescent="0.3">
      <c r="AI2614" s="122">
        <v>57.630000000004102</v>
      </c>
      <c r="AJ2614" s="122">
        <v>74</v>
      </c>
    </row>
    <row r="2615" spans="35:36" x14ac:dyDescent="0.3">
      <c r="AI2615" s="122">
        <v>57.6400000000041</v>
      </c>
      <c r="AJ2615" s="122">
        <v>74</v>
      </c>
    </row>
    <row r="2616" spans="35:36" x14ac:dyDescent="0.3">
      <c r="AI2616" s="122">
        <v>57.650000000004098</v>
      </c>
      <c r="AJ2616" s="122">
        <v>74</v>
      </c>
    </row>
    <row r="2617" spans="35:36" x14ac:dyDescent="0.3">
      <c r="AI2617" s="122">
        <v>57.660000000004104</v>
      </c>
      <c r="AJ2617" s="122">
        <v>74</v>
      </c>
    </row>
    <row r="2618" spans="35:36" x14ac:dyDescent="0.3">
      <c r="AI2618" s="122">
        <v>57.670000000004102</v>
      </c>
      <c r="AJ2618" s="122">
        <v>74</v>
      </c>
    </row>
    <row r="2619" spans="35:36" x14ac:dyDescent="0.3">
      <c r="AI2619" s="122">
        <v>57.6800000000041</v>
      </c>
      <c r="AJ2619" s="122">
        <v>74</v>
      </c>
    </row>
    <row r="2620" spans="35:36" x14ac:dyDescent="0.3">
      <c r="AI2620" s="122">
        <v>57.690000000004098</v>
      </c>
      <c r="AJ2620" s="122">
        <v>74</v>
      </c>
    </row>
    <row r="2621" spans="35:36" x14ac:dyDescent="0.3">
      <c r="AI2621" s="122">
        <v>57.700000000004103</v>
      </c>
      <c r="AJ2621" s="122">
        <v>74</v>
      </c>
    </row>
    <row r="2622" spans="35:36" x14ac:dyDescent="0.3">
      <c r="AI2622" s="122">
        <v>57.710000000004101</v>
      </c>
      <c r="AJ2622" s="122">
        <v>74</v>
      </c>
    </row>
    <row r="2623" spans="35:36" x14ac:dyDescent="0.3">
      <c r="AI2623" s="122">
        <v>57.720000000004099</v>
      </c>
      <c r="AJ2623" s="122">
        <v>74</v>
      </c>
    </row>
    <row r="2624" spans="35:36" x14ac:dyDescent="0.3">
      <c r="AI2624" s="122">
        <v>57.730000000004097</v>
      </c>
      <c r="AJ2624" s="122">
        <v>74</v>
      </c>
    </row>
    <row r="2625" spans="35:36" x14ac:dyDescent="0.3">
      <c r="AI2625" s="122">
        <v>57.740000000004102</v>
      </c>
      <c r="AJ2625" s="122">
        <v>74</v>
      </c>
    </row>
    <row r="2626" spans="35:36" x14ac:dyDescent="0.3">
      <c r="AI2626" s="122">
        <v>57.7500000000041</v>
      </c>
      <c r="AJ2626" s="122">
        <v>74</v>
      </c>
    </row>
    <row r="2627" spans="35:36" x14ac:dyDescent="0.3">
      <c r="AI2627" s="122">
        <v>57.760000000004098</v>
      </c>
      <c r="AJ2627" s="122">
        <v>74</v>
      </c>
    </row>
    <row r="2628" spans="35:36" x14ac:dyDescent="0.3">
      <c r="AI2628" s="122">
        <v>57.770000000004103</v>
      </c>
      <c r="AJ2628" s="122">
        <v>74</v>
      </c>
    </row>
    <row r="2629" spans="35:36" x14ac:dyDescent="0.3">
      <c r="AI2629" s="122">
        <v>57.780000000004101</v>
      </c>
      <c r="AJ2629" s="122">
        <v>74</v>
      </c>
    </row>
    <row r="2630" spans="35:36" x14ac:dyDescent="0.3">
      <c r="AI2630" s="122">
        <v>57.790000000004099</v>
      </c>
      <c r="AJ2630" s="122">
        <v>74</v>
      </c>
    </row>
    <row r="2631" spans="35:36" x14ac:dyDescent="0.3">
      <c r="AI2631" s="122">
        <v>57.800000000004097</v>
      </c>
      <c r="AJ2631" s="122">
        <v>74</v>
      </c>
    </row>
    <row r="2632" spans="35:36" x14ac:dyDescent="0.3">
      <c r="AI2632" s="122">
        <v>57.810000000004102</v>
      </c>
      <c r="AJ2632" s="122">
        <v>74</v>
      </c>
    </row>
    <row r="2633" spans="35:36" x14ac:dyDescent="0.3">
      <c r="AI2633" s="122">
        <v>57.8200000000041</v>
      </c>
      <c r="AJ2633" s="122">
        <v>74</v>
      </c>
    </row>
    <row r="2634" spans="35:36" x14ac:dyDescent="0.3">
      <c r="AI2634" s="122">
        <v>57.830000000004098</v>
      </c>
      <c r="AJ2634" s="122">
        <v>74</v>
      </c>
    </row>
    <row r="2635" spans="35:36" x14ac:dyDescent="0.3">
      <c r="AI2635" s="122">
        <v>57.840000000004103</v>
      </c>
      <c r="AJ2635" s="122">
        <v>74</v>
      </c>
    </row>
    <row r="2636" spans="35:36" x14ac:dyDescent="0.3">
      <c r="AI2636" s="122">
        <v>57.850000000004101</v>
      </c>
      <c r="AJ2636" s="122">
        <v>74</v>
      </c>
    </row>
    <row r="2637" spans="35:36" x14ac:dyDescent="0.3">
      <c r="AI2637" s="122">
        <v>57.860000000004099</v>
      </c>
      <c r="AJ2637" s="122">
        <v>74</v>
      </c>
    </row>
    <row r="2638" spans="35:36" x14ac:dyDescent="0.3">
      <c r="AI2638" s="122">
        <v>57.870000000004097</v>
      </c>
      <c r="AJ2638" s="122">
        <v>74</v>
      </c>
    </row>
    <row r="2639" spans="35:36" x14ac:dyDescent="0.3">
      <c r="AI2639" s="122">
        <v>57.880000000004102</v>
      </c>
      <c r="AJ2639" s="122">
        <v>74</v>
      </c>
    </row>
    <row r="2640" spans="35:36" x14ac:dyDescent="0.3">
      <c r="AI2640" s="122">
        <v>57.8900000000041</v>
      </c>
      <c r="AJ2640" s="122">
        <v>74</v>
      </c>
    </row>
    <row r="2641" spans="35:36" x14ac:dyDescent="0.3">
      <c r="AI2641" s="122">
        <v>57.900000000004098</v>
      </c>
      <c r="AJ2641" s="122">
        <v>74</v>
      </c>
    </row>
    <row r="2642" spans="35:36" x14ac:dyDescent="0.3">
      <c r="AI2642" s="122">
        <v>57.910000000004104</v>
      </c>
      <c r="AJ2642" s="122">
        <v>74</v>
      </c>
    </row>
    <row r="2643" spans="35:36" x14ac:dyDescent="0.3">
      <c r="AI2643" s="122">
        <v>57.920000000004102</v>
      </c>
      <c r="AJ2643" s="122">
        <v>74</v>
      </c>
    </row>
    <row r="2644" spans="35:36" x14ac:dyDescent="0.3">
      <c r="AI2644" s="122">
        <v>57.9300000000041</v>
      </c>
      <c r="AJ2644" s="122">
        <v>74</v>
      </c>
    </row>
    <row r="2645" spans="35:36" x14ac:dyDescent="0.3">
      <c r="AI2645" s="122">
        <v>57.940000000004098</v>
      </c>
      <c r="AJ2645" s="122">
        <v>74</v>
      </c>
    </row>
    <row r="2646" spans="35:36" x14ac:dyDescent="0.3">
      <c r="AI2646" s="122">
        <v>57.950000000004103</v>
      </c>
      <c r="AJ2646" s="122">
        <v>74</v>
      </c>
    </row>
    <row r="2647" spans="35:36" x14ac:dyDescent="0.3">
      <c r="AI2647" s="122">
        <v>57.960000000004101</v>
      </c>
      <c r="AJ2647" s="122">
        <v>74</v>
      </c>
    </row>
    <row r="2648" spans="35:36" x14ac:dyDescent="0.3">
      <c r="AI2648" s="122">
        <v>57.970000000004099</v>
      </c>
      <c r="AJ2648" s="122">
        <v>74</v>
      </c>
    </row>
    <row r="2649" spans="35:36" x14ac:dyDescent="0.3">
      <c r="AI2649" s="122">
        <v>57.980000000004097</v>
      </c>
      <c r="AJ2649" s="122">
        <v>74</v>
      </c>
    </row>
    <row r="2650" spans="35:36" x14ac:dyDescent="0.3">
      <c r="AI2650" s="122">
        <v>57.990000000004102</v>
      </c>
      <c r="AJ2650" s="122">
        <v>74</v>
      </c>
    </row>
    <row r="2651" spans="35:36" x14ac:dyDescent="0.3">
      <c r="AI2651" s="122">
        <v>58.0000000000041</v>
      </c>
      <c r="AJ2651" s="122">
        <v>74</v>
      </c>
    </row>
    <row r="2652" spans="35:36" x14ac:dyDescent="0.3">
      <c r="AI2652" s="122">
        <v>58.010000000004098</v>
      </c>
      <c r="AJ2652" s="122">
        <v>74</v>
      </c>
    </row>
    <row r="2653" spans="35:36" x14ac:dyDescent="0.3">
      <c r="AI2653" s="122">
        <v>58.020000000004103</v>
      </c>
      <c r="AJ2653" s="122">
        <v>74</v>
      </c>
    </row>
    <row r="2654" spans="35:36" x14ac:dyDescent="0.3">
      <c r="AI2654" s="122">
        <v>58.030000000004101</v>
      </c>
      <c r="AJ2654" s="122">
        <v>74</v>
      </c>
    </row>
    <row r="2655" spans="35:36" x14ac:dyDescent="0.3">
      <c r="AI2655" s="122">
        <v>58.040000000004099</v>
      </c>
      <c r="AJ2655" s="122">
        <v>74</v>
      </c>
    </row>
    <row r="2656" spans="35:36" x14ac:dyDescent="0.3">
      <c r="AI2656" s="122">
        <v>58.050000000004097</v>
      </c>
      <c r="AJ2656" s="122">
        <v>74</v>
      </c>
    </row>
    <row r="2657" spans="35:36" x14ac:dyDescent="0.3">
      <c r="AI2657" s="122">
        <v>58.060000000004102</v>
      </c>
      <c r="AJ2657" s="122">
        <v>74</v>
      </c>
    </row>
    <row r="2658" spans="35:36" x14ac:dyDescent="0.3">
      <c r="AI2658" s="122">
        <v>58.0700000000041</v>
      </c>
      <c r="AJ2658" s="122">
        <v>74</v>
      </c>
    </row>
    <row r="2659" spans="35:36" x14ac:dyDescent="0.3">
      <c r="AI2659" s="122">
        <v>58.080000000004098</v>
      </c>
      <c r="AJ2659" s="122">
        <v>74</v>
      </c>
    </row>
    <row r="2660" spans="35:36" x14ac:dyDescent="0.3">
      <c r="AI2660" s="122">
        <v>58.090000000004103</v>
      </c>
      <c r="AJ2660" s="122">
        <v>74</v>
      </c>
    </row>
    <row r="2661" spans="35:36" x14ac:dyDescent="0.3">
      <c r="AI2661" s="122">
        <v>58.100000000004101</v>
      </c>
      <c r="AJ2661" s="122">
        <v>74</v>
      </c>
    </row>
    <row r="2662" spans="35:36" x14ac:dyDescent="0.3">
      <c r="AI2662" s="122">
        <v>58.110000000004099</v>
      </c>
      <c r="AJ2662" s="122">
        <v>74</v>
      </c>
    </row>
    <row r="2663" spans="35:36" x14ac:dyDescent="0.3">
      <c r="AI2663" s="122">
        <v>58.120000000004097</v>
      </c>
      <c r="AJ2663" s="122">
        <v>74</v>
      </c>
    </row>
    <row r="2664" spans="35:36" x14ac:dyDescent="0.3">
      <c r="AI2664" s="122">
        <v>58.130000000004102</v>
      </c>
      <c r="AJ2664" s="122">
        <v>74</v>
      </c>
    </row>
    <row r="2665" spans="35:36" x14ac:dyDescent="0.3">
      <c r="AI2665" s="122">
        <v>58.1400000000041</v>
      </c>
      <c r="AJ2665" s="122">
        <v>74</v>
      </c>
    </row>
    <row r="2666" spans="35:36" x14ac:dyDescent="0.3">
      <c r="AI2666" s="122">
        <v>58.150000000004098</v>
      </c>
      <c r="AJ2666" s="122">
        <v>74</v>
      </c>
    </row>
    <row r="2667" spans="35:36" x14ac:dyDescent="0.3">
      <c r="AI2667" s="122">
        <v>58.160000000004104</v>
      </c>
      <c r="AJ2667" s="122">
        <v>74</v>
      </c>
    </row>
    <row r="2668" spans="35:36" x14ac:dyDescent="0.3">
      <c r="AI2668" s="122">
        <v>58.170000000004102</v>
      </c>
      <c r="AJ2668" s="122">
        <v>74</v>
      </c>
    </row>
    <row r="2669" spans="35:36" x14ac:dyDescent="0.3">
      <c r="AI2669" s="122">
        <v>58.1800000000041</v>
      </c>
      <c r="AJ2669" s="122">
        <v>74</v>
      </c>
    </row>
    <row r="2670" spans="35:36" x14ac:dyDescent="0.3">
      <c r="AI2670" s="122">
        <v>58.190000000004098</v>
      </c>
      <c r="AJ2670" s="122">
        <v>74</v>
      </c>
    </row>
    <row r="2671" spans="35:36" x14ac:dyDescent="0.3">
      <c r="AI2671" s="122">
        <v>58.200000000004103</v>
      </c>
      <c r="AJ2671" s="122">
        <v>74</v>
      </c>
    </row>
    <row r="2672" spans="35:36" x14ac:dyDescent="0.3">
      <c r="AI2672" s="122">
        <v>58.2100000000042</v>
      </c>
      <c r="AJ2672" s="122">
        <v>74</v>
      </c>
    </row>
    <row r="2673" spans="35:36" x14ac:dyDescent="0.3">
      <c r="AI2673" s="122">
        <v>58.220000000004198</v>
      </c>
      <c r="AJ2673" s="122">
        <v>74</v>
      </c>
    </row>
    <row r="2674" spans="35:36" x14ac:dyDescent="0.3">
      <c r="AI2674" s="122">
        <v>58.230000000004203</v>
      </c>
      <c r="AJ2674" s="122">
        <v>74</v>
      </c>
    </row>
    <row r="2675" spans="35:36" x14ac:dyDescent="0.3">
      <c r="AI2675" s="122">
        <v>58.240000000004201</v>
      </c>
      <c r="AJ2675" s="122">
        <v>74</v>
      </c>
    </row>
    <row r="2676" spans="35:36" x14ac:dyDescent="0.3">
      <c r="AI2676" s="122">
        <v>58.250000000004199</v>
      </c>
      <c r="AJ2676" s="122">
        <v>74</v>
      </c>
    </row>
    <row r="2677" spans="35:36" x14ac:dyDescent="0.3">
      <c r="AI2677" s="122">
        <v>58.260000000004197</v>
      </c>
      <c r="AJ2677" s="122">
        <v>74</v>
      </c>
    </row>
    <row r="2678" spans="35:36" x14ac:dyDescent="0.3">
      <c r="AI2678" s="122">
        <v>58.270000000004202</v>
      </c>
      <c r="AJ2678" s="122">
        <v>74</v>
      </c>
    </row>
    <row r="2679" spans="35:36" x14ac:dyDescent="0.3">
      <c r="AI2679" s="122">
        <v>58.2800000000042</v>
      </c>
      <c r="AJ2679" s="122">
        <v>74</v>
      </c>
    </row>
    <row r="2680" spans="35:36" x14ac:dyDescent="0.3">
      <c r="AI2680" s="122">
        <v>58.290000000004198</v>
      </c>
      <c r="AJ2680" s="122">
        <v>74</v>
      </c>
    </row>
    <row r="2681" spans="35:36" x14ac:dyDescent="0.3">
      <c r="AI2681" s="122">
        <v>58.300000000004196</v>
      </c>
      <c r="AJ2681" s="122">
        <v>74</v>
      </c>
    </row>
    <row r="2682" spans="35:36" x14ac:dyDescent="0.3">
      <c r="AI2682" s="122">
        <v>58.310000000004202</v>
      </c>
      <c r="AJ2682" s="122">
        <v>74</v>
      </c>
    </row>
    <row r="2683" spans="35:36" x14ac:dyDescent="0.3">
      <c r="AI2683" s="122">
        <v>58.3200000000042</v>
      </c>
      <c r="AJ2683" s="122">
        <v>74</v>
      </c>
    </row>
    <row r="2684" spans="35:36" x14ac:dyDescent="0.3">
      <c r="AI2684" s="122">
        <v>58.330000000004198</v>
      </c>
      <c r="AJ2684" s="122">
        <v>74</v>
      </c>
    </row>
    <row r="2685" spans="35:36" x14ac:dyDescent="0.3">
      <c r="AI2685" s="122">
        <v>58.340000000004203</v>
      </c>
      <c r="AJ2685" s="122">
        <v>74</v>
      </c>
    </row>
    <row r="2686" spans="35:36" x14ac:dyDescent="0.3">
      <c r="AI2686" s="122">
        <v>58.350000000004201</v>
      </c>
      <c r="AJ2686" s="122">
        <v>74</v>
      </c>
    </row>
    <row r="2687" spans="35:36" x14ac:dyDescent="0.3">
      <c r="AI2687" s="122">
        <v>58.360000000004199</v>
      </c>
      <c r="AJ2687" s="122">
        <v>74</v>
      </c>
    </row>
    <row r="2688" spans="35:36" x14ac:dyDescent="0.3">
      <c r="AI2688" s="122">
        <v>58.370000000004197</v>
      </c>
      <c r="AJ2688" s="122">
        <v>74</v>
      </c>
    </row>
    <row r="2689" spans="35:36" x14ac:dyDescent="0.3">
      <c r="AI2689" s="122">
        <v>58.380000000004202</v>
      </c>
      <c r="AJ2689" s="122">
        <v>74</v>
      </c>
    </row>
    <row r="2690" spans="35:36" x14ac:dyDescent="0.3">
      <c r="AI2690" s="122">
        <v>58.3900000000042</v>
      </c>
      <c r="AJ2690" s="122">
        <v>74</v>
      </c>
    </row>
    <row r="2691" spans="35:36" x14ac:dyDescent="0.3">
      <c r="AI2691" s="122">
        <v>58.400000000004198</v>
      </c>
      <c r="AJ2691" s="122">
        <v>74</v>
      </c>
    </row>
    <row r="2692" spans="35:36" x14ac:dyDescent="0.3">
      <c r="AI2692" s="122">
        <v>58.410000000004203</v>
      </c>
      <c r="AJ2692" s="122">
        <v>74</v>
      </c>
    </row>
    <row r="2693" spans="35:36" x14ac:dyDescent="0.3">
      <c r="AI2693" s="122">
        <v>58.420000000004201</v>
      </c>
      <c r="AJ2693" s="122">
        <v>74</v>
      </c>
    </row>
    <row r="2694" spans="35:36" x14ac:dyDescent="0.3">
      <c r="AI2694" s="122">
        <v>58.430000000004199</v>
      </c>
      <c r="AJ2694" s="122">
        <v>74</v>
      </c>
    </row>
    <row r="2695" spans="35:36" x14ac:dyDescent="0.3">
      <c r="AI2695" s="122">
        <v>58.440000000004197</v>
      </c>
      <c r="AJ2695" s="122">
        <v>74</v>
      </c>
    </row>
    <row r="2696" spans="35:36" x14ac:dyDescent="0.3">
      <c r="AI2696" s="122">
        <v>58.450000000004202</v>
      </c>
      <c r="AJ2696" s="122">
        <v>74</v>
      </c>
    </row>
    <row r="2697" spans="35:36" x14ac:dyDescent="0.3">
      <c r="AI2697" s="122">
        <v>58.4600000000042</v>
      </c>
      <c r="AJ2697" s="122">
        <v>74</v>
      </c>
    </row>
    <row r="2698" spans="35:36" x14ac:dyDescent="0.3">
      <c r="AI2698" s="122">
        <v>58.470000000004198</v>
      </c>
      <c r="AJ2698" s="122">
        <v>74</v>
      </c>
    </row>
    <row r="2699" spans="35:36" x14ac:dyDescent="0.3">
      <c r="AI2699" s="122">
        <v>58.480000000004203</v>
      </c>
      <c r="AJ2699" s="122">
        <v>74</v>
      </c>
    </row>
    <row r="2700" spans="35:36" x14ac:dyDescent="0.3">
      <c r="AI2700" s="122">
        <v>58.490000000004201</v>
      </c>
      <c r="AJ2700" s="122">
        <v>74</v>
      </c>
    </row>
    <row r="2701" spans="35:36" x14ac:dyDescent="0.3">
      <c r="AI2701" s="122">
        <v>58.500000000004199</v>
      </c>
      <c r="AJ2701" s="122">
        <v>74</v>
      </c>
    </row>
    <row r="2702" spans="35:36" x14ac:dyDescent="0.3">
      <c r="AI2702" s="122">
        <v>58.510000000004197</v>
      </c>
      <c r="AJ2702" s="122">
        <v>74</v>
      </c>
    </row>
    <row r="2703" spans="35:36" x14ac:dyDescent="0.3">
      <c r="AI2703" s="122">
        <v>58.520000000004202</v>
      </c>
      <c r="AJ2703" s="122">
        <v>74</v>
      </c>
    </row>
    <row r="2704" spans="35:36" x14ac:dyDescent="0.3">
      <c r="AI2704" s="122">
        <v>58.5300000000042</v>
      </c>
      <c r="AJ2704" s="122">
        <v>74</v>
      </c>
    </row>
    <row r="2705" spans="35:36" x14ac:dyDescent="0.3">
      <c r="AI2705" s="122">
        <v>58.540000000004198</v>
      </c>
      <c r="AJ2705" s="122">
        <v>74</v>
      </c>
    </row>
    <row r="2706" spans="35:36" x14ac:dyDescent="0.3">
      <c r="AI2706" s="122">
        <v>58.550000000004196</v>
      </c>
      <c r="AJ2706" s="122">
        <v>74</v>
      </c>
    </row>
    <row r="2707" spans="35:36" x14ac:dyDescent="0.3">
      <c r="AI2707" s="122">
        <v>58.560000000004202</v>
      </c>
      <c r="AJ2707" s="122">
        <v>74</v>
      </c>
    </row>
    <row r="2708" spans="35:36" x14ac:dyDescent="0.3">
      <c r="AI2708" s="122">
        <v>58.5700000000042</v>
      </c>
      <c r="AJ2708" s="122">
        <v>74</v>
      </c>
    </row>
    <row r="2709" spans="35:36" x14ac:dyDescent="0.3">
      <c r="AI2709" s="122">
        <v>58.580000000004198</v>
      </c>
      <c r="AJ2709" s="122">
        <v>74</v>
      </c>
    </row>
    <row r="2710" spans="35:36" x14ac:dyDescent="0.3">
      <c r="AI2710" s="122">
        <v>58.590000000004203</v>
      </c>
      <c r="AJ2710" s="122">
        <v>74</v>
      </c>
    </row>
    <row r="2711" spans="35:36" x14ac:dyDescent="0.3">
      <c r="AI2711" s="122">
        <v>58.600000000004201</v>
      </c>
      <c r="AJ2711" s="122">
        <v>74</v>
      </c>
    </row>
    <row r="2712" spans="35:36" x14ac:dyDescent="0.3">
      <c r="AI2712" s="122">
        <v>58.610000000004199</v>
      </c>
      <c r="AJ2712" s="122">
        <v>74</v>
      </c>
    </row>
    <row r="2713" spans="35:36" x14ac:dyDescent="0.3">
      <c r="AI2713" s="122">
        <v>58.620000000004197</v>
      </c>
      <c r="AJ2713" s="122">
        <v>74</v>
      </c>
    </row>
    <row r="2714" spans="35:36" x14ac:dyDescent="0.3">
      <c r="AI2714" s="122">
        <v>58.630000000004202</v>
      </c>
      <c r="AJ2714" s="122">
        <v>74</v>
      </c>
    </row>
    <row r="2715" spans="35:36" x14ac:dyDescent="0.3">
      <c r="AI2715" s="122">
        <v>58.6400000000042</v>
      </c>
      <c r="AJ2715" s="122">
        <v>74</v>
      </c>
    </row>
    <row r="2716" spans="35:36" x14ac:dyDescent="0.3">
      <c r="AI2716" s="122">
        <v>58.650000000004198</v>
      </c>
      <c r="AJ2716" s="122">
        <v>74</v>
      </c>
    </row>
    <row r="2717" spans="35:36" x14ac:dyDescent="0.3">
      <c r="AI2717" s="122">
        <v>58.660000000004203</v>
      </c>
      <c r="AJ2717" s="122">
        <v>74</v>
      </c>
    </row>
    <row r="2718" spans="35:36" x14ac:dyDescent="0.3">
      <c r="AI2718" s="122">
        <v>58.670000000004201</v>
      </c>
      <c r="AJ2718" s="122">
        <v>74</v>
      </c>
    </row>
    <row r="2719" spans="35:36" x14ac:dyDescent="0.3">
      <c r="AI2719" s="122">
        <v>58.680000000004199</v>
      </c>
      <c r="AJ2719" s="122">
        <v>74</v>
      </c>
    </row>
    <row r="2720" spans="35:36" x14ac:dyDescent="0.3">
      <c r="AI2720" s="122">
        <v>58.690000000004197</v>
      </c>
      <c r="AJ2720" s="122">
        <v>74</v>
      </c>
    </row>
    <row r="2721" spans="35:36" x14ac:dyDescent="0.3">
      <c r="AI2721" s="122">
        <v>58.700000000004202</v>
      </c>
      <c r="AJ2721" s="122">
        <v>74</v>
      </c>
    </row>
    <row r="2722" spans="35:36" x14ac:dyDescent="0.3">
      <c r="AI2722" s="122">
        <v>58.7100000000042</v>
      </c>
      <c r="AJ2722" s="122">
        <v>74</v>
      </c>
    </row>
    <row r="2723" spans="35:36" x14ac:dyDescent="0.3">
      <c r="AI2723" s="122">
        <v>58.720000000004198</v>
      </c>
      <c r="AJ2723" s="122">
        <v>74</v>
      </c>
    </row>
    <row r="2724" spans="35:36" x14ac:dyDescent="0.3">
      <c r="AI2724" s="122">
        <v>58.730000000004203</v>
      </c>
      <c r="AJ2724" s="122">
        <v>74</v>
      </c>
    </row>
    <row r="2725" spans="35:36" x14ac:dyDescent="0.3">
      <c r="AI2725" s="122">
        <v>58.740000000004201</v>
      </c>
      <c r="AJ2725" s="122">
        <v>74</v>
      </c>
    </row>
    <row r="2726" spans="35:36" x14ac:dyDescent="0.3">
      <c r="AI2726" s="122">
        <v>58.750000000004199</v>
      </c>
      <c r="AJ2726" s="122">
        <v>74</v>
      </c>
    </row>
    <row r="2727" spans="35:36" x14ac:dyDescent="0.3">
      <c r="AI2727" s="122">
        <v>58.760000000004197</v>
      </c>
      <c r="AJ2727" s="122">
        <v>74</v>
      </c>
    </row>
    <row r="2728" spans="35:36" x14ac:dyDescent="0.3">
      <c r="AI2728" s="122">
        <v>58.770000000004202</v>
      </c>
      <c r="AJ2728" s="122">
        <v>74</v>
      </c>
    </row>
    <row r="2729" spans="35:36" x14ac:dyDescent="0.3">
      <c r="AI2729" s="122">
        <v>58.7800000000042</v>
      </c>
      <c r="AJ2729" s="122">
        <v>74</v>
      </c>
    </row>
    <row r="2730" spans="35:36" x14ac:dyDescent="0.3">
      <c r="AI2730" s="122">
        <v>58.790000000004198</v>
      </c>
      <c r="AJ2730" s="122">
        <v>74</v>
      </c>
    </row>
    <row r="2731" spans="35:36" x14ac:dyDescent="0.3">
      <c r="AI2731" s="122">
        <v>58.800000000004196</v>
      </c>
      <c r="AJ2731" s="122">
        <v>74</v>
      </c>
    </row>
    <row r="2732" spans="35:36" x14ac:dyDescent="0.3">
      <c r="AI2732" s="122">
        <v>58.810000000004202</v>
      </c>
      <c r="AJ2732" s="122">
        <v>74</v>
      </c>
    </row>
    <row r="2733" spans="35:36" x14ac:dyDescent="0.3">
      <c r="AI2733" s="122">
        <v>58.8200000000042</v>
      </c>
      <c r="AJ2733" s="122">
        <v>74</v>
      </c>
    </row>
    <row r="2734" spans="35:36" x14ac:dyDescent="0.3">
      <c r="AI2734" s="122">
        <v>58.830000000004198</v>
      </c>
      <c r="AJ2734" s="122">
        <v>74</v>
      </c>
    </row>
    <row r="2735" spans="35:36" x14ac:dyDescent="0.3">
      <c r="AI2735" s="122">
        <v>58.840000000004203</v>
      </c>
      <c r="AJ2735" s="122">
        <v>74</v>
      </c>
    </row>
    <row r="2736" spans="35:36" x14ac:dyDescent="0.3">
      <c r="AI2736" s="122">
        <v>58.8500000000043</v>
      </c>
      <c r="AJ2736" s="122">
        <v>74</v>
      </c>
    </row>
    <row r="2737" spans="35:36" x14ac:dyDescent="0.3">
      <c r="AI2737" s="122">
        <v>58.860000000004298</v>
      </c>
      <c r="AJ2737" s="122">
        <v>74</v>
      </c>
    </row>
    <row r="2738" spans="35:36" x14ac:dyDescent="0.3">
      <c r="AI2738" s="122">
        <v>58.870000000004303</v>
      </c>
      <c r="AJ2738" s="122">
        <v>74</v>
      </c>
    </row>
    <row r="2739" spans="35:36" x14ac:dyDescent="0.3">
      <c r="AI2739" s="122">
        <v>58.880000000004301</v>
      </c>
      <c r="AJ2739" s="122">
        <v>74</v>
      </c>
    </row>
    <row r="2740" spans="35:36" x14ac:dyDescent="0.3">
      <c r="AI2740" s="122">
        <v>58.890000000004299</v>
      </c>
      <c r="AJ2740" s="122">
        <v>74</v>
      </c>
    </row>
    <row r="2741" spans="35:36" x14ac:dyDescent="0.3">
      <c r="AI2741" s="122">
        <v>58.900000000004297</v>
      </c>
      <c r="AJ2741" s="122">
        <v>74</v>
      </c>
    </row>
    <row r="2742" spans="35:36" x14ac:dyDescent="0.3">
      <c r="AI2742" s="122">
        <v>58.910000000004302</v>
      </c>
      <c r="AJ2742" s="122">
        <v>74</v>
      </c>
    </row>
    <row r="2743" spans="35:36" x14ac:dyDescent="0.3">
      <c r="AI2743" s="122">
        <v>58.9200000000043</v>
      </c>
      <c r="AJ2743" s="122">
        <v>74</v>
      </c>
    </row>
    <row r="2744" spans="35:36" x14ac:dyDescent="0.3">
      <c r="AI2744" s="122">
        <v>58.930000000004298</v>
      </c>
      <c r="AJ2744" s="122">
        <v>74</v>
      </c>
    </row>
    <row r="2745" spans="35:36" x14ac:dyDescent="0.3">
      <c r="AI2745" s="122">
        <v>58.940000000004297</v>
      </c>
      <c r="AJ2745" s="122">
        <v>74</v>
      </c>
    </row>
    <row r="2746" spans="35:36" x14ac:dyDescent="0.3">
      <c r="AI2746" s="122">
        <v>58.950000000004302</v>
      </c>
      <c r="AJ2746" s="122">
        <v>74</v>
      </c>
    </row>
    <row r="2747" spans="35:36" x14ac:dyDescent="0.3">
      <c r="AI2747" s="122">
        <v>58.9600000000043</v>
      </c>
      <c r="AJ2747" s="122">
        <v>74</v>
      </c>
    </row>
    <row r="2748" spans="35:36" x14ac:dyDescent="0.3">
      <c r="AI2748" s="122">
        <v>58.970000000004298</v>
      </c>
      <c r="AJ2748" s="122">
        <v>74</v>
      </c>
    </row>
    <row r="2749" spans="35:36" x14ac:dyDescent="0.3">
      <c r="AI2749" s="122">
        <v>58.980000000004303</v>
      </c>
      <c r="AJ2749" s="122">
        <v>74</v>
      </c>
    </row>
    <row r="2750" spans="35:36" x14ac:dyDescent="0.3">
      <c r="AI2750" s="122">
        <v>58.990000000004301</v>
      </c>
      <c r="AJ2750" s="122">
        <v>74</v>
      </c>
    </row>
    <row r="2751" spans="35:36" x14ac:dyDescent="0.3">
      <c r="AI2751" s="122">
        <v>59.000000000004299</v>
      </c>
      <c r="AJ2751" s="122">
        <v>74</v>
      </c>
    </row>
    <row r="2752" spans="35:36" x14ac:dyDescent="0.3">
      <c r="AI2752" s="122">
        <v>59.010000000004297</v>
      </c>
      <c r="AJ2752" s="122">
        <v>74</v>
      </c>
    </row>
    <row r="2753" spans="35:36" x14ac:dyDescent="0.3">
      <c r="AI2753" s="122">
        <v>59.020000000004302</v>
      </c>
      <c r="AJ2753" s="122">
        <v>74</v>
      </c>
    </row>
    <row r="2754" spans="35:36" x14ac:dyDescent="0.3">
      <c r="AI2754" s="122">
        <v>59.0300000000043</v>
      </c>
      <c r="AJ2754" s="122">
        <v>74</v>
      </c>
    </row>
    <row r="2755" spans="35:36" x14ac:dyDescent="0.3">
      <c r="AI2755" s="122">
        <v>59.040000000004298</v>
      </c>
      <c r="AJ2755" s="122">
        <v>74</v>
      </c>
    </row>
    <row r="2756" spans="35:36" x14ac:dyDescent="0.3">
      <c r="AI2756" s="122">
        <v>59.050000000004303</v>
      </c>
      <c r="AJ2756" s="122">
        <v>74</v>
      </c>
    </row>
    <row r="2757" spans="35:36" x14ac:dyDescent="0.3">
      <c r="AI2757" s="122">
        <v>59.060000000004301</v>
      </c>
      <c r="AJ2757" s="122">
        <v>74</v>
      </c>
    </row>
    <row r="2758" spans="35:36" x14ac:dyDescent="0.3">
      <c r="AI2758" s="122">
        <v>59.070000000004299</v>
      </c>
      <c r="AJ2758" s="122">
        <v>74</v>
      </c>
    </row>
    <row r="2759" spans="35:36" x14ac:dyDescent="0.3">
      <c r="AI2759" s="122">
        <v>59.080000000004297</v>
      </c>
      <c r="AJ2759" s="122">
        <v>74</v>
      </c>
    </row>
    <row r="2760" spans="35:36" x14ac:dyDescent="0.3">
      <c r="AI2760" s="122">
        <v>59.090000000004302</v>
      </c>
      <c r="AJ2760" s="122">
        <v>74</v>
      </c>
    </row>
    <row r="2761" spans="35:36" x14ac:dyDescent="0.3">
      <c r="AI2761" s="122">
        <v>59.1000000000043</v>
      </c>
      <c r="AJ2761" s="122">
        <v>74</v>
      </c>
    </row>
    <row r="2762" spans="35:36" x14ac:dyDescent="0.3">
      <c r="AI2762" s="122">
        <v>59.110000000004298</v>
      </c>
      <c r="AJ2762" s="122">
        <v>74</v>
      </c>
    </row>
    <row r="2763" spans="35:36" x14ac:dyDescent="0.3">
      <c r="AI2763" s="122">
        <v>59.120000000004303</v>
      </c>
      <c r="AJ2763" s="122">
        <v>74</v>
      </c>
    </row>
    <row r="2764" spans="35:36" x14ac:dyDescent="0.3">
      <c r="AI2764" s="122">
        <v>59.130000000004301</v>
      </c>
      <c r="AJ2764" s="122">
        <v>74</v>
      </c>
    </row>
    <row r="2765" spans="35:36" x14ac:dyDescent="0.3">
      <c r="AI2765" s="122">
        <v>59.140000000004299</v>
      </c>
      <c r="AJ2765" s="122">
        <v>74</v>
      </c>
    </row>
    <row r="2766" spans="35:36" x14ac:dyDescent="0.3">
      <c r="AI2766" s="122">
        <v>59.150000000004297</v>
      </c>
      <c r="AJ2766" s="122">
        <v>74</v>
      </c>
    </row>
    <row r="2767" spans="35:36" x14ac:dyDescent="0.3">
      <c r="AI2767" s="122">
        <v>59.160000000004302</v>
      </c>
      <c r="AJ2767" s="122">
        <v>74</v>
      </c>
    </row>
    <row r="2768" spans="35:36" x14ac:dyDescent="0.3">
      <c r="AI2768" s="122">
        <v>59.1700000000043</v>
      </c>
      <c r="AJ2768" s="122">
        <v>74</v>
      </c>
    </row>
    <row r="2769" spans="35:36" x14ac:dyDescent="0.3">
      <c r="AI2769" s="122">
        <v>59.180000000004298</v>
      </c>
      <c r="AJ2769" s="122">
        <v>74</v>
      </c>
    </row>
    <row r="2770" spans="35:36" x14ac:dyDescent="0.3">
      <c r="AI2770" s="122">
        <v>59.190000000004297</v>
      </c>
      <c r="AJ2770" s="122">
        <v>74</v>
      </c>
    </row>
    <row r="2771" spans="35:36" x14ac:dyDescent="0.3">
      <c r="AI2771" s="122">
        <v>59.200000000004302</v>
      </c>
      <c r="AJ2771" s="122">
        <v>74</v>
      </c>
    </row>
    <row r="2772" spans="35:36" x14ac:dyDescent="0.3">
      <c r="AI2772" s="122">
        <v>59.2100000000043</v>
      </c>
      <c r="AJ2772" s="122">
        <v>74</v>
      </c>
    </row>
    <row r="2773" spans="35:36" x14ac:dyDescent="0.3">
      <c r="AI2773" s="122">
        <v>59.220000000004298</v>
      </c>
      <c r="AJ2773" s="122">
        <v>74</v>
      </c>
    </row>
    <row r="2774" spans="35:36" x14ac:dyDescent="0.3">
      <c r="AI2774" s="122">
        <v>59.230000000004303</v>
      </c>
      <c r="AJ2774" s="122">
        <v>74</v>
      </c>
    </row>
    <row r="2775" spans="35:36" x14ac:dyDescent="0.3">
      <c r="AI2775" s="122">
        <v>59.240000000004301</v>
      </c>
      <c r="AJ2775" s="122">
        <v>74</v>
      </c>
    </row>
    <row r="2776" spans="35:36" x14ac:dyDescent="0.3">
      <c r="AI2776" s="122">
        <v>59.250000000004299</v>
      </c>
      <c r="AJ2776" s="122">
        <v>74</v>
      </c>
    </row>
    <row r="2777" spans="35:36" x14ac:dyDescent="0.3">
      <c r="AI2777" s="122">
        <v>59.260000000004297</v>
      </c>
      <c r="AJ2777" s="122">
        <v>74</v>
      </c>
    </row>
    <row r="2778" spans="35:36" x14ac:dyDescent="0.3">
      <c r="AI2778" s="122">
        <v>59.270000000004302</v>
      </c>
      <c r="AJ2778" s="122">
        <v>74</v>
      </c>
    </row>
    <row r="2779" spans="35:36" x14ac:dyDescent="0.3">
      <c r="AI2779" s="122">
        <v>59.2800000000043</v>
      </c>
      <c r="AJ2779" s="122">
        <v>74</v>
      </c>
    </row>
    <row r="2780" spans="35:36" x14ac:dyDescent="0.3">
      <c r="AI2780" s="122">
        <v>59.290000000004298</v>
      </c>
      <c r="AJ2780" s="122">
        <v>74</v>
      </c>
    </row>
    <row r="2781" spans="35:36" x14ac:dyDescent="0.3">
      <c r="AI2781" s="122">
        <v>59.300000000004303</v>
      </c>
      <c r="AJ2781" s="122">
        <v>74</v>
      </c>
    </row>
    <row r="2782" spans="35:36" x14ac:dyDescent="0.3">
      <c r="AI2782" s="122">
        <v>59.310000000004301</v>
      </c>
      <c r="AJ2782" s="122">
        <v>74</v>
      </c>
    </row>
    <row r="2783" spans="35:36" x14ac:dyDescent="0.3">
      <c r="AI2783" s="122">
        <v>59.320000000004299</v>
      </c>
      <c r="AJ2783" s="122">
        <v>74</v>
      </c>
    </row>
    <row r="2784" spans="35:36" x14ac:dyDescent="0.3">
      <c r="AI2784" s="122">
        <v>59.330000000004297</v>
      </c>
      <c r="AJ2784" s="122">
        <v>74</v>
      </c>
    </row>
    <row r="2785" spans="35:36" x14ac:dyDescent="0.3">
      <c r="AI2785" s="122">
        <v>59.340000000004302</v>
      </c>
      <c r="AJ2785" s="122">
        <v>74</v>
      </c>
    </row>
    <row r="2786" spans="35:36" x14ac:dyDescent="0.3">
      <c r="AI2786" s="122">
        <v>59.3500000000043</v>
      </c>
      <c r="AJ2786" s="122">
        <v>74</v>
      </c>
    </row>
    <row r="2787" spans="35:36" x14ac:dyDescent="0.3">
      <c r="AI2787" s="122">
        <v>59.360000000004298</v>
      </c>
      <c r="AJ2787" s="122">
        <v>74</v>
      </c>
    </row>
    <row r="2788" spans="35:36" x14ac:dyDescent="0.3">
      <c r="AI2788" s="122">
        <v>59.370000000004303</v>
      </c>
      <c r="AJ2788" s="122">
        <v>74</v>
      </c>
    </row>
    <row r="2789" spans="35:36" x14ac:dyDescent="0.3">
      <c r="AI2789" s="122">
        <v>59.380000000004301</v>
      </c>
      <c r="AJ2789" s="122">
        <v>74</v>
      </c>
    </row>
    <row r="2790" spans="35:36" x14ac:dyDescent="0.3">
      <c r="AI2790" s="122">
        <v>59.390000000004299</v>
      </c>
      <c r="AJ2790" s="122">
        <v>74</v>
      </c>
    </row>
    <row r="2791" spans="35:36" x14ac:dyDescent="0.3">
      <c r="AI2791" s="122">
        <v>59.400000000004297</v>
      </c>
      <c r="AJ2791" s="122">
        <v>74</v>
      </c>
    </row>
    <row r="2792" spans="35:36" x14ac:dyDescent="0.3">
      <c r="AI2792" s="122">
        <v>59.410000000004302</v>
      </c>
      <c r="AJ2792" s="122">
        <v>74</v>
      </c>
    </row>
    <row r="2793" spans="35:36" x14ac:dyDescent="0.3">
      <c r="AI2793" s="122">
        <v>59.4200000000043</v>
      </c>
      <c r="AJ2793" s="122">
        <v>74</v>
      </c>
    </row>
    <row r="2794" spans="35:36" x14ac:dyDescent="0.3">
      <c r="AI2794" s="122">
        <v>59.430000000004298</v>
      </c>
      <c r="AJ2794" s="122">
        <v>74</v>
      </c>
    </row>
    <row r="2795" spans="35:36" x14ac:dyDescent="0.3">
      <c r="AI2795" s="122">
        <v>59.440000000004297</v>
      </c>
      <c r="AJ2795" s="122">
        <v>74</v>
      </c>
    </row>
    <row r="2796" spans="35:36" x14ac:dyDescent="0.3">
      <c r="AI2796" s="122">
        <v>59.450000000004302</v>
      </c>
      <c r="AJ2796" s="122">
        <v>74</v>
      </c>
    </row>
    <row r="2797" spans="35:36" x14ac:dyDescent="0.3">
      <c r="AI2797" s="122">
        <v>59.4600000000043</v>
      </c>
      <c r="AJ2797" s="122">
        <v>74</v>
      </c>
    </row>
    <row r="2798" spans="35:36" x14ac:dyDescent="0.3">
      <c r="AI2798" s="122">
        <v>59.470000000004298</v>
      </c>
      <c r="AJ2798" s="122">
        <v>74</v>
      </c>
    </row>
    <row r="2799" spans="35:36" x14ac:dyDescent="0.3">
      <c r="AI2799" s="122">
        <v>59.480000000004303</v>
      </c>
      <c r="AJ2799" s="122">
        <v>74</v>
      </c>
    </row>
    <row r="2800" spans="35:36" x14ac:dyDescent="0.3">
      <c r="AI2800" s="122">
        <v>59.4900000000044</v>
      </c>
      <c r="AJ2800" s="122">
        <v>74</v>
      </c>
    </row>
    <row r="2801" spans="35:36" x14ac:dyDescent="0.3">
      <c r="AI2801" s="122">
        <v>59.500000000004398</v>
      </c>
      <c r="AJ2801" s="122">
        <v>74</v>
      </c>
    </row>
    <row r="2802" spans="35:36" x14ac:dyDescent="0.3">
      <c r="AI2802" s="122">
        <v>59.510000000004403</v>
      </c>
      <c r="AJ2802" s="122">
        <v>74</v>
      </c>
    </row>
    <row r="2803" spans="35:36" x14ac:dyDescent="0.3">
      <c r="AI2803" s="122">
        <v>59.520000000004401</v>
      </c>
      <c r="AJ2803" s="122">
        <v>74</v>
      </c>
    </row>
    <row r="2804" spans="35:36" x14ac:dyDescent="0.3">
      <c r="AI2804" s="122">
        <v>59.530000000004399</v>
      </c>
      <c r="AJ2804" s="122">
        <v>74</v>
      </c>
    </row>
    <row r="2805" spans="35:36" x14ac:dyDescent="0.3">
      <c r="AI2805" s="122">
        <v>59.540000000004397</v>
      </c>
      <c r="AJ2805" s="122">
        <v>74</v>
      </c>
    </row>
    <row r="2806" spans="35:36" x14ac:dyDescent="0.3">
      <c r="AI2806" s="122">
        <v>59.550000000004403</v>
      </c>
      <c r="AJ2806" s="122">
        <v>74</v>
      </c>
    </row>
    <row r="2807" spans="35:36" x14ac:dyDescent="0.3">
      <c r="AI2807" s="122">
        <v>59.560000000004401</v>
      </c>
      <c r="AJ2807" s="122">
        <v>74</v>
      </c>
    </row>
    <row r="2808" spans="35:36" x14ac:dyDescent="0.3">
      <c r="AI2808" s="122">
        <v>59.570000000004399</v>
      </c>
      <c r="AJ2808" s="122">
        <v>74</v>
      </c>
    </row>
    <row r="2809" spans="35:36" x14ac:dyDescent="0.3">
      <c r="AI2809" s="122">
        <v>59.580000000004397</v>
      </c>
      <c r="AJ2809" s="122">
        <v>74</v>
      </c>
    </row>
    <row r="2810" spans="35:36" x14ac:dyDescent="0.3">
      <c r="AI2810" s="122">
        <v>59.590000000004402</v>
      </c>
      <c r="AJ2810" s="122">
        <v>74</v>
      </c>
    </row>
    <row r="2811" spans="35:36" x14ac:dyDescent="0.3">
      <c r="AI2811" s="122">
        <v>59.6000000000044</v>
      </c>
      <c r="AJ2811" s="122">
        <v>74</v>
      </c>
    </row>
    <row r="2812" spans="35:36" x14ac:dyDescent="0.3">
      <c r="AI2812" s="122">
        <v>59.610000000004398</v>
      </c>
      <c r="AJ2812" s="122">
        <v>74</v>
      </c>
    </row>
    <row r="2813" spans="35:36" x14ac:dyDescent="0.3">
      <c r="AI2813" s="122">
        <v>59.620000000004403</v>
      </c>
      <c r="AJ2813" s="122">
        <v>74</v>
      </c>
    </row>
    <row r="2814" spans="35:36" x14ac:dyDescent="0.3">
      <c r="AI2814" s="122">
        <v>59.630000000004401</v>
      </c>
      <c r="AJ2814" s="122">
        <v>74</v>
      </c>
    </row>
    <row r="2815" spans="35:36" x14ac:dyDescent="0.3">
      <c r="AI2815" s="122">
        <v>59.640000000004399</v>
      </c>
      <c r="AJ2815" s="122">
        <v>74</v>
      </c>
    </row>
    <row r="2816" spans="35:36" x14ac:dyDescent="0.3">
      <c r="AI2816" s="122">
        <v>59.650000000004397</v>
      </c>
      <c r="AJ2816" s="122">
        <v>74</v>
      </c>
    </row>
    <row r="2817" spans="35:36" x14ac:dyDescent="0.3">
      <c r="AI2817" s="122">
        <v>59.660000000004402</v>
      </c>
      <c r="AJ2817" s="122">
        <v>74</v>
      </c>
    </row>
    <row r="2818" spans="35:36" x14ac:dyDescent="0.3">
      <c r="AI2818" s="122">
        <v>59.6700000000044</v>
      </c>
      <c r="AJ2818" s="122">
        <v>74</v>
      </c>
    </row>
    <row r="2819" spans="35:36" x14ac:dyDescent="0.3">
      <c r="AI2819" s="122">
        <v>59.680000000004398</v>
      </c>
      <c r="AJ2819" s="122">
        <v>74</v>
      </c>
    </row>
    <row r="2820" spans="35:36" x14ac:dyDescent="0.3">
      <c r="AI2820" s="122">
        <v>59.690000000004403</v>
      </c>
      <c r="AJ2820" s="122">
        <v>74</v>
      </c>
    </row>
    <row r="2821" spans="35:36" x14ac:dyDescent="0.3">
      <c r="AI2821" s="122">
        <v>59.700000000004401</v>
      </c>
      <c r="AJ2821" s="122">
        <v>74</v>
      </c>
    </row>
    <row r="2822" spans="35:36" x14ac:dyDescent="0.3">
      <c r="AI2822" s="122">
        <v>59.710000000004399</v>
      </c>
      <c r="AJ2822" s="122">
        <v>74</v>
      </c>
    </row>
    <row r="2823" spans="35:36" x14ac:dyDescent="0.3">
      <c r="AI2823" s="122">
        <v>59.720000000004397</v>
      </c>
      <c r="AJ2823" s="122">
        <v>74</v>
      </c>
    </row>
    <row r="2824" spans="35:36" x14ac:dyDescent="0.3">
      <c r="AI2824" s="122">
        <v>59.730000000004402</v>
      </c>
      <c r="AJ2824" s="122">
        <v>74</v>
      </c>
    </row>
    <row r="2825" spans="35:36" x14ac:dyDescent="0.3">
      <c r="AI2825" s="122">
        <v>59.7400000000044</v>
      </c>
      <c r="AJ2825" s="122">
        <v>74</v>
      </c>
    </row>
    <row r="2826" spans="35:36" x14ac:dyDescent="0.3">
      <c r="AI2826" s="122">
        <v>59.750000000004398</v>
      </c>
      <c r="AJ2826" s="122">
        <v>74</v>
      </c>
    </row>
    <row r="2827" spans="35:36" x14ac:dyDescent="0.3">
      <c r="AI2827" s="122">
        <v>59.760000000004403</v>
      </c>
      <c r="AJ2827" s="122">
        <v>74</v>
      </c>
    </row>
    <row r="2828" spans="35:36" x14ac:dyDescent="0.3">
      <c r="AI2828" s="122">
        <v>59.770000000004401</v>
      </c>
      <c r="AJ2828" s="122">
        <v>74</v>
      </c>
    </row>
    <row r="2829" spans="35:36" x14ac:dyDescent="0.3">
      <c r="AI2829" s="122">
        <v>59.780000000004399</v>
      </c>
      <c r="AJ2829" s="122">
        <v>74</v>
      </c>
    </row>
    <row r="2830" spans="35:36" x14ac:dyDescent="0.3">
      <c r="AI2830" s="122">
        <v>59.790000000004397</v>
      </c>
      <c r="AJ2830" s="122">
        <v>74</v>
      </c>
    </row>
    <row r="2831" spans="35:36" x14ac:dyDescent="0.3">
      <c r="AI2831" s="122">
        <v>59.800000000004403</v>
      </c>
      <c r="AJ2831" s="122">
        <v>74</v>
      </c>
    </row>
    <row r="2832" spans="35:36" x14ac:dyDescent="0.3">
      <c r="AI2832" s="122">
        <v>59.810000000004401</v>
      </c>
      <c r="AJ2832" s="122">
        <v>74</v>
      </c>
    </row>
    <row r="2833" spans="35:36" x14ac:dyDescent="0.3">
      <c r="AI2833" s="122">
        <v>59.820000000004399</v>
      </c>
      <c r="AJ2833" s="122">
        <v>74</v>
      </c>
    </row>
    <row r="2834" spans="35:36" x14ac:dyDescent="0.3">
      <c r="AI2834" s="122">
        <v>59.830000000004397</v>
      </c>
      <c r="AJ2834" s="122">
        <v>74</v>
      </c>
    </row>
    <row r="2835" spans="35:36" x14ac:dyDescent="0.3">
      <c r="AI2835" s="122">
        <v>59.840000000004402</v>
      </c>
      <c r="AJ2835" s="122">
        <v>74</v>
      </c>
    </row>
    <row r="2836" spans="35:36" x14ac:dyDescent="0.3">
      <c r="AI2836" s="122">
        <v>59.8500000000044</v>
      </c>
      <c r="AJ2836" s="122">
        <v>74</v>
      </c>
    </row>
    <row r="2837" spans="35:36" x14ac:dyDescent="0.3">
      <c r="AI2837" s="122">
        <v>59.860000000004398</v>
      </c>
      <c r="AJ2837" s="122">
        <v>74</v>
      </c>
    </row>
    <row r="2838" spans="35:36" x14ac:dyDescent="0.3">
      <c r="AI2838" s="122">
        <v>59.870000000004403</v>
      </c>
      <c r="AJ2838" s="122">
        <v>74</v>
      </c>
    </row>
    <row r="2839" spans="35:36" x14ac:dyDescent="0.3">
      <c r="AI2839" s="122">
        <v>59.880000000004401</v>
      </c>
      <c r="AJ2839" s="122">
        <v>74</v>
      </c>
    </row>
    <row r="2840" spans="35:36" x14ac:dyDescent="0.3">
      <c r="AI2840" s="122">
        <v>59.890000000004399</v>
      </c>
      <c r="AJ2840" s="122">
        <v>74</v>
      </c>
    </row>
    <row r="2841" spans="35:36" x14ac:dyDescent="0.3">
      <c r="AI2841" s="122">
        <v>59.900000000004397</v>
      </c>
      <c r="AJ2841" s="122">
        <v>74</v>
      </c>
    </row>
    <row r="2842" spans="35:36" x14ac:dyDescent="0.3">
      <c r="AI2842" s="122">
        <v>59.910000000004402</v>
      </c>
      <c r="AJ2842" s="122">
        <v>74</v>
      </c>
    </row>
    <row r="2843" spans="35:36" x14ac:dyDescent="0.3">
      <c r="AI2843" s="122">
        <v>59.9200000000044</v>
      </c>
      <c r="AJ2843" s="122">
        <v>74</v>
      </c>
    </row>
    <row r="2844" spans="35:36" x14ac:dyDescent="0.3">
      <c r="AI2844" s="122">
        <v>59.930000000004398</v>
      </c>
      <c r="AJ2844" s="122">
        <v>74</v>
      </c>
    </row>
    <row r="2845" spans="35:36" x14ac:dyDescent="0.3">
      <c r="AI2845" s="122">
        <v>59.940000000004403</v>
      </c>
      <c r="AJ2845" s="122">
        <v>74</v>
      </c>
    </row>
    <row r="2846" spans="35:36" x14ac:dyDescent="0.3">
      <c r="AI2846" s="122">
        <v>59.950000000004401</v>
      </c>
      <c r="AJ2846" s="122">
        <v>74</v>
      </c>
    </row>
    <row r="2847" spans="35:36" x14ac:dyDescent="0.3">
      <c r="AI2847" s="122">
        <v>59.960000000004399</v>
      </c>
      <c r="AJ2847" s="122">
        <v>74</v>
      </c>
    </row>
    <row r="2848" spans="35:36" x14ac:dyDescent="0.3">
      <c r="AI2848" s="122">
        <v>59.970000000004397</v>
      </c>
      <c r="AJ2848" s="122">
        <v>74</v>
      </c>
    </row>
    <row r="2849" spans="35:36" x14ac:dyDescent="0.3">
      <c r="AI2849" s="122">
        <v>59.980000000004402</v>
      </c>
      <c r="AJ2849" s="122">
        <v>74</v>
      </c>
    </row>
    <row r="2850" spans="35:36" x14ac:dyDescent="0.3">
      <c r="AI2850" s="122">
        <v>59.9900000000044</v>
      </c>
      <c r="AJ2850" s="122">
        <v>74</v>
      </c>
    </row>
    <row r="2851" spans="35:36" x14ac:dyDescent="0.3">
      <c r="AI2851" s="122">
        <v>60.000000000004398</v>
      </c>
      <c r="AJ2851" s="122">
        <v>75</v>
      </c>
    </row>
    <row r="2852" spans="35:36" x14ac:dyDescent="0.3">
      <c r="AI2852" s="122">
        <v>60.010000000004403</v>
      </c>
      <c r="AJ2852" s="122">
        <v>75</v>
      </c>
    </row>
    <row r="2853" spans="35:36" x14ac:dyDescent="0.3">
      <c r="AI2853" s="122">
        <v>60.020000000004401</v>
      </c>
      <c r="AJ2853" s="122">
        <v>75</v>
      </c>
    </row>
    <row r="2854" spans="35:36" x14ac:dyDescent="0.3">
      <c r="AI2854" s="122">
        <v>60.030000000004399</v>
      </c>
      <c r="AJ2854" s="122">
        <v>75</v>
      </c>
    </row>
    <row r="2855" spans="35:36" x14ac:dyDescent="0.3">
      <c r="AI2855" s="122">
        <v>60.040000000004397</v>
      </c>
      <c r="AJ2855" s="122">
        <v>75</v>
      </c>
    </row>
    <row r="2856" spans="35:36" x14ac:dyDescent="0.3">
      <c r="AI2856" s="122">
        <v>60.050000000004403</v>
      </c>
      <c r="AJ2856" s="122">
        <v>75</v>
      </c>
    </row>
    <row r="2857" spans="35:36" x14ac:dyDescent="0.3">
      <c r="AI2857" s="122">
        <v>60.060000000004401</v>
      </c>
      <c r="AJ2857" s="122">
        <v>75</v>
      </c>
    </row>
    <row r="2858" spans="35:36" x14ac:dyDescent="0.3">
      <c r="AI2858" s="122">
        <v>60.070000000004399</v>
      </c>
      <c r="AJ2858" s="122">
        <v>75</v>
      </c>
    </row>
    <row r="2859" spans="35:36" x14ac:dyDescent="0.3">
      <c r="AI2859" s="122">
        <v>60.080000000004397</v>
      </c>
      <c r="AJ2859" s="122">
        <v>75</v>
      </c>
    </row>
    <row r="2860" spans="35:36" x14ac:dyDescent="0.3">
      <c r="AI2860" s="122">
        <v>60.090000000004402</v>
      </c>
      <c r="AJ2860" s="122">
        <v>75</v>
      </c>
    </row>
    <row r="2861" spans="35:36" x14ac:dyDescent="0.3">
      <c r="AI2861" s="122">
        <v>60.1000000000044</v>
      </c>
      <c r="AJ2861" s="122">
        <v>75</v>
      </c>
    </row>
    <row r="2862" spans="35:36" x14ac:dyDescent="0.3">
      <c r="AI2862" s="122">
        <v>60.110000000004398</v>
      </c>
      <c r="AJ2862" s="122">
        <v>75</v>
      </c>
    </row>
    <row r="2863" spans="35:36" x14ac:dyDescent="0.3">
      <c r="AI2863" s="122">
        <v>60.120000000004403</v>
      </c>
      <c r="AJ2863" s="122">
        <v>75</v>
      </c>
    </row>
    <row r="2864" spans="35:36" x14ac:dyDescent="0.3">
      <c r="AI2864" s="122">
        <v>60.1300000000045</v>
      </c>
      <c r="AJ2864" s="122">
        <v>75</v>
      </c>
    </row>
    <row r="2865" spans="35:36" x14ac:dyDescent="0.3">
      <c r="AI2865" s="122">
        <v>60.140000000004498</v>
      </c>
      <c r="AJ2865" s="122">
        <v>75</v>
      </c>
    </row>
    <row r="2866" spans="35:36" x14ac:dyDescent="0.3">
      <c r="AI2866" s="122">
        <v>60.150000000004503</v>
      </c>
      <c r="AJ2866" s="122">
        <v>75</v>
      </c>
    </row>
    <row r="2867" spans="35:36" x14ac:dyDescent="0.3">
      <c r="AI2867" s="122">
        <v>60.160000000004501</v>
      </c>
      <c r="AJ2867" s="122">
        <v>75</v>
      </c>
    </row>
    <row r="2868" spans="35:36" x14ac:dyDescent="0.3">
      <c r="AI2868" s="122">
        <v>60.170000000004499</v>
      </c>
      <c r="AJ2868" s="122">
        <v>75</v>
      </c>
    </row>
    <row r="2869" spans="35:36" x14ac:dyDescent="0.3">
      <c r="AI2869" s="122">
        <v>60.180000000004497</v>
      </c>
      <c r="AJ2869" s="122">
        <v>75</v>
      </c>
    </row>
    <row r="2870" spans="35:36" x14ac:dyDescent="0.3">
      <c r="AI2870" s="122">
        <v>60.190000000004503</v>
      </c>
      <c r="AJ2870" s="122">
        <v>75</v>
      </c>
    </row>
    <row r="2871" spans="35:36" x14ac:dyDescent="0.3">
      <c r="AI2871" s="122">
        <v>60.200000000004501</v>
      </c>
      <c r="AJ2871" s="122">
        <v>75</v>
      </c>
    </row>
    <row r="2872" spans="35:36" x14ac:dyDescent="0.3">
      <c r="AI2872" s="122">
        <v>60.210000000004499</v>
      </c>
      <c r="AJ2872" s="122">
        <v>75</v>
      </c>
    </row>
    <row r="2873" spans="35:36" x14ac:dyDescent="0.3">
      <c r="AI2873" s="122">
        <v>60.220000000004497</v>
      </c>
      <c r="AJ2873" s="122">
        <v>75</v>
      </c>
    </row>
    <row r="2874" spans="35:36" x14ac:dyDescent="0.3">
      <c r="AI2874" s="122">
        <v>60.230000000004502</v>
      </c>
      <c r="AJ2874" s="122">
        <v>75</v>
      </c>
    </row>
    <row r="2875" spans="35:36" x14ac:dyDescent="0.3">
      <c r="AI2875" s="122">
        <v>60.2400000000045</v>
      </c>
      <c r="AJ2875" s="122">
        <v>75</v>
      </c>
    </row>
    <row r="2876" spans="35:36" x14ac:dyDescent="0.3">
      <c r="AI2876" s="122">
        <v>60.250000000004498</v>
      </c>
      <c r="AJ2876" s="122">
        <v>75</v>
      </c>
    </row>
    <row r="2877" spans="35:36" x14ac:dyDescent="0.3">
      <c r="AI2877" s="122">
        <v>60.260000000004503</v>
      </c>
      <c r="AJ2877" s="122">
        <v>75</v>
      </c>
    </row>
    <row r="2878" spans="35:36" x14ac:dyDescent="0.3">
      <c r="AI2878" s="122">
        <v>60.270000000004501</v>
      </c>
      <c r="AJ2878" s="122">
        <v>75</v>
      </c>
    </row>
    <row r="2879" spans="35:36" x14ac:dyDescent="0.3">
      <c r="AI2879" s="122">
        <v>60.280000000004499</v>
      </c>
      <c r="AJ2879" s="122">
        <v>75</v>
      </c>
    </row>
    <row r="2880" spans="35:36" x14ac:dyDescent="0.3">
      <c r="AI2880" s="122">
        <v>60.290000000004497</v>
      </c>
      <c r="AJ2880" s="122">
        <v>75</v>
      </c>
    </row>
    <row r="2881" spans="35:36" x14ac:dyDescent="0.3">
      <c r="AI2881" s="122">
        <v>60.300000000004502</v>
      </c>
      <c r="AJ2881" s="122">
        <v>75</v>
      </c>
    </row>
    <row r="2882" spans="35:36" x14ac:dyDescent="0.3">
      <c r="AI2882" s="122">
        <v>60.3100000000045</v>
      </c>
      <c r="AJ2882" s="122">
        <v>75</v>
      </c>
    </row>
    <row r="2883" spans="35:36" x14ac:dyDescent="0.3">
      <c r="AI2883" s="122">
        <v>60.320000000004498</v>
      </c>
      <c r="AJ2883" s="122">
        <v>75</v>
      </c>
    </row>
    <row r="2884" spans="35:36" x14ac:dyDescent="0.3">
      <c r="AI2884" s="122">
        <v>60.330000000004503</v>
      </c>
      <c r="AJ2884" s="122">
        <v>75</v>
      </c>
    </row>
    <row r="2885" spans="35:36" x14ac:dyDescent="0.3">
      <c r="AI2885" s="122">
        <v>60.340000000004501</v>
      </c>
      <c r="AJ2885" s="122">
        <v>75</v>
      </c>
    </row>
    <row r="2886" spans="35:36" x14ac:dyDescent="0.3">
      <c r="AI2886" s="122">
        <v>60.350000000004499</v>
      </c>
      <c r="AJ2886" s="122">
        <v>75</v>
      </c>
    </row>
    <row r="2887" spans="35:36" x14ac:dyDescent="0.3">
      <c r="AI2887" s="122">
        <v>60.360000000004497</v>
      </c>
      <c r="AJ2887" s="122">
        <v>75</v>
      </c>
    </row>
    <row r="2888" spans="35:36" x14ac:dyDescent="0.3">
      <c r="AI2888" s="122">
        <v>60.370000000004502</v>
      </c>
      <c r="AJ2888" s="122">
        <v>75</v>
      </c>
    </row>
    <row r="2889" spans="35:36" x14ac:dyDescent="0.3">
      <c r="AI2889" s="122">
        <v>60.3800000000045</v>
      </c>
      <c r="AJ2889" s="122">
        <v>75</v>
      </c>
    </row>
    <row r="2890" spans="35:36" x14ac:dyDescent="0.3">
      <c r="AI2890" s="122">
        <v>60.390000000004498</v>
      </c>
      <c r="AJ2890" s="122">
        <v>75</v>
      </c>
    </row>
    <row r="2891" spans="35:36" x14ac:dyDescent="0.3">
      <c r="AI2891" s="122">
        <v>60.400000000004503</v>
      </c>
      <c r="AJ2891" s="122">
        <v>75</v>
      </c>
    </row>
    <row r="2892" spans="35:36" x14ac:dyDescent="0.3">
      <c r="AI2892" s="122">
        <v>60.410000000004501</v>
      </c>
      <c r="AJ2892" s="122">
        <v>75</v>
      </c>
    </row>
    <row r="2893" spans="35:36" x14ac:dyDescent="0.3">
      <c r="AI2893" s="122">
        <v>60.420000000004499</v>
      </c>
      <c r="AJ2893" s="122">
        <v>75</v>
      </c>
    </row>
    <row r="2894" spans="35:36" x14ac:dyDescent="0.3">
      <c r="AI2894" s="122">
        <v>60.430000000004497</v>
      </c>
      <c r="AJ2894" s="122">
        <v>75</v>
      </c>
    </row>
    <row r="2895" spans="35:36" x14ac:dyDescent="0.3">
      <c r="AI2895" s="122">
        <v>60.440000000004503</v>
      </c>
      <c r="AJ2895" s="122">
        <v>75</v>
      </c>
    </row>
    <row r="2896" spans="35:36" x14ac:dyDescent="0.3">
      <c r="AI2896" s="122">
        <v>60.450000000004501</v>
      </c>
      <c r="AJ2896" s="122">
        <v>75</v>
      </c>
    </row>
    <row r="2897" spans="35:36" x14ac:dyDescent="0.3">
      <c r="AI2897" s="122">
        <v>60.460000000004499</v>
      </c>
      <c r="AJ2897" s="122">
        <v>75</v>
      </c>
    </row>
    <row r="2898" spans="35:36" x14ac:dyDescent="0.3">
      <c r="AI2898" s="122">
        <v>60.470000000004497</v>
      </c>
      <c r="AJ2898" s="122">
        <v>75</v>
      </c>
    </row>
    <row r="2899" spans="35:36" x14ac:dyDescent="0.3">
      <c r="AI2899" s="122">
        <v>60.480000000004502</v>
      </c>
      <c r="AJ2899" s="122">
        <v>75</v>
      </c>
    </row>
    <row r="2900" spans="35:36" x14ac:dyDescent="0.3">
      <c r="AI2900" s="122">
        <v>60.4900000000045</v>
      </c>
      <c r="AJ2900" s="122">
        <v>75</v>
      </c>
    </row>
    <row r="2901" spans="35:36" x14ac:dyDescent="0.3">
      <c r="AI2901" s="122">
        <v>60.500000000004498</v>
      </c>
      <c r="AJ2901" s="122">
        <v>75</v>
      </c>
    </row>
    <row r="2902" spans="35:36" x14ac:dyDescent="0.3">
      <c r="AI2902" s="122">
        <v>60.510000000004503</v>
      </c>
      <c r="AJ2902" s="122">
        <v>75</v>
      </c>
    </row>
    <row r="2903" spans="35:36" x14ac:dyDescent="0.3">
      <c r="AI2903" s="122">
        <v>60.520000000004501</v>
      </c>
      <c r="AJ2903" s="122">
        <v>75</v>
      </c>
    </row>
    <row r="2904" spans="35:36" x14ac:dyDescent="0.3">
      <c r="AI2904" s="122">
        <v>60.530000000004499</v>
      </c>
      <c r="AJ2904" s="122">
        <v>75</v>
      </c>
    </row>
    <row r="2905" spans="35:36" x14ac:dyDescent="0.3">
      <c r="AI2905" s="122">
        <v>60.540000000004497</v>
      </c>
      <c r="AJ2905" s="122">
        <v>75</v>
      </c>
    </row>
    <row r="2906" spans="35:36" x14ac:dyDescent="0.3">
      <c r="AI2906" s="122">
        <v>60.550000000004502</v>
      </c>
      <c r="AJ2906" s="122">
        <v>75</v>
      </c>
    </row>
    <row r="2907" spans="35:36" x14ac:dyDescent="0.3">
      <c r="AI2907" s="122">
        <v>60.5600000000045</v>
      </c>
      <c r="AJ2907" s="122">
        <v>75</v>
      </c>
    </row>
    <row r="2908" spans="35:36" x14ac:dyDescent="0.3">
      <c r="AI2908" s="122">
        <v>60.570000000004498</v>
      </c>
      <c r="AJ2908" s="122">
        <v>75</v>
      </c>
    </row>
    <row r="2909" spans="35:36" x14ac:dyDescent="0.3">
      <c r="AI2909" s="122">
        <v>60.580000000004503</v>
      </c>
      <c r="AJ2909" s="122">
        <v>75</v>
      </c>
    </row>
    <row r="2910" spans="35:36" x14ac:dyDescent="0.3">
      <c r="AI2910" s="122">
        <v>60.590000000004501</v>
      </c>
      <c r="AJ2910" s="122">
        <v>75</v>
      </c>
    </row>
    <row r="2911" spans="35:36" x14ac:dyDescent="0.3">
      <c r="AI2911" s="122">
        <v>60.600000000004499</v>
      </c>
      <c r="AJ2911" s="122">
        <v>75</v>
      </c>
    </row>
    <row r="2912" spans="35:36" x14ac:dyDescent="0.3">
      <c r="AI2912" s="122">
        <v>60.610000000004497</v>
      </c>
      <c r="AJ2912" s="122">
        <v>75</v>
      </c>
    </row>
    <row r="2913" spans="35:36" x14ac:dyDescent="0.3">
      <c r="AI2913" s="122">
        <v>60.620000000004502</v>
      </c>
      <c r="AJ2913" s="122">
        <v>75</v>
      </c>
    </row>
    <row r="2914" spans="35:36" x14ac:dyDescent="0.3">
      <c r="AI2914" s="122">
        <v>60.6300000000045</v>
      </c>
      <c r="AJ2914" s="122">
        <v>75</v>
      </c>
    </row>
    <row r="2915" spans="35:36" x14ac:dyDescent="0.3">
      <c r="AI2915" s="122">
        <v>60.640000000004498</v>
      </c>
      <c r="AJ2915" s="122">
        <v>75</v>
      </c>
    </row>
    <row r="2916" spans="35:36" x14ac:dyDescent="0.3">
      <c r="AI2916" s="122">
        <v>60.650000000004503</v>
      </c>
      <c r="AJ2916" s="122">
        <v>75</v>
      </c>
    </row>
    <row r="2917" spans="35:36" x14ac:dyDescent="0.3">
      <c r="AI2917" s="122">
        <v>60.660000000004501</v>
      </c>
      <c r="AJ2917" s="122">
        <v>75</v>
      </c>
    </row>
    <row r="2918" spans="35:36" x14ac:dyDescent="0.3">
      <c r="AI2918" s="122">
        <v>60.670000000004499</v>
      </c>
      <c r="AJ2918" s="122">
        <v>75</v>
      </c>
    </row>
    <row r="2919" spans="35:36" x14ac:dyDescent="0.3">
      <c r="AI2919" s="122">
        <v>60.680000000004497</v>
      </c>
      <c r="AJ2919" s="122">
        <v>75</v>
      </c>
    </row>
    <row r="2920" spans="35:36" x14ac:dyDescent="0.3">
      <c r="AI2920" s="122">
        <v>60.690000000004503</v>
      </c>
      <c r="AJ2920" s="122">
        <v>75</v>
      </c>
    </row>
    <row r="2921" spans="35:36" x14ac:dyDescent="0.3">
      <c r="AI2921" s="122">
        <v>60.700000000004501</v>
      </c>
      <c r="AJ2921" s="122">
        <v>75</v>
      </c>
    </row>
    <row r="2922" spans="35:36" x14ac:dyDescent="0.3">
      <c r="AI2922" s="122">
        <v>60.710000000004499</v>
      </c>
      <c r="AJ2922" s="122">
        <v>75</v>
      </c>
    </row>
    <row r="2923" spans="35:36" x14ac:dyDescent="0.3">
      <c r="AI2923" s="122">
        <v>60.720000000004497</v>
      </c>
      <c r="AJ2923" s="122">
        <v>75</v>
      </c>
    </row>
    <row r="2924" spans="35:36" x14ac:dyDescent="0.3">
      <c r="AI2924" s="122">
        <v>60.730000000004502</v>
      </c>
      <c r="AJ2924" s="122">
        <v>75</v>
      </c>
    </row>
    <row r="2925" spans="35:36" x14ac:dyDescent="0.3">
      <c r="AI2925" s="122">
        <v>60.7400000000045</v>
      </c>
      <c r="AJ2925" s="122">
        <v>75</v>
      </c>
    </row>
    <row r="2926" spans="35:36" x14ac:dyDescent="0.3">
      <c r="AI2926" s="122">
        <v>60.750000000004498</v>
      </c>
      <c r="AJ2926" s="122">
        <v>75</v>
      </c>
    </row>
    <row r="2927" spans="35:36" x14ac:dyDescent="0.3">
      <c r="AI2927" s="122">
        <v>60.760000000004503</v>
      </c>
      <c r="AJ2927" s="122">
        <v>75</v>
      </c>
    </row>
    <row r="2928" spans="35:36" x14ac:dyDescent="0.3">
      <c r="AI2928" s="122">
        <v>60.7700000000046</v>
      </c>
      <c r="AJ2928" s="122">
        <v>75</v>
      </c>
    </row>
    <row r="2929" spans="35:36" x14ac:dyDescent="0.3">
      <c r="AI2929" s="122">
        <v>60.780000000004598</v>
      </c>
      <c r="AJ2929" s="122">
        <v>75</v>
      </c>
    </row>
    <row r="2930" spans="35:36" x14ac:dyDescent="0.3">
      <c r="AI2930" s="122">
        <v>60.790000000004603</v>
      </c>
      <c r="AJ2930" s="122">
        <v>75</v>
      </c>
    </row>
    <row r="2931" spans="35:36" x14ac:dyDescent="0.3">
      <c r="AI2931" s="122">
        <v>60.800000000004601</v>
      </c>
      <c r="AJ2931" s="122">
        <v>75</v>
      </c>
    </row>
    <row r="2932" spans="35:36" x14ac:dyDescent="0.3">
      <c r="AI2932" s="122">
        <v>60.810000000004599</v>
      </c>
      <c r="AJ2932" s="122">
        <v>75</v>
      </c>
    </row>
    <row r="2933" spans="35:36" x14ac:dyDescent="0.3">
      <c r="AI2933" s="122">
        <v>60.820000000004597</v>
      </c>
      <c r="AJ2933" s="122">
        <v>75</v>
      </c>
    </row>
    <row r="2934" spans="35:36" x14ac:dyDescent="0.3">
      <c r="AI2934" s="122">
        <v>60.830000000004603</v>
      </c>
      <c r="AJ2934" s="122">
        <v>75</v>
      </c>
    </row>
    <row r="2935" spans="35:36" x14ac:dyDescent="0.3">
      <c r="AI2935" s="122">
        <v>60.840000000004601</v>
      </c>
      <c r="AJ2935" s="122">
        <v>75</v>
      </c>
    </row>
    <row r="2936" spans="35:36" x14ac:dyDescent="0.3">
      <c r="AI2936" s="122">
        <v>60.850000000004599</v>
      </c>
      <c r="AJ2936" s="122">
        <v>75</v>
      </c>
    </row>
    <row r="2937" spans="35:36" x14ac:dyDescent="0.3">
      <c r="AI2937" s="122">
        <v>60.860000000004597</v>
      </c>
      <c r="AJ2937" s="122">
        <v>75</v>
      </c>
    </row>
    <row r="2938" spans="35:36" x14ac:dyDescent="0.3">
      <c r="AI2938" s="122">
        <v>60.870000000004602</v>
      </c>
      <c r="AJ2938" s="122">
        <v>75</v>
      </c>
    </row>
    <row r="2939" spans="35:36" x14ac:dyDescent="0.3">
      <c r="AI2939" s="122">
        <v>60.8800000000046</v>
      </c>
      <c r="AJ2939" s="122">
        <v>75</v>
      </c>
    </row>
    <row r="2940" spans="35:36" x14ac:dyDescent="0.3">
      <c r="AI2940" s="122">
        <v>60.890000000004598</v>
      </c>
      <c r="AJ2940" s="122">
        <v>75</v>
      </c>
    </row>
    <row r="2941" spans="35:36" x14ac:dyDescent="0.3">
      <c r="AI2941" s="122">
        <v>60.900000000004603</v>
      </c>
      <c r="AJ2941" s="122">
        <v>75</v>
      </c>
    </row>
    <row r="2942" spans="35:36" x14ac:dyDescent="0.3">
      <c r="AI2942" s="122">
        <v>60.910000000004601</v>
      </c>
      <c r="AJ2942" s="122">
        <v>75</v>
      </c>
    </row>
    <row r="2943" spans="35:36" x14ac:dyDescent="0.3">
      <c r="AI2943" s="122">
        <v>60.920000000004599</v>
      </c>
      <c r="AJ2943" s="122">
        <v>75</v>
      </c>
    </row>
    <row r="2944" spans="35:36" x14ac:dyDescent="0.3">
      <c r="AI2944" s="122">
        <v>60.930000000004597</v>
      </c>
      <c r="AJ2944" s="122">
        <v>75</v>
      </c>
    </row>
    <row r="2945" spans="35:36" x14ac:dyDescent="0.3">
      <c r="AI2945" s="122">
        <v>60.940000000004602</v>
      </c>
      <c r="AJ2945" s="122">
        <v>75</v>
      </c>
    </row>
    <row r="2946" spans="35:36" x14ac:dyDescent="0.3">
      <c r="AI2946" s="122">
        <v>60.9500000000046</v>
      </c>
      <c r="AJ2946" s="122">
        <v>75</v>
      </c>
    </row>
    <row r="2947" spans="35:36" x14ac:dyDescent="0.3">
      <c r="AI2947" s="122">
        <v>60.960000000004598</v>
      </c>
      <c r="AJ2947" s="122">
        <v>75</v>
      </c>
    </row>
    <row r="2948" spans="35:36" x14ac:dyDescent="0.3">
      <c r="AI2948" s="122">
        <v>60.970000000004603</v>
      </c>
      <c r="AJ2948" s="122">
        <v>75</v>
      </c>
    </row>
    <row r="2949" spans="35:36" x14ac:dyDescent="0.3">
      <c r="AI2949" s="122">
        <v>60.980000000004601</v>
      </c>
      <c r="AJ2949" s="122">
        <v>75</v>
      </c>
    </row>
    <row r="2950" spans="35:36" x14ac:dyDescent="0.3">
      <c r="AI2950" s="122">
        <v>60.990000000004599</v>
      </c>
      <c r="AJ2950" s="122">
        <v>75</v>
      </c>
    </row>
    <row r="2951" spans="35:36" x14ac:dyDescent="0.3">
      <c r="AI2951" s="122">
        <v>61.000000000004597</v>
      </c>
      <c r="AJ2951" s="122">
        <v>75</v>
      </c>
    </row>
    <row r="2952" spans="35:36" x14ac:dyDescent="0.3">
      <c r="AI2952" s="122">
        <v>61.010000000004602</v>
      </c>
      <c r="AJ2952" s="122">
        <v>75</v>
      </c>
    </row>
    <row r="2953" spans="35:36" x14ac:dyDescent="0.3">
      <c r="AI2953" s="122">
        <v>61.0200000000046</v>
      </c>
      <c r="AJ2953" s="122">
        <v>75</v>
      </c>
    </row>
    <row r="2954" spans="35:36" x14ac:dyDescent="0.3">
      <c r="AI2954" s="122">
        <v>61.030000000004598</v>
      </c>
      <c r="AJ2954" s="122">
        <v>75</v>
      </c>
    </row>
    <row r="2955" spans="35:36" x14ac:dyDescent="0.3">
      <c r="AI2955" s="122">
        <v>61.040000000004603</v>
      </c>
      <c r="AJ2955" s="122">
        <v>75</v>
      </c>
    </row>
    <row r="2956" spans="35:36" x14ac:dyDescent="0.3">
      <c r="AI2956" s="122">
        <v>61.050000000004601</v>
      </c>
      <c r="AJ2956" s="122">
        <v>75</v>
      </c>
    </row>
    <row r="2957" spans="35:36" x14ac:dyDescent="0.3">
      <c r="AI2957" s="122">
        <v>61.060000000004599</v>
      </c>
      <c r="AJ2957" s="122">
        <v>75</v>
      </c>
    </row>
    <row r="2958" spans="35:36" x14ac:dyDescent="0.3">
      <c r="AI2958" s="122">
        <v>61.070000000004597</v>
      </c>
      <c r="AJ2958" s="122">
        <v>75</v>
      </c>
    </row>
    <row r="2959" spans="35:36" x14ac:dyDescent="0.3">
      <c r="AI2959" s="122">
        <v>61.080000000004603</v>
      </c>
      <c r="AJ2959" s="122">
        <v>75</v>
      </c>
    </row>
    <row r="2960" spans="35:36" x14ac:dyDescent="0.3">
      <c r="AI2960" s="122">
        <v>61.090000000004601</v>
      </c>
      <c r="AJ2960" s="122">
        <v>75</v>
      </c>
    </row>
    <row r="2961" spans="35:36" x14ac:dyDescent="0.3">
      <c r="AI2961" s="122">
        <v>61.100000000004599</v>
      </c>
      <c r="AJ2961" s="122">
        <v>75</v>
      </c>
    </row>
    <row r="2962" spans="35:36" x14ac:dyDescent="0.3">
      <c r="AI2962" s="122">
        <v>61.110000000004597</v>
      </c>
      <c r="AJ2962" s="122">
        <v>75</v>
      </c>
    </row>
    <row r="2963" spans="35:36" x14ac:dyDescent="0.3">
      <c r="AI2963" s="122">
        <v>61.120000000004602</v>
      </c>
      <c r="AJ2963" s="122">
        <v>75</v>
      </c>
    </row>
    <row r="2964" spans="35:36" x14ac:dyDescent="0.3">
      <c r="AI2964" s="122">
        <v>61.1300000000046</v>
      </c>
      <c r="AJ2964" s="122">
        <v>75</v>
      </c>
    </row>
    <row r="2965" spans="35:36" x14ac:dyDescent="0.3">
      <c r="AI2965" s="122">
        <v>61.140000000004598</v>
      </c>
      <c r="AJ2965" s="122">
        <v>75</v>
      </c>
    </row>
    <row r="2966" spans="35:36" x14ac:dyDescent="0.3">
      <c r="AI2966" s="122">
        <v>61.150000000004603</v>
      </c>
      <c r="AJ2966" s="122">
        <v>75</v>
      </c>
    </row>
    <row r="2967" spans="35:36" x14ac:dyDescent="0.3">
      <c r="AI2967" s="122">
        <v>61.160000000004601</v>
      </c>
      <c r="AJ2967" s="122">
        <v>75</v>
      </c>
    </row>
    <row r="2968" spans="35:36" x14ac:dyDescent="0.3">
      <c r="AI2968" s="122">
        <v>61.170000000004599</v>
      </c>
      <c r="AJ2968" s="122">
        <v>75</v>
      </c>
    </row>
    <row r="2969" spans="35:36" x14ac:dyDescent="0.3">
      <c r="AI2969" s="122">
        <v>61.180000000004597</v>
      </c>
      <c r="AJ2969" s="122">
        <v>75</v>
      </c>
    </row>
    <row r="2970" spans="35:36" x14ac:dyDescent="0.3">
      <c r="AI2970" s="122">
        <v>61.190000000004602</v>
      </c>
      <c r="AJ2970" s="122">
        <v>75</v>
      </c>
    </row>
    <row r="2971" spans="35:36" x14ac:dyDescent="0.3">
      <c r="AI2971" s="122">
        <v>61.2000000000046</v>
      </c>
      <c r="AJ2971" s="122">
        <v>75</v>
      </c>
    </row>
    <row r="2972" spans="35:36" x14ac:dyDescent="0.3">
      <c r="AI2972" s="122">
        <v>61.210000000004598</v>
      </c>
      <c r="AJ2972" s="122">
        <v>75</v>
      </c>
    </row>
    <row r="2973" spans="35:36" x14ac:dyDescent="0.3">
      <c r="AI2973" s="122">
        <v>61.220000000004603</v>
      </c>
      <c r="AJ2973" s="122">
        <v>75</v>
      </c>
    </row>
    <row r="2974" spans="35:36" x14ac:dyDescent="0.3">
      <c r="AI2974" s="122">
        <v>61.230000000004601</v>
      </c>
      <c r="AJ2974" s="122">
        <v>75</v>
      </c>
    </row>
    <row r="2975" spans="35:36" x14ac:dyDescent="0.3">
      <c r="AI2975" s="122">
        <v>61.240000000004599</v>
      </c>
      <c r="AJ2975" s="122">
        <v>75</v>
      </c>
    </row>
    <row r="2976" spans="35:36" x14ac:dyDescent="0.3">
      <c r="AI2976" s="122">
        <v>61.250000000004597</v>
      </c>
      <c r="AJ2976" s="122">
        <v>75</v>
      </c>
    </row>
    <row r="2977" spans="35:36" x14ac:dyDescent="0.3">
      <c r="AI2977" s="122">
        <v>61.260000000004602</v>
      </c>
      <c r="AJ2977" s="122">
        <v>75</v>
      </c>
    </row>
    <row r="2978" spans="35:36" x14ac:dyDescent="0.3">
      <c r="AI2978" s="122">
        <v>61.2700000000046</v>
      </c>
      <c r="AJ2978" s="122">
        <v>75</v>
      </c>
    </row>
    <row r="2979" spans="35:36" x14ac:dyDescent="0.3">
      <c r="AI2979" s="122">
        <v>61.280000000004598</v>
      </c>
      <c r="AJ2979" s="122">
        <v>75</v>
      </c>
    </row>
    <row r="2980" spans="35:36" x14ac:dyDescent="0.3">
      <c r="AI2980" s="122">
        <v>61.290000000004603</v>
      </c>
      <c r="AJ2980" s="122">
        <v>75</v>
      </c>
    </row>
    <row r="2981" spans="35:36" x14ac:dyDescent="0.3">
      <c r="AI2981" s="122">
        <v>61.300000000004601</v>
      </c>
      <c r="AJ2981" s="122">
        <v>75</v>
      </c>
    </row>
    <row r="2982" spans="35:36" x14ac:dyDescent="0.3">
      <c r="AI2982" s="122">
        <v>61.310000000004599</v>
      </c>
      <c r="AJ2982" s="122">
        <v>75</v>
      </c>
    </row>
    <row r="2983" spans="35:36" x14ac:dyDescent="0.3">
      <c r="AI2983" s="122">
        <v>61.320000000004597</v>
      </c>
      <c r="AJ2983" s="122">
        <v>75</v>
      </c>
    </row>
    <row r="2984" spans="35:36" x14ac:dyDescent="0.3">
      <c r="AI2984" s="122">
        <v>61.330000000004603</v>
      </c>
      <c r="AJ2984" s="122">
        <v>75</v>
      </c>
    </row>
    <row r="2985" spans="35:36" x14ac:dyDescent="0.3">
      <c r="AI2985" s="122">
        <v>61.340000000004601</v>
      </c>
      <c r="AJ2985" s="122">
        <v>75</v>
      </c>
    </row>
    <row r="2986" spans="35:36" x14ac:dyDescent="0.3">
      <c r="AI2986" s="122">
        <v>61.350000000004599</v>
      </c>
      <c r="AJ2986" s="122">
        <v>75</v>
      </c>
    </row>
    <row r="2987" spans="35:36" x14ac:dyDescent="0.3">
      <c r="AI2987" s="122">
        <v>61.360000000004597</v>
      </c>
      <c r="AJ2987" s="122">
        <v>75</v>
      </c>
    </row>
    <row r="2988" spans="35:36" x14ac:dyDescent="0.3">
      <c r="AI2988" s="122">
        <v>61.370000000004602</v>
      </c>
      <c r="AJ2988" s="122">
        <v>75</v>
      </c>
    </row>
    <row r="2989" spans="35:36" x14ac:dyDescent="0.3">
      <c r="AI2989" s="122">
        <v>61.3800000000046</v>
      </c>
      <c r="AJ2989" s="122">
        <v>75</v>
      </c>
    </row>
    <row r="2990" spans="35:36" x14ac:dyDescent="0.3">
      <c r="AI2990" s="122">
        <v>61.390000000004598</v>
      </c>
      <c r="AJ2990" s="122">
        <v>75</v>
      </c>
    </row>
    <row r="2991" spans="35:36" x14ac:dyDescent="0.3">
      <c r="AI2991" s="122">
        <v>61.400000000004603</v>
      </c>
      <c r="AJ2991" s="122">
        <v>75</v>
      </c>
    </row>
    <row r="2992" spans="35:36" x14ac:dyDescent="0.3">
      <c r="AI2992" s="122">
        <v>61.4100000000047</v>
      </c>
      <c r="AJ2992" s="122">
        <v>75</v>
      </c>
    </row>
    <row r="2993" spans="35:36" x14ac:dyDescent="0.3">
      <c r="AI2993" s="122">
        <v>61.420000000004698</v>
      </c>
      <c r="AJ2993" s="122">
        <v>75</v>
      </c>
    </row>
    <row r="2994" spans="35:36" x14ac:dyDescent="0.3">
      <c r="AI2994" s="122">
        <v>61.430000000004704</v>
      </c>
      <c r="AJ2994" s="122">
        <v>75</v>
      </c>
    </row>
    <row r="2995" spans="35:36" x14ac:dyDescent="0.3">
      <c r="AI2995" s="122">
        <v>61.440000000004702</v>
      </c>
      <c r="AJ2995" s="122">
        <v>75</v>
      </c>
    </row>
    <row r="2996" spans="35:36" x14ac:dyDescent="0.3">
      <c r="AI2996" s="122">
        <v>61.4500000000047</v>
      </c>
      <c r="AJ2996" s="122">
        <v>75</v>
      </c>
    </row>
    <row r="2997" spans="35:36" x14ac:dyDescent="0.3">
      <c r="AI2997" s="122">
        <v>61.460000000004698</v>
      </c>
      <c r="AJ2997" s="122">
        <v>75</v>
      </c>
    </row>
    <row r="2998" spans="35:36" x14ac:dyDescent="0.3">
      <c r="AI2998" s="122">
        <v>61.470000000004703</v>
      </c>
      <c r="AJ2998" s="122">
        <v>75</v>
      </c>
    </row>
    <row r="2999" spans="35:36" x14ac:dyDescent="0.3">
      <c r="AI2999" s="122">
        <v>61.480000000004701</v>
      </c>
      <c r="AJ2999" s="122">
        <v>75</v>
      </c>
    </row>
    <row r="3000" spans="35:36" x14ac:dyDescent="0.3">
      <c r="AI3000" s="122">
        <v>61.490000000004699</v>
      </c>
      <c r="AJ3000" s="122">
        <v>75</v>
      </c>
    </row>
    <row r="3001" spans="35:36" x14ac:dyDescent="0.3">
      <c r="AI3001" s="122">
        <v>61.500000000004697</v>
      </c>
      <c r="AJ3001" s="122">
        <v>75</v>
      </c>
    </row>
    <row r="3002" spans="35:36" x14ac:dyDescent="0.3">
      <c r="AI3002" s="122">
        <v>61.510000000004702</v>
      </c>
      <c r="AJ3002" s="122">
        <v>75</v>
      </c>
    </row>
    <row r="3003" spans="35:36" x14ac:dyDescent="0.3">
      <c r="AI3003" s="122">
        <v>61.5200000000047</v>
      </c>
      <c r="AJ3003" s="122">
        <v>75</v>
      </c>
    </row>
    <row r="3004" spans="35:36" x14ac:dyDescent="0.3">
      <c r="AI3004" s="122">
        <v>61.530000000004698</v>
      </c>
      <c r="AJ3004" s="122">
        <v>75</v>
      </c>
    </row>
    <row r="3005" spans="35:36" x14ac:dyDescent="0.3">
      <c r="AI3005" s="122">
        <v>61.540000000004703</v>
      </c>
      <c r="AJ3005" s="122">
        <v>75</v>
      </c>
    </row>
    <row r="3006" spans="35:36" x14ac:dyDescent="0.3">
      <c r="AI3006" s="122">
        <v>61.550000000004701</v>
      </c>
      <c r="AJ3006" s="122">
        <v>75</v>
      </c>
    </row>
    <row r="3007" spans="35:36" x14ac:dyDescent="0.3">
      <c r="AI3007" s="122">
        <v>61.560000000004699</v>
      </c>
      <c r="AJ3007" s="122">
        <v>75</v>
      </c>
    </row>
    <row r="3008" spans="35:36" x14ac:dyDescent="0.3">
      <c r="AI3008" s="122">
        <v>61.570000000004697</v>
      </c>
      <c r="AJ3008" s="122">
        <v>75</v>
      </c>
    </row>
    <row r="3009" spans="35:36" x14ac:dyDescent="0.3">
      <c r="AI3009" s="122">
        <v>61.580000000004702</v>
      </c>
      <c r="AJ3009" s="122">
        <v>75</v>
      </c>
    </row>
    <row r="3010" spans="35:36" x14ac:dyDescent="0.3">
      <c r="AI3010" s="122">
        <v>61.5900000000047</v>
      </c>
      <c r="AJ3010" s="122">
        <v>75</v>
      </c>
    </row>
    <row r="3011" spans="35:36" x14ac:dyDescent="0.3">
      <c r="AI3011" s="122">
        <v>61.600000000004698</v>
      </c>
      <c r="AJ3011" s="122">
        <v>76</v>
      </c>
    </row>
    <row r="3012" spans="35:36" x14ac:dyDescent="0.3">
      <c r="AI3012" s="122">
        <v>61.610000000004703</v>
      </c>
      <c r="AJ3012" s="122">
        <v>76</v>
      </c>
    </row>
    <row r="3013" spans="35:36" x14ac:dyDescent="0.3">
      <c r="AI3013" s="122">
        <v>61.620000000004701</v>
      </c>
      <c r="AJ3013" s="122">
        <v>76</v>
      </c>
    </row>
    <row r="3014" spans="35:36" x14ac:dyDescent="0.3">
      <c r="AI3014" s="122">
        <v>61.630000000004699</v>
      </c>
      <c r="AJ3014" s="122">
        <v>76</v>
      </c>
    </row>
    <row r="3015" spans="35:36" x14ac:dyDescent="0.3">
      <c r="AI3015" s="122">
        <v>61.640000000004697</v>
      </c>
      <c r="AJ3015" s="122">
        <v>76</v>
      </c>
    </row>
    <row r="3016" spans="35:36" x14ac:dyDescent="0.3">
      <c r="AI3016" s="122">
        <v>61.650000000004702</v>
      </c>
      <c r="AJ3016" s="122">
        <v>76</v>
      </c>
    </row>
    <row r="3017" spans="35:36" x14ac:dyDescent="0.3">
      <c r="AI3017" s="122">
        <v>61.6600000000047</v>
      </c>
      <c r="AJ3017" s="122">
        <v>76</v>
      </c>
    </row>
    <row r="3018" spans="35:36" x14ac:dyDescent="0.3">
      <c r="AI3018" s="122">
        <v>61.670000000004698</v>
      </c>
      <c r="AJ3018" s="122">
        <v>76</v>
      </c>
    </row>
    <row r="3019" spans="35:36" x14ac:dyDescent="0.3">
      <c r="AI3019" s="122">
        <v>61.680000000004704</v>
      </c>
      <c r="AJ3019" s="122">
        <v>76</v>
      </c>
    </row>
    <row r="3020" spans="35:36" x14ac:dyDescent="0.3">
      <c r="AI3020" s="122">
        <v>61.690000000004702</v>
      </c>
      <c r="AJ3020" s="122">
        <v>76</v>
      </c>
    </row>
    <row r="3021" spans="35:36" x14ac:dyDescent="0.3">
      <c r="AI3021" s="122">
        <v>61.7000000000047</v>
      </c>
      <c r="AJ3021" s="122">
        <v>76</v>
      </c>
    </row>
    <row r="3022" spans="35:36" x14ac:dyDescent="0.3">
      <c r="AI3022" s="122">
        <v>61.710000000004698</v>
      </c>
      <c r="AJ3022" s="122">
        <v>76</v>
      </c>
    </row>
    <row r="3023" spans="35:36" x14ac:dyDescent="0.3">
      <c r="AI3023" s="122">
        <v>61.720000000004703</v>
      </c>
      <c r="AJ3023" s="122">
        <v>76</v>
      </c>
    </row>
    <row r="3024" spans="35:36" x14ac:dyDescent="0.3">
      <c r="AI3024" s="122">
        <v>61.730000000004701</v>
      </c>
      <c r="AJ3024" s="122">
        <v>76</v>
      </c>
    </row>
    <row r="3025" spans="35:36" x14ac:dyDescent="0.3">
      <c r="AI3025" s="122">
        <v>61.740000000004699</v>
      </c>
      <c r="AJ3025" s="122">
        <v>76</v>
      </c>
    </row>
    <row r="3026" spans="35:36" x14ac:dyDescent="0.3">
      <c r="AI3026" s="122">
        <v>61.750000000004697</v>
      </c>
      <c r="AJ3026" s="122">
        <v>76</v>
      </c>
    </row>
    <row r="3027" spans="35:36" x14ac:dyDescent="0.3">
      <c r="AI3027" s="122">
        <v>61.760000000004702</v>
      </c>
      <c r="AJ3027" s="122">
        <v>76</v>
      </c>
    </row>
    <row r="3028" spans="35:36" x14ac:dyDescent="0.3">
      <c r="AI3028" s="122">
        <v>61.7700000000047</v>
      </c>
      <c r="AJ3028" s="122">
        <v>76</v>
      </c>
    </row>
    <row r="3029" spans="35:36" x14ac:dyDescent="0.3">
      <c r="AI3029" s="122">
        <v>61.780000000004698</v>
      </c>
      <c r="AJ3029" s="122">
        <v>76</v>
      </c>
    </row>
    <row r="3030" spans="35:36" x14ac:dyDescent="0.3">
      <c r="AI3030" s="122">
        <v>61.790000000004703</v>
      </c>
      <c r="AJ3030" s="122">
        <v>76</v>
      </c>
    </row>
    <row r="3031" spans="35:36" x14ac:dyDescent="0.3">
      <c r="AI3031" s="122">
        <v>61.800000000004701</v>
      </c>
      <c r="AJ3031" s="122">
        <v>76</v>
      </c>
    </row>
    <row r="3032" spans="35:36" x14ac:dyDescent="0.3">
      <c r="AI3032" s="122">
        <v>61.810000000004699</v>
      </c>
      <c r="AJ3032" s="122">
        <v>76</v>
      </c>
    </row>
    <row r="3033" spans="35:36" x14ac:dyDescent="0.3">
      <c r="AI3033" s="122">
        <v>61.820000000004697</v>
      </c>
      <c r="AJ3033" s="122">
        <v>76</v>
      </c>
    </row>
    <row r="3034" spans="35:36" x14ac:dyDescent="0.3">
      <c r="AI3034" s="122">
        <v>61.830000000004702</v>
      </c>
      <c r="AJ3034" s="122">
        <v>76</v>
      </c>
    </row>
    <row r="3035" spans="35:36" x14ac:dyDescent="0.3">
      <c r="AI3035" s="122">
        <v>61.8400000000047</v>
      </c>
      <c r="AJ3035" s="122">
        <v>76</v>
      </c>
    </row>
    <row r="3036" spans="35:36" x14ac:dyDescent="0.3">
      <c r="AI3036" s="122">
        <v>61.850000000004698</v>
      </c>
      <c r="AJ3036" s="122">
        <v>76</v>
      </c>
    </row>
    <row r="3037" spans="35:36" x14ac:dyDescent="0.3">
      <c r="AI3037" s="122">
        <v>61.860000000004703</v>
      </c>
      <c r="AJ3037" s="122">
        <v>76</v>
      </c>
    </row>
    <row r="3038" spans="35:36" x14ac:dyDescent="0.3">
      <c r="AI3038" s="122">
        <v>61.870000000004701</v>
      </c>
      <c r="AJ3038" s="122">
        <v>76</v>
      </c>
    </row>
    <row r="3039" spans="35:36" x14ac:dyDescent="0.3">
      <c r="AI3039" s="122">
        <v>61.880000000004699</v>
      </c>
      <c r="AJ3039" s="122">
        <v>76</v>
      </c>
    </row>
    <row r="3040" spans="35:36" x14ac:dyDescent="0.3">
      <c r="AI3040" s="122">
        <v>61.890000000004697</v>
      </c>
      <c r="AJ3040" s="122">
        <v>76</v>
      </c>
    </row>
    <row r="3041" spans="35:36" x14ac:dyDescent="0.3">
      <c r="AI3041" s="122">
        <v>61.900000000004702</v>
      </c>
      <c r="AJ3041" s="122">
        <v>76</v>
      </c>
    </row>
    <row r="3042" spans="35:36" x14ac:dyDescent="0.3">
      <c r="AI3042" s="122">
        <v>61.9100000000047</v>
      </c>
      <c r="AJ3042" s="122">
        <v>76</v>
      </c>
    </row>
    <row r="3043" spans="35:36" x14ac:dyDescent="0.3">
      <c r="AI3043" s="122">
        <v>61.920000000004698</v>
      </c>
      <c r="AJ3043" s="122">
        <v>76</v>
      </c>
    </row>
    <row r="3044" spans="35:36" x14ac:dyDescent="0.3">
      <c r="AI3044" s="122">
        <v>61.930000000004704</v>
      </c>
      <c r="AJ3044" s="122">
        <v>76</v>
      </c>
    </row>
    <row r="3045" spans="35:36" x14ac:dyDescent="0.3">
      <c r="AI3045" s="122">
        <v>61.940000000004702</v>
      </c>
      <c r="AJ3045" s="122">
        <v>76</v>
      </c>
    </row>
    <row r="3046" spans="35:36" x14ac:dyDescent="0.3">
      <c r="AI3046" s="122">
        <v>61.9500000000047</v>
      </c>
      <c r="AJ3046" s="122">
        <v>76</v>
      </c>
    </row>
    <row r="3047" spans="35:36" x14ac:dyDescent="0.3">
      <c r="AI3047" s="122">
        <v>61.960000000004698</v>
      </c>
      <c r="AJ3047" s="122">
        <v>76</v>
      </c>
    </row>
    <row r="3048" spans="35:36" x14ac:dyDescent="0.3">
      <c r="AI3048" s="122">
        <v>61.970000000004703</v>
      </c>
      <c r="AJ3048" s="122">
        <v>76</v>
      </c>
    </row>
    <row r="3049" spans="35:36" x14ac:dyDescent="0.3">
      <c r="AI3049" s="122">
        <v>61.980000000004701</v>
      </c>
      <c r="AJ3049" s="122">
        <v>76</v>
      </c>
    </row>
    <row r="3050" spans="35:36" x14ac:dyDescent="0.3">
      <c r="AI3050" s="122">
        <v>61.990000000004699</v>
      </c>
      <c r="AJ3050" s="122">
        <v>76</v>
      </c>
    </row>
    <row r="3051" spans="35:36" x14ac:dyDescent="0.3">
      <c r="AI3051" s="122">
        <v>62.000000000004697</v>
      </c>
      <c r="AJ3051" s="122">
        <v>76</v>
      </c>
    </row>
    <row r="3052" spans="35:36" x14ac:dyDescent="0.3">
      <c r="AI3052" s="122">
        <v>62.010000000004702</v>
      </c>
      <c r="AJ3052" s="122">
        <v>76</v>
      </c>
    </row>
    <row r="3053" spans="35:36" x14ac:dyDescent="0.3">
      <c r="AI3053" s="122">
        <v>62.0200000000047</v>
      </c>
      <c r="AJ3053" s="122">
        <v>76</v>
      </c>
    </row>
    <row r="3054" spans="35:36" x14ac:dyDescent="0.3">
      <c r="AI3054" s="122">
        <v>62.030000000004698</v>
      </c>
      <c r="AJ3054" s="122">
        <v>76</v>
      </c>
    </row>
    <row r="3055" spans="35:36" x14ac:dyDescent="0.3">
      <c r="AI3055" s="122">
        <v>62.040000000004703</v>
      </c>
      <c r="AJ3055" s="122">
        <v>76</v>
      </c>
    </row>
    <row r="3056" spans="35:36" x14ac:dyDescent="0.3">
      <c r="AI3056" s="122">
        <v>62.0500000000048</v>
      </c>
      <c r="AJ3056" s="122">
        <v>76</v>
      </c>
    </row>
    <row r="3057" spans="35:36" x14ac:dyDescent="0.3">
      <c r="AI3057" s="122">
        <v>62.060000000004798</v>
      </c>
      <c r="AJ3057" s="122">
        <v>76</v>
      </c>
    </row>
    <row r="3058" spans="35:36" x14ac:dyDescent="0.3">
      <c r="AI3058" s="122">
        <v>62.070000000004796</v>
      </c>
      <c r="AJ3058" s="122">
        <v>76</v>
      </c>
    </row>
    <row r="3059" spans="35:36" x14ac:dyDescent="0.3">
      <c r="AI3059" s="122">
        <v>62.080000000004802</v>
      </c>
      <c r="AJ3059" s="122">
        <v>76</v>
      </c>
    </row>
    <row r="3060" spans="35:36" x14ac:dyDescent="0.3">
      <c r="AI3060" s="122">
        <v>62.0900000000048</v>
      </c>
      <c r="AJ3060" s="122">
        <v>76</v>
      </c>
    </row>
    <row r="3061" spans="35:36" x14ac:dyDescent="0.3">
      <c r="AI3061" s="122">
        <v>62.100000000004798</v>
      </c>
      <c r="AJ3061" s="122">
        <v>76</v>
      </c>
    </row>
    <row r="3062" spans="35:36" x14ac:dyDescent="0.3">
      <c r="AI3062" s="122">
        <v>62.110000000004803</v>
      </c>
      <c r="AJ3062" s="122">
        <v>76</v>
      </c>
    </row>
    <row r="3063" spans="35:36" x14ac:dyDescent="0.3">
      <c r="AI3063" s="122">
        <v>62.120000000004801</v>
      </c>
      <c r="AJ3063" s="122">
        <v>76</v>
      </c>
    </row>
    <row r="3064" spans="35:36" x14ac:dyDescent="0.3">
      <c r="AI3064" s="122">
        <v>62.130000000004799</v>
      </c>
      <c r="AJ3064" s="122">
        <v>76</v>
      </c>
    </row>
    <row r="3065" spans="35:36" x14ac:dyDescent="0.3">
      <c r="AI3065" s="122">
        <v>62.140000000004797</v>
      </c>
      <c r="AJ3065" s="122">
        <v>76</v>
      </c>
    </row>
    <row r="3066" spans="35:36" x14ac:dyDescent="0.3">
      <c r="AI3066" s="122">
        <v>62.150000000004802</v>
      </c>
      <c r="AJ3066" s="122">
        <v>76</v>
      </c>
    </row>
    <row r="3067" spans="35:36" x14ac:dyDescent="0.3">
      <c r="AI3067" s="122">
        <v>62.1600000000048</v>
      </c>
      <c r="AJ3067" s="122">
        <v>76</v>
      </c>
    </row>
    <row r="3068" spans="35:36" x14ac:dyDescent="0.3">
      <c r="AI3068" s="122">
        <v>62.170000000004798</v>
      </c>
      <c r="AJ3068" s="122">
        <v>76</v>
      </c>
    </row>
    <row r="3069" spans="35:36" x14ac:dyDescent="0.3">
      <c r="AI3069" s="122">
        <v>62.180000000004803</v>
      </c>
      <c r="AJ3069" s="122">
        <v>76</v>
      </c>
    </row>
    <row r="3070" spans="35:36" x14ac:dyDescent="0.3">
      <c r="AI3070" s="122">
        <v>62.190000000004801</v>
      </c>
      <c r="AJ3070" s="122">
        <v>76</v>
      </c>
    </row>
    <row r="3071" spans="35:36" x14ac:dyDescent="0.3">
      <c r="AI3071" s="122">
        <v>62.200000000004799</v>
      </c>
      <c r="AJ3071" s="122">
        <v>76</v>
      </c>
    </row>
    <row r="3072" spans="35:36" x14ac:dyDescent="0.3">
      <c r="AI3072" s="122">
        <v>62.210000000004797</v>
      </c>
      <c r="AJ3072" s="122">
        <v>76</v>
      </c>
    </row>
    <row r="3073" spans="35:36" x14ac:dyDescent="0.3">
      <c r="AI3073" s="122">
        <v>62.220000000004802</v>
      </c>
      <c r="AJ3073" s="122">
        <v>76</v>
      </c>
    </row>
    <row r="3074" spans="35:36" x14ac:dyDescent="0.3">
      <c r="AI3074" s="122">
        <v>62.2300000000048</v>
      </c>
      <c r="AJ3074" s="122">
        <v>76</v>
      </c>
    </row>
    <row r="3075" spans="35:36" x14ac:dyDescent="0.3">
      <c r="AI3075" s="122">
        <v>62.240000000004798</v>
      </c>
      <c r="AJ3075" s="122">
        <v>76</v>
      </c>
    </row>
    <row r="3076" spans="35:36" x14ac:dyDescent="0.3">
      <c r="AI3076" s="122">
        <v>62.250000000004803</v>
      </c>
      <c r="AJ3076" s="122">
        <v>76</v>
      </c>
    </row>
    <row r="3077" spans="35:36" x14ac:dyDescent="0.3">
      <c r="AI3077" s="122">
        <v>62.260000000004801</v>
      </c>
      <c r="AJ3077" s="122">
        <v>76</v>
      </c>
    </row>
    <row r="3078" spans="35:36" x14ac:dyDescent="0.3">
      <c r="AI3078" s="122">
        <v>62.270000000004799</v>
      </c>
      <c r="AJ3078" s="122">
        <v>76</v>
      </c>
    </row>
    <row r="3079" spans="35:36" x14ac:dyDescent="0.3">
      <c r="AI3079" s="122">
        <v>62.280000000004797</v>
      </c>
      <c r="AJ3079" s="122">
        <v>76</v>
      </c>
    </row>
    <row r="3080" spans="35:36" x14ac:dyDescent="0.3">
      <c r="AI3080" s="122">
        <v>62.290000000004802</v>
      </c>
      <c r="AJ3080" s="122">
        <v>76</v>
      </c>
    </row>
    <row r="3081" spans="35:36" x14ac:dyDescent="0.3">
      <c r="AI3081" s="122">
        <v>62.3000000000048</v>
      </c>
      <c r="AJ3081" s="122">
        <v>76</v>
      </c>
    </row>
    <row r="3082" spans="35:36" x14ac:dyDescent="0.3">
      <c r="AI3082" s="122">
        <v>62.310000000004798</v>
      </c>
      <c r="AJ3082" s="122">
        <v>76</v>
      </c>
    </row>
    <row r="3083" spans="35:36" x14ac:dyDescent="0.3">
      <c r="AI3083" s="122">
        <v>62.320000000004796</v>
      </c>
      <c r="AJ3083" s="122">
        <v>76</v>
      </c>
    </row>
    <row r="3084" spans="35:36" x14ac:dyDescent="0.3">
      <c r="AI3084" s="122">
        <v>62.330000000004802</v>
      </c>
      <c r="AJ3084" s="122">
        <v>76</v>
      </c>
    </row>
    <row r="3085" spans="35:36" x14ac:dyDescent="0.3">
      <c r="AI3085" s="122">
        <v>62.3400000000048</v>
      </c>
      <c r="AJ3085" s="122">
        <v>76</v>
      </c>
    </row>
    <row r="3086" spans="35:36" x14ac:dyDescent="0.3">
      <c r="AI3086" s="122">
        <v>62.350000000004798</v>
      </c>
      <c r="AJ3086" s="122">
        <v>76</v>
      </c>
    </row>
    <row r="3087" spans="35:36" x14ac:dyDescent="0.3">
      <c r="AI3087" s="122">
        <v>62.360000000004803</v>
      </c>
      <c r="AJ3087" s="122">
        <v>76</v>
      </c>
    </row>
    <row r="3088" spans="35:36" x14ac:dyDescent="0.3">
      <c r="AI3088" s="122">
        <v>62.370000000004801</v>
      </c>
      <c r="AJ3088" s="122">
        <v>76</v>
      </c>
    </row>
    <row r="3089" spans="35:36" x14ac:dyDescent="0.3">
      <c r="AI3089" s="122">
        <v>62.380000000004799</v>
      </c>
      <c r="AJ3089" s="122">
        <v>76</v>
      </c>
    </row>
    <row r="3090" spans="35:36" x14ac:dyDescent="0.3">
      <c r="AI3090" s="122">
        <v>62.390000000004797</v>
      </c>
      <c r="AJ3090" s="122">
        <v>76</v>
      </c>
    </row>
    <row r="3091" spans="35:36" x14ac:dyDescent="0.3">
      <c r="AI3091" s="122">
        <v>62.400000000004802</v>
      </c>
      <c r="AJ3091" s="122">
        <v>76</v>
      </c>
    </row>
    <row r="3092" spans="35:36" x14ac:dyDescent="0.3">
      <c r="AI3092" s="122">
        <v>62.4100000000048</v>
      </c>
      <c r="AJ3092" s="122">
        <v>76</v>
      </c>
    </row>
    <row r="3093" spans="35:36" x14ac:dyDescent="0.3">
      <c r="AI3093" s="122">
        <v>62.420000000004798</v>
      </c>
      <c r="AJ3093" s="122">
        <v>76</v>
      </c>
    </row>
    <row r="3094" spans="35:36" x14ac:dyDescent="0.3">
      <c r="AI3094" s="122">
        <v>62.430000000004803</v>
      </c>
      <c r="AJ3094" s="122">
        <v>76</v>
      </c>
    </row>
    <row r="3095" spans="35:36" x14ac:dyDescent="0.3">
      <c r="AI3095" s="122">
        <v>62.440000000004801</v>
      </c>
      <c r="AJ3095" s="122">
        <v>76</v>
      </c>
    </row>
    <row r="3096" spans="35:36" x14ac:dyDescent="0.3">
      <c r="AI3096" s="122">
        <v>62.450000000004799</v>
      </c>
      <c r="AJ3096" s="122">
        <v>76</v>
      </c>
    </row>
    <row r="3097" spans="35:36" x14ac:dyDescent="0.3">
      <c r="AI3097" s="122">
        <v>62.460000000004797</v>
      </c>
      <c r="AJ3097" s="122">
        <v>76</v>
      </c>
    </row>
    <row r="3098" spans="35:36" x14ac:dyDescent="0.3">
      <c r="AI3098" s="122">
        <v>62.470000000004802</v>
      </c>
      <c r="AJ3098" s="122">
        <v>76</v>
      </c>
    </row>
    <row r="3099" spans="35:36" x14ac:dyDescent="0.3">
      <c r="AI3099" s="122">
        <v>62.4800000000048</v>
      </c>
      <c r="AJ3099" s="122">
        <v>76</v>
      </c>
    </row>
    <row r="3100" spans="35:36" x14ac:dyDescent="0.3">
      <c r="AI3100" s="122">
        <v>62.490000000004798</v>
      </c>
      <c r="AJ3100" s="122">
        <v>76</v>
      </c>
    </row>
    <row r="3101" spans="35:36" x14ac:dyDescent="0.3">
      <c r="AI3101" s="122">
        <v>62.500000000004803</v>
      </c>
      <c r="AJ3101" s="122">
        <v>76</v>
      </c>
    </row>
    <row r="3102" spans="35:36" x14ac:dyDescent="0.3">
      <c r="AI3102" s="122">
        <v>62.510000000004801</v>
      </c>
      <c r="AJ3102" s="122">
        <v>76</v>
      </c>
    </row>
    <row r="3103" spans="35:36" x14ac:dyDescent="0.3">
      <c r="AI3103" s="122">
        <v>62.520000000004799</v>
      </c>
      <c r="AJ3103" s="122">
        <v>76</v>
      </c>
    </row>
    <row r="3104" spans="35:36" x14ac:dyDescent="0.3">
      <c r="AI3104" s="122">
        <v>62.530000000004797</v>
      </c>
      <c r="AJ3104" s="122">
        <v>76</v>
      </c>
    </row>
    <row r="3105" spans="35:36" x14ac:dyDescent="0.3">
      <c r="AI3105" s="122">
        <v>62.540000000004802</v>
      </c>
      <c r="AJ3105" s="122">
        <v>76</v>
      </c>
    </row>
    <row r="3106" spans="35:36" x14ac:dyDescent="0.3">
      <c r="AI3106" s="122">
        <v>62.5500000000048</v>
      </c>
      <c r="AJ3106" s="122">
        <v>76</v>
      </c>
    </row>
    <row r="3107" spans="35:36" x14ac:dyDescent="0.3">
      <c r="AI3107" s="122">
        <v>62.560000000004798</v>
      </c>
      <c r="AJ3107" s="122">
        <v>76</v>
      </c>
    </row>
    <row r="3108" spans="35:36" x14ac:dyDescent="0.3">
      <c r="AI3108" s="122">
        <v>62.570000000004796</v>
      </c>
      <c r="AJ3108" s="122">
        <v>76</v>
      </c>
    </row>
    <row r="3109" spans="35:36" x14ac:dyDescent="0.3">
      <c r="AI3109" s="122">
        <v>62.580000000004802</v>
      </c>
      <c r="AJ3109" s="122">
        <v>76</v>
      </c>
    </row>
    <row r="3110" spans="35:36" x14ac:dyDescent="0.3">
      <c r="AI3110" s="122">
        <v>62.5900000000048</v>
      </c>
      <c r="AJ3110" s="122">
        <v>76</v>
      </c>
    </row>
    <row r="3111" spans="35:36" x14ac:dyDescent="0.3">
      <c r="AI3111" s="122">
        <v>62.600000000004798</v>
      </c>
      <c r="AJ3111" s="122">
        <v>76</v>
      </c>
    </row>
    <row r="3112" spans="35:36" x14ac:dyDescent="0.3">
      <c r="AI3112" s="122">
        <v>62.610000000004803</v>
      </c>
      <c r="AJ3112" s="122">
        <v>76</v>
      </c>
    </row>
    <row r="3113" spans="35:36" x14ac:dyDescent="0.3">
      <c r="AI3113" s="122">
        <v>62.620000000004801</v>
      </c>
      <c r="AJ3113" s="122">
        <v>76</v>
      </c>
    </row>
    <row r="3114" spans="35:36" x14ac:dyDescent="0.3">
      <c r="AI3114" s="122">
        <v>62.630000000004799</v>
      </c>
      <c r="AJ3114" s="122">
        <v>76</v>
      </c>
    </row>
    <row r="3115" spans="35:36" x14ac:dyDescent="0.3">
      <c r="AI3115" s="122">
        <v>62.640000000004797</v>
      </c>
      <c r="AJ3115" s="122">
        <v>76</v>
      </c>
    </row>
    <row r="3116" spans="35:36" x14ac:dyDescent="0.3">
      <c r="AI3116" s="122">
        <v>62.650000000004802</v>
      </c>
      <c r="AJ3116" s="122">
        <v>76</v>
      </c>
    </row>
    <row r="3117" spans="35:36" x14ac:dyDescent="0.3">
      <c r="AI3117" s="122">
        <v>62.6600000000048</v>
      </c>
      <c r="AJ3117" s="122">
        <v>76</v>
      </c>
    </row>
    <row r="3118" spans="35:36" x14ac:dyDescent="0.3">
      <c r="AI3118" s="122">
        <v>62.670000000004798</v>
      </c>
      <c r="AJ3118" s="122">
        <v>76</v>
      </c>
    </row>
    <row r="3119" spans="35:36" x14ac:dyDescent="0.3">
      <c r="AI3119" s="122">
        <v>62.680000000004803</v>
      </c>
      <c r="AJ3119" s="122">
        <v>76</v>
      </c>
    </row>
    <row r="3120" spans="35:36" x14ac:dyDescent="0.3">
      <c r="AI3120" s="122">
        <v>62.6900000000049</v>
      </c>
      <c r="AJ3120" s="122">
        <v>76</v>
      </c>
    </row>
    <row r="3121" spans="35:36" x14ac:dyDescent="0.3">
      <c r="AI3121" s="122">
        <v>62.700000000004898</v>
      </c>
      <c r="AJ3121" s="122">
        <v>76</v>
      </c>
    </row>
    <row r="3122" spans="35:36" x14ac:dyDescent="0.3">
      <c r="AI3122" s="122">
        <v>62.710000000004896</v>
      </c>
      <c r="AJ3122" s="122">
        <v>76</v>
      </c>
    </row>
    <row r="3123" spans="35:36" x14ac:dyDescent="0.3">
      <c r="AI3123" s="122">
        <v>62.720000000004902</v>
      </c>
      <c r="AJ3123" s="122">
        <v>76</v>
      </c>
    </row>
    <row r="3124" spans="35:36" x14ac:dyDescent="0.3">
      <c r="AI3124" s="122">
        <v>62.7300000000049</v>
      </c>
      <c r="AJ3124" s="122">
        <v>76</v>
      </c>
    </row>
    <row r="3125" spans="35:36" x14ac:dyDescent="0.3">
      <c r="AI3125" s="122">
        <v>62.740000000004898</v>
      </c>
      <c r="AJ3125" s="122">
        <v>76</v>
      </c>
    </row>
    <row r="3126" spans="35:36" x14ac:dyDescent="0.3">
      <c r="AI3126" s="122">
        <v>62.750000000004903</v>
      </c>
      <c r="AJ3126" s="122">
        <v>76</v>
      </c>
    </row>
    <row r="3127" spans="35:36" x14ac:dyDescent="0.3">
      <c r="AI3127" s="122">
        <v>62.760000000004901</v>
      </c>
      <c r="AJ3127" s="122">
        <v>76</v>
      </c>
    </row>
    <row r="3128" spans="35:36" x14ac:dyDescent="0.3">
      <c r="AI3128" s="122">
        <v>62.770000000004899</v>
      </c>
      <c r="AJ3128" s="122">
        <v>76</v>
      </c>
    </row>
    <row r="3129" spans="35:36" x14ac:dyDescent="0.3">
      <c r="AI3129" s="122">
        <v>62.780000000004897</v>
      </c>
      <c r="AJ3129" s="122">
        <v>76</v>
      </c>
    </row>
    <row r="3130" spans="35:36" x14ac:dyDescent="0.3">
      <c r="AI3130" s="122">
        <v>62.790000000004902</v>
      </c>
      <c r="AJ3130" s="122">
        <v>76</v>
      </c>
    </row>
    <row r="3131" spans="35:36" x14ac:dyDescent="0.3">
      <c r="AI3131" s="122">
        <v>62.8000000000049</v>
      </c>
      <c r="AJ3131" s="122">
        <v>76</v>
      </c>
    </row>
    <row r="3132" spans="35:36" x14ac:dyDescent="0.3">
      <c r="AI3132" s="122">
        <v>62.810000000004898</v>
      </c>
      <c r="AJ3132" s="122">
        <v>76</v>
      </c>
    </row>
    <row r="3133" spans="35:36" x14ac:dyDescent="0.3">
      <c r="AI3133" s="122">
        <v>62.820000000004903</v>
      </c>
      <c r="AJ3133" s="122">
        <v>76</v>
      </c>
    </row>
    <row r="3134" spans="35:36" x14ac:dyDescent="0.3">
      <c r="AI3134" s="122">
        <v>62.830000000004901</v>
      </c>
      <c r="AJ3134" s="122">
        <v>76</v>
      </c>
    </row>
    <row r="3135" spans="35:36" x14ac:dyDescent="0.3">
      <c r="AI3135" s="122">
        <v>62.840000000004899</v>
      </c>
      <c r="AJ3135" s="122">
        <v>76</v>
      </c>
    </row>
    <row r="3136" spans="35:36" x14ac:dyDescent="0.3">
      <c r="AI3136" s="122">
        <v>62.850000000004897</v>
      </c>
      <c r="AJ3136" s="122">
        <v>76</v>
      </c>
    </row>
    <row r="3137" spans="35:36" x14ac:dyDescent="0.3">
      <c r="AI3137" s="122">
        <v>62.860000000004902</v>
      </c>
      <c r="AJ3137" s="122">
        <v>76</v>
      </c>
    </row>
    <row r="3138" spans="35:36" x14ac:dyDescent="0.3">
      <c r="AI3138" s="122">
        <v>62.8700000000049</v>
      </c>
      <c r="AJ3138" s="122">
        <v>76</v>
      </c>
    </row>
    <row r="3139" spans="35:36" x14ac:dyDescent="0.3">
      <c r="AI3139" s="122">
        <v>62.880000000004898</v>
      </c>
      <c r="AJ3139" s="122">
        <v>76</v>
      </c>
    </row>
    <row r="3140" spans="35:36" x14ac:dyDescent="0.3">
      <c r="AI3140" s="122">
        <v>62.890000000004903</v>
      </c>
      <c r="AJ3140" s="122">
        <v>76</v>
      </c>
    </row>
    <row r="3141" spans="35:36" x14ac:dyDescent="0.3">
      <c r="AI3141" s="122">
        <v>62.900000000004901</v>
      </c>
      <c r="AJ3141" s="122">
        <v>76</v>
      </c>
    </row>
    <row r="3142" spans="35:36" x14ac:dyDescent="0.3">
      <c r="AI3142" s="122">
        <v>62.910000000004899</v>
      </c>
      <c r="AJ3142" s="122">
        <v>76</v>
      </c>
    </row>
    <row r="3143" spans="35:36" x14ac:dyDescent="0.3">
      <c r="AI3143" s="122">
        <v>62.920000000004897</v>
      </c>
      <c r="AJ3143" s="122">
        <v>76</v>
      </c>
    </row>
    <row r="3144" spans="35:36" x14ac:dyDescent="0.3">
      <c r="AI3144" s="122">
        <v>62.930000000004902</v>
      </c>
      <c r="AJ3144" s="122">
        <v>76</v>
      </c>
    </row>
    <row r="3145" spans="35:36" x14ac:dyDescent="0.3">
      <c r="AI3145" s="122">
        <v>62.9400000000049</v>
      </c>
      <c r="AJ3145" s="122">
        <v>76</v>
      </c>
    </row>
    <row r="3146" spans="35:36" x14ac:dyDescent="0.3">
      <c r="AI3146" s="122">
        <v>62.950000000004898</v>
      </c>
      <c r="AJ3146" s="122">
        <v>76</v>
      </c>
    </row>
    <row r="3147" spans="35:36" x14ac:dyDescent="0.3">
      <c r="AI3147" s="122">
        <v>62.960000000004896</v>
      </c>
      <c r="AJ3147" s="122">
        <v>76</v>
      </c>
    </row>
    <row r="3148" spans="35:36" x14ac:dyDescent="0.3">
      <c r="AI3148" s="122">
        <v>62.970000000004902</v>
      </c>
      <c r="AJ3148" s="122">
        <v>76</v>
      </c>
    </row>
    <row r="3149" spans="35:36" x14ac:dyDescent="0.3">
      <c r="AI3149" s="122">
        <v>62.9800000000049</v>
      </c>
      <c r="AJ3149" s="122">
        <v>76</v>
      </c>
    </row>
    <row r="3150" spans="35:36" x14ac:dyDescent="0.3">
      <c r="AI3150" s="122">
        <v>62.990000000004898</v>
      </c>
      <c r="AJ3150" s="122">
        <v>76</v>
      </c>
    </row>
    <row r="3151" spans="35:36" x14ac:dyDescent="0.3">
      <c r="AI3151" s="122">
        <v>63.000000000004903</v>
      </c>
      <c r="AJ3151" s="122">
        <v>76</v>
      </c>
    </row>
    <row r="3152" spans="35:36" x14ac:dyDescent="0.3">
      <c r="AI3152" s="122">
        <v>63.010000000004901</v>
      </c>
      <c r="AJ3152" s="122">
        <v>76</v>
      </c>
    </row>
    <row r="3153" spans="35:36" x14ac:dyDescent="0.3">
      <c r="AI3153" s="122">
        <v>63.020000000004899</v>
      </c>
      <c r="AJ3153" s="122">
        <v>76</v>
      </c>
    </row>
    <row r="3154" spans="35:36" x14ac:dyDescent="0.3">
      <c r="AI3154" s="122">
        <v>63.030000000004897</v>
      </c>
      <c r="AJ3154" s="122">
        <v>76</v>
      </c>
    </row>
    <row r="3155" spans="35:36" x14ac:dyDescent="0.3">
      <c r="AI3155" s="122">
        <v>63.040000000004902</v>
      </c>
      <c r="AJ3155" s="122">
        <v>76</v>
      </c>
    </row>
    <row r="3156" spans="35:36" x14ac:dyDescent="0.3">
      <c r="AI3156" s="122">
        <v>63.0500000000049</v>
      </c>
      <c r="AJ3156" s="122">
        <v>76</v>
      </c>
    </row>
    <row r="3157" spans="35:36" x14ac:dyDescent="0.3">
      <c r="AI3157" s="122">
        <v>63.060000000004898</v>
      </c>
      <c r="AJ3157" s="122">
        <v>76</v>
      </c>
    </row>
    <row r="3158" spans="35:36" x14ac:dyDescent="0.3">
      <c r="AI3158" s="122">
        <v>63.070000000004903</v>
      </c>
      <c r="AJ3158" s="122">
        <v>76</v>
      </c>
    </row>
    <row r="3159" spans="35:36" x14ac:dyDescent="0.3">
      <c r="AI3159" s="122">
        <v>63.080000000004901</v>
      </c>
      <c r="AJ3159" s="122">
        <v>76</v>
      </c>
    </row>
    <row r="3160" spans="35:36" x14ac:dyDescent="0.3">
      <c r="AI3160" s="122">
        <v>63.090000000004899</v>
      </c>
      <c r="AJ3160" s="122">
        <v>76</v>
      </c>
    </row>
    <row r="3161" spans="35:36" x14ac:dyDescent="0.3">
      <c r="AI3161" s="122">
        <v>63.100000000004897</v>
      </c>
      <c r="AJ3161" s="122">
        <v>76</v>
      </c>
    </row>
    <row r="3162" spans="35:36" x14ac:dyDescent="0.3">
      <c r="AI3162" s="122">
        <v>63.110000000004902</v>
      </c>
      <c r="AJ3162" s="122">
        <v>76</v>
      </c>
    </row>
    <row r="3163" spans="35:36" x14ac:dyDescent="0.3">
      <c r="AI3163" s="122">
        <v>63.1200000000049</v>
      </c>
      <c r="AJ3163" s="122">
        <v>76</v>
      </c>
    </row>
    <row r="3164" spans="35:36" x14ac:dyDescent="0.3">
      <c r="AI3164" s="122">
        <v>63.130000000004898</v>
      </c>
      <c r="AJ3164" s="122">
        <v>76</v>
      </c>
    </row>
    <row r="3165" spans="35:36" x14ac:dyDescent="0.3">
      <c r="AI3165" s="122">
        <v>63.140000000004903</v>
      </c>
      <c r="AJ3165" s="122">
        <v>76</v>
      </c>
    </row>
    <row r="3166" spans="35:36" x14ac:dyDescent="0.3">
      <c r="AI3166" s="122">
        <v>63.150000000004901</v>
      </c>
      <c r="AJ3166" s="122">
        <v>76</v>
      </c>
    </row>
    <row r="3167" spans="35:36" x14ac:dyDescent="0.3">
      <c r="AI3167" s="122">
        <v>63.160000000004899</v>
      </c>
      <c r="AJ3167" s="122">
        <v>76</v>
      </c>
    </row>
    <row r="3168" spans="35:36" x14ac:dyDescent="0.3">
      <c r="AI3168" s="122">
        <v>63.170000000004897</v>
      </c>
      <c r="AJ3168" s="122">
        <v>76</v>
      </c>
    </row>
    <row r="3169" spans="35:36" x14ac:dyDescent="0.3">
      <c r="AI3169" s="122">
        <v>63.180000000004902</v>
      </c>
      <c r="AJ3169" s="122">
        <v>76</v>
      </c>
    </row>
    <row r="3170" spans="35:36" x14ac:dyDescent="0.3">
      <c r="AI3170" s="122">
        <v>63.1900000000049</v>
      </c>
      <c r="AJ3170" s="122">
        <v>76</v>
      </c>
    </row>
    <row r="3171" spans="35:36" x14ac:dyDescent="0.3">
      <c r="AI3171" s="122">
        <v>63.200000000004898</v>
      </c>
      <c r="AJ3171" s="122">
        <v>77</v>
      </c>
    </row>
    <row r="3172" spans="35:36" x14ac:dyDescent="0.3">
      <c r="AI3172" s="122">
        <v>63.210000000004896</v>
      </c>
      <c r="AJ3172" s="122">
        <v>77</v>
      </c>
    </row>
    <row r="3173" spans="35:36" x14ac:dyDescent="0.3">
      <c r="AI3173" s="122">
        <v>63.220000000004902</v>
      </c>
      <c r="AJ3173" s="122">
        <v>77</v>
      </c>
    </row>
    <row r="3174" spans="35:36" x14ac:dyDescent="0.3">
      <c r="AI3174" s="122">
        <v>63.2300000000049</v>
      </c>
      <c r="AJ3174" s="122">
        <v>77</v>
      </c>
    </row>
    <row r="3175" spans="35:36" x14ac:dyDescent="0.3">
      <c r="AI3175" s="122">
        <v>63.240000000004898</v>
      </c>
      <c r="AJ3175" s="122">
        <v>77</v>
      </c>
    </row>
    <row r="3176" spans="35:36" x14ac:dyDescent="0.3">
      <c r="AI3176" s="122">
        <v>63.250000000004903</v>
      </c>
      <c r="AJ3176" s="122">
        <v>77</v>
      </c>
    </row>
    <row r="3177" spans="35:36" x14ac:dyDescent="0.3">
      <c r="AI3177" s="122">
        <v>63.260000000004901</v>
      </c>
      <c r="AJ3177" s="122">
        <v>77</v>
      </c>
    </row>
    <row r="3178" spans="35:36" x14ac:dyDescent="0.3">
      <c r="AI3178" s="122">
        <v>63.270000000004899</v>
      </c>
      <c r="AJ3178" s="122">
        <v>77</v>
      </c>
    </row>
    <row r="3179" spans="35:36" x14ac:dyDescent="0.3">
      <c r="AI3179" s="122">
        <v>63.280000000004897</v>
      </c>
      <c r="AJ3179" s="122">
        <v>77</v>
      </c>
    </row>
    <row r="3180" spans="35:36" x14ac:dyDescent="0.3">
      <c r="AI3180" s="122">
        <v>63.290000000004902</v>
      </c>
      <c r="AJ3180" s="122">
        <v>77</v>
      </c>
    </row>
    <row r="3181" spans="35:36" x14ac:dyDescent="0.3">
      <c r="AI3181" s="122">
        <v>63.3000000000049</v>
      </c>
      <c r="AJ3181" s="122">
        <v>77</v>
      </c>
    </row>
    <row r="3182" spans="35:36" x14ac:dyDescent="0.3">
      <c r="AI3182" s="122">
        <v>63.310000000004898</v>
      </c>
      <c r="AJ3182" s="122">
        <v>77</v>
      </c>
    </row>
    <row r="3183" spans="35:36" x14ac:dyDescent="0.3">
      <c r="AI3183" s="122">
        <v>63.320000000004903</v>
      </c>
      <c r="AJ3183" s="122">
        <v>77</v>
      </c>
    </row>
    <row r="3184" spans="35:36" x14ac:dyDescent="0.3">
      <c r="AI3184" s="122">
        <v>63.330000000005001</v>
      </c>
      <c r="AJ3184" s="122">
        <v>77</v>
      </c>
    </row>
    <row r="3185" spans="35:36" x14ac:dyDescent="0.3">
      <c r="AI3185" s="122">
        <v>63.340000000004999</v>
      </c>
      <c r="AJ3185" s="122">
        <v>77</v>
      </c>
    </row>
    <row r="3186" spans="35:36" x14ac:dyDescent="0.3">
      <c r="AI3186" s="122">
        <v>63.350000000004997</v>
      </c>
      <c r="AJ3186" s="122">
        <v>77</v>
      </c>
    </row>
    <row r="3187" spans="35:36" x14ac:dyDescent="0.3">
      <c r="AI3187" s="122">
        <v>63.360000000005002</v>
      </c>
      <c r="AJ3187" s="122">
        <v>77</v>
      </c>
    </row>
    <row r="3188" spans="35:36" x14ac:dyDescent="0.3">
      <c r="AI3188" s="122">
        <v>63.370000000005</v>
      </c>
      <c r="AJ3188" s="122">
        <v>77</v>
      </c>
    </row>
    <row r="3189" spans="35:36" x14ac:dyDescent="0.3">
      <c r="AI3189" s="122">
        <v>63.380000000004998</v>
      </c>
      <c r="AJ3189" s="122">
        <v>77</v>
      </c>
    </row>
    <row r="3190" spans="35:36" x14ac:dyDescent="0.3">
      <c r="AI3190" s="122">
        <v>63.390000000005003</v>
      </c>
      <c r="AJ3190" s="122">
        <v>77</v>
      </c>
    </row>
    <row r="3191" spans="35:36" x14ac:dyDescent="0.3">
      <c r="AI3191" s="122">
        <v>63.400000000005001</v>
      </c>
      <c r="AJ3191" s="122">
        <v>77</v>
      </c>
    </row>
    <row r="3192" spans="35:36" x14ac:dyDescent="0.3">
      <c r="AI3192" s="122">
        <v>63.410000000004999</v>
      </c>
      <c r="AJ3192" s="122">
        <v>77</v>
      </c>
    </row>
    <row r="3193" spans="35:36" x14ac:dyDescent="0.3">
      <c r="AI3193" s="122">
        <v>63.420000000004997</v>
      </c>
      <c r="AJ3193" s="122">
        <v>77</v>
      </c>
    </row>
    <row r="3194" spans="35:36" x14ac:dyDescent="0.3">
      <c r="AI3194" s="122">
        <v>63.430000000005002</v>
      </c>
      <c r="AJ3194" s="122">
        <v>77</v>
      </c>
    </row>
    <row r="3195" spans="35:36" x14ac:dyDescent="0.3">
      <c r="AI3195" s="122">
        <v>63.440000000005</v>
      </c>
      <c r="AJ3195" s="122">
        <v>77</v>
      </c>
    </row>
    <row r="3196" spans="35:36" x14ac:dyDescent="0.3">
      <c r="AI3196" s="122">
        <v>63.450000000004998</v>
      </c>
      <c r="AJ3196" s="122">
        <v>77</v>
      </c>
    </row>
    <row r="3197" spans="35:36" x14ac:dyDescent="0.3">
      <c r="AI3197" s="122">
        <v>63.460000000005003</v>
      </c>
      <c r="AJ3197" s="122">
        <v>77</v>
      </c>
    </row>
    <row r="3198" spans="35:36" x14ac:dyDescent="0.3">
      <c r="AI3198" s="122">
        <v>63.470000000005001</v>
      </c>
      <c r="AJ3198" s="122">
        <v>77</v>
      </c>
    </row>
    <row r="3199" spans="35:36" x14ac:dyDescent="0.3">
      <c r="AI3199" s="122">
        <v>63.480000000004999</v>
      </c>
      <c r="AJ3199" s="122">
        <v>77</v>
      </c>
    </row>
    <row r="3200" spans="35:36" x14ac:dyDescent="0.3">
      <c r="AI3200" s="122">
        <v>63.490000000004997</v>
      </c>
      <c r="AJ3200" s="122">
        <v>77</v>
      </c>
    </row>
    <row r="3201" spans="35:36" x14ac:dyDescent="0.3">
      <c r="AI3201" s="122">
        <v>63.500000000005002</v>
      </c>
      <c r="AJ3201" s="122">
        <v>77</v>
      </c>
    </row>
    <row r="3202" spans="35:36" x14ac:dyDescent="0.3">
      <c r="AI3202" s="122">
        <v>63.510000000005</v>
      </c>
      <c r="AJ3202" s="122">
        <v>77</v>
      </c>
    </row>
    <row r="3203" spans="35:36" x14ac:dyDescent="0.3">
      <c r="AI3203" s="122">
        <v>63.520000000004998</v>
      </c>
      <c r="AJ3203" s="122">
        <v>77</v>
      </c>
    </row>
    <row r="3204" spans="35:36" x14ac:dyDescent="0.3">
      <c r="AI3204" s="122">
        <v>63.530000000005003</v>
      </c>
      <c r="AJ3204" s="122">
        <v>77</v>
      </c>
    </row>
    <row r="3205" spans="35:36" x14ac:dyDescent="0.3">
      <c r="AI3205" s="122">
        <v>63.540000000005001</v>
      </c>
      <c r="AJ3205" s="122">
        <v>77</v>
      </c>
    </row>
    <row r="3206" spans="35:36" x14ac:dyDescent="0.3">
      <c r="AI3206" s="122">
        <v>63.550000000004999</v>
      </c>
      <c r="AJ3206" s="122">
        <v>77</v>
      </c>
    </row>
    <row r="3207" spans="35:36" x14ac:dyDescent="0.3">
      <c r="AI3207" s="122">
        <v>63.560000000004997</v>
      </c>
      <c r="AJ3207" s="122">
        <v>77</v>
      </c>
    </row>
    <row r="3208" spans="35:36" x14ac:dyDescent="0.3">
      <c r="AI3208" s="122">
        <v>63.570000000005003</v>
      </c>
      <c r="AJ3208" s="122">
        <v>77</v>
      </c>
    </row>
    <row r="3209" spans="35:36" x14ac:dyDescent="0.3">
      <c r="AI3209" s="122">
        <v>63.580000000005001</v>
      </c>
      <c r="AJ3209" s="122">
        <v>77</v>
      </c>
    </row>
    <row r="3210" spans="35:36" x14ac:dyDescent="0.3">
      <c r="AI3210" s="122">
        <v>63.590000000004999</v>
      </c>
      <c r="AJ3210" s="122">
        <v>77</v>
      </c>
    </row>
    <row r="3211" spans="35:36" x14ac:dyDescent="0.3">
      <c r="AI3211" s="122">
        <v>63.600000000004997</v>
      </c>
      <c r="AJ3211" s="122">
        <v>77</v>
      </c>
    </row>
    <row r="3212" spans="35:36" x14ac:dyDescent="0.3">
      <c r="AI3212" s="122">
        <v>63.610000000005002</v>
      </c>
      <c r="AJ3212" s="122">
        <v>77</v>
      </c>
    </row>
    <row r="3213" spans="35:36" x14ac:dyDescent="0.3">
      <c r="AI3213" s="122">
        <v>63.620000000005</v>
      </c>
      <c r="AJ3213" s="122">
        <v>77</v>
      </c>
    </row>
    <row r="3214" spans="35:36" x14ac:dyDescent="0.3">
      <c r="AI3214" s="122">
        <v>63.630000000004998</v>
      </c>
      <c r="AJ3214" s="122">
        <v>77</v>
      </c>
    </row>
    <row r="3215" spans="35:36" x14ac:dyDescent="0.3">
      <c r="AI3215" s="122">
        <v>63.640000000005003</v>
      </c>
      <c r="AJ3215" s="122">
        <v>77</v>
      </c>
    </row>
    <row r="3216" spans="35:36" x14ac:dyDescent="0.3">
      <c r="AI3216" s="122">
        <v>63.650000000005001</v>
      </c>
      <c r="AJ3216" s="122">
        <v>77</v>
      </c>
    </row>
    <row r="3217" spans="35:36" x14ac:dyDescent="0.3">
      <c r="AI3217" s="122">
        <v>63.660000000004999</v>
      </c>
      <c r="AJ3217" s="122">
        <v>77</v>
      </c>
    </row>
    <row r="3218" spans="35:36" x14ac:dyDescent="0.3">
      <c r="AI3218" s="122">
        <v>63.670000000004997</v>
      </c>
      <c r="AJ3218" s="122">
        <v>77</v>
      </c>
    </row>
    <row r="3219" spans="35:36" x14ac:dyDescent="0.3">
      <c r="AI3219" s="122">
        <v>63.680000000005002</v>
      </c>
      <c r="AJ3219" s="122">
        <v>77</v>
      </c>
    </row>
    <row r="3220" spans="35:36" x14ac:dyDescent="0.3">
      <c r="AI3220" s="122">
        <v>63.690000000005</v>
      </c>
      <c r="AJ3220" s="122">
        <v>77</v>
      </c>
    </row>
    <row r="3221" spans="35:36" x14ac:dyDescent="0.3">
      <c r="AI3221" s="122">
        <v>63.700000000004998</v>
      </c>
      <c r="AJ3221" s="122">
        <v>77</v>
      </c>
    </row>
    <row r="3222" spans="35:36" x14ac:dyDescent="0.3">
      <c r="AI3222" s="122">
        <v>63.710000000005003</v>
      </c>
      <c r="AJ3222" s="122">
        <v>77</v>
      </c>
    </row>
    <row r="3223" spans="35:36" x14ac:dyDescent="0.3">
      <c r="AI3223" s="122">
        <v>63.720000000005001</v>
      </c>
      <c r="AJ3223" s="122">
        <v>77</v>
      </c>
    </row>
    <row r="3224" spans="35:36" x14ac:dyDescent="0.3">
      <c r="AI3224" s="122">
        <v>63.730000000004999</v>
      </c>
      <c r="AJ3224" s="122">
        <v>77</v>
      </c>
    </row>
    <row r="3225" spans="35:36" x14ac:dyDescent="0.3">
      <c r="AI3225" s="122">
        <v>63.740000000004997</v>
      </c>
      <c r="AJ3225" s="122">
        <v>77</v>
      </c>
    </row>
    <row r="3226" spans="35:36" x14ac:dyDescent="0.3">
      <c r="AI3226" s="122">
        <v>63.750000000005002</v>
      </c>
      <c r="AJ3226" s="122">
        <v>77</v>
      </c>
    </row>
    <row r="3227" spans="35:36" x14ac:dyDescent="0.3">
      <c r="AI3227" s="122">
        <v>63.760000000005</v>
      </c>
      <c r="AJ3227" s="122">
        <v>77</v>
      </c>
    </row>
    <row r="3228" spans="35:36" x14ac:dyDescent="0.3">
      <c r="AI3228" s="122">
        <v>63.770000000004998</v>
      </c>
      <c r="AJ3228" s="122">
        <v>77</v>
      </c>
    </row>
    <row r="3229" spans="35:36" x14ac:dyDescent="0.3">
      <c r="AI3229" s="122">
        <v>63.780000000005003</v>
      </c>
      <c r="AJ3229" s="122">
        <v>77</v>
      </c>
    </row>
    <row r="3230" spans="35:36" x14ac:dyDescent="0.3">
      <c r="AI3230" s="122">
        <v>63.790000000005001</v>
      </c>
      <c r="AJ3230" s="122">
        <v>77</v>
      </c>
    </row>
    <row r="3231" spans="35:36" x14ac:dyDescent="0.3">
      <c r="AI3231" s="122">
        <v>63.800000000004999</v>
      </c>
      <c r="AJ3231" s="122">
        <v>77</v>
      </c>
    </row>
    <row r="3232" spans="35:36" x14ac:dyDescent="0.3">
      <c r="AI3232" s="122">
        <v>63.810000000004997</v>
      </c>
      <c r="AJ3232" s="122">
        <v>77</v>
      </c>
    </row>
    <row r="3233" spans="35:36" x14ac:dyDescent="0.3">
      <c r="AI3233" s="122">
        <v>63.820000000005003</v>
      </c>
      <c r="AJ3233" s="122">
        <v>77</v>
      </c>
    </row>
    <row r="3234" spans="35:36" x14ac:dyDescent="0.3">
      <c r="AI3234" s="122">
        <v>63.830000000005001</v>
      </c>
      <c r="AJ3234" s="122">
        <v>77</v>
      </c>
    </row>
    <row r="3235" spans="35:36" x14ac:dyDescent="0.3">
      <c r="AI3235" s="122">
        <v>63.840000000004999</v>
      </c>
      <c r="AJ3235" s="122">
        <v>77</v>
      </c>
    </row>
    <row r="3236" spans="35:36" x14ac:dyDescent="0.3">
      <c r="AI3236" s="122">
        <v>63.850000000004997</v>
      </c>
      <c r="AJ3236" s="122">
        <v>77</v>
      </c>
    </row>
    <row r="3237" spans="35:36" x14ac:dyDescent="0.3">
      <c r="AI3237" s="122">
        <v>63.860000000005002</v>
      </c>
      <c r="AJ3237" s="122">
        <v>77</v>
      </c>
    </row>
    <row r="3238" spans="35:36" x14ac:dyDescent="0.3">
      <c r="AI3238" s="122">
        <v>63.870000000005</v>
      </c>
      <c r="AJ3238" s="122">
        <v>77</v>
      </c>
    </row>
    <row r="3239" spans="35:36" x14ac:dyDescent="0.3">
      <c r="AI3239" s="122">
        <v>63.880000000004998</v>
      </c>
      <c r="AJ3239" s="122">
        <v>77</v>
      </c>
    </row>
    <row r="3240" spans="35:36" x14ac:dyDescent="0.3">
      <c r="AI3240" s="122">
        <v>63.890000000005003</v>
      </c>
      <c r="AJ3240" s="122">
        <v>77</v>
      </c>
    </row>
    <row r="3241" spans="35:36" x14ac:dyDescent="0.3">
      <c r="AI3241" s="122">
        <v>63.900000000005001</v>
      </c>
      <c r="AJ3241" s="122">
        <v>77</v>
      </c>
    </row>
    <row r="3242" spans="35:36" x14ac:dyDescent="0.3">
      <c r="AI3242" s="122">
        <v>63.910000000004999</v>
      </c>
      <c r="AJ3242" s="122">
        <v>77</v>
      </c>
    </row>
    <row r="3243" spans="35:36" x14ac:dyDescent="0.3">
      <c r="AI3243" s="122">
        <v>63.920000000004997</v>
      </c>
      <c r="AJ3243" s="122">
        <v>77</v>
      </c>
    </row>
    <row r="3244" spans="35:36" x14ac:dyDescent="0.3">
      <c r="AI3244" s="122">
        <v>63.930000000005002</v>
      </c>
      <c r="AJ3244" s="122">
        <v>77</v>
      </c>
    </row>
    <row r="3245" spans="35:36" x14ac:dyDescent="0.3">
      <c r="AI3245" s="122">
        <v>63.940000000005</v>
      </c>
      <c r="AJ3245" s="122">
        <v>77</v>
      </c>
    </row>
    <row r="3246" spans="35:36" x14ac:dyDescent="0.3">
      <c r="AI3246" s="122">
        <v>63.950000000005097</v>
      </c>
      <c r="AJ3246" s="122">
        <v>77</v>
      </c>
    </row>
    <row r="3247" spans="35:36" x14ac:dyDescent="0.3">
      <c r="AI3247" s="122">
        <v>63.960000000005003</v>
      </c>
      <c r="AJ3247" s="122">
        <v>77</v>
      </c>
    </row>
    <row r="3248" spans="35:36" x14ac:dyDescent="0.3">
      <c r="AI3248" s="122">
        <v>63.970000000005001</v>
      </c>
      <c r="AJ3248" s="122">
        <v>77</v>
      </c>
    </row>
    <row r="3249" spans="35:36" x14ac:dyDescent="0.3">
      <c r="AI3249" s="122">
        <v>63.980000000005099</v>
      </c>
      <c r="AJ3249" s="122">
        <v>77</v>
      </c>
    </row>
    <row r="3250" spans="35:36" x14ac:dyDescent="0.3">
      <c r="AI3250" s="122">
        <v>63.990000000005097</v>
      </c>
      <c r="AJ3250" s="122">
        <v>77</v>
      </c>
    </row>
    <row r="3251" spans="35:36" x14ac:dyDescent="0.3">
      <c r="AI3251" s="122">
        <v>64.000000000005102</v>
      </c>
      <c r="AJ3251" s="122">
        <v>77</v>
      </c>
    </row>
    <row r="3252" spans="35:36" x14ac:dyDescent="0.3">
      <c r="AI3252" s="122">
        <v>64.010000000005107</v>
      </c>
      <c r="AJ3252" s="122">
        <v>77</v>
      </c>
    </row>
    <row r="3253" spans="35:36" x14ac:dyDescent="0.3">
      <c r="AI3253" s="122">
        <v>64.020000000005098</v>
      </c>
      <c r="AJ3253" s="122">
        <v>77</v>
      </c>
    </row>
    <row r="3254" spans="35:36" x14ac:dyDescent="0.3">
      <c r="AI3254" s="122">
        <v>64.030000000005103</v>
      </c>
      <c r="AJ3254" s="122">
        <v>77</v>
      </c>
    </row>
    <row r="3255" spans="35:36" x14ac:dyDescent="0.3">
      <c r="AI3255" s="122">
        <v>64.040000000005094</v>
      </c>
      <c r="AJ3255" s="122">
        <v>77</v>
      </c>
    </row>
    <row r="3256" spans="35:36" x14ac:dyDescent="0.3">
      <c r="AI3256" s="122">
        <v>64.050000000005099</v>
      </c>
      <c r="AJ3256" s="122">
        <v>77</v>
      </c>
    </row>
    <row r="3257" spans="35:36" x14ac:dyDescent="0.3">
      <c r="AI3257" s="122">
        <v>64.060000000005104</v>
      </c>
      <c r="AJ3257" s="122">
        <v>77</v>
      </c>
    </row>
    <row r="3258" spans="35:36" x14ac:dyDescent="0.3">
      <c r="AI3258" s="122">
        <v>64.070000000005095</v>
      </c>
      <c r="AJ3258" s="122">
        <v>77</v>
      </c>
    </row>
    <row r="3259" spans="35:36" x14ac:dyDescent="0.3">
      <c r="AI3259" s="122">
        <v>64.0800000000051</v>
      </c>
      <c r="AJ3259" s="122">
        <v>77</v>
      </c>
    </row>
    <row r="3260" spans="35:36" x14ac:dyDescent="0.3">
      <c r="AI3260" s="122">
        <v>64.090000000005105</v>
      </c>
      <c r="AJ3260" s="122">
        <v>77</v>
      </c>
    </row>
    <row r="3261" spans="35:36" x14ac:dyDescent="0.3">
      <c r="AI3261" s="122">
        <v>64.100000000005096</v>
      </c>
      <c r="AJ3261" s="122">
        <v>77</v>
      </c>
    </row>
    <row r="3262" spans="35:36" x14ac:dyDescent="0.3">
      <c r="AI3262" s="122">
        <v>64.110000000005101</v>
      </c>
      <c r="AJ3262" s="122">
        <v>77</v>
      </c>
    </row>
    <row r="3263" spans="35:36" x14ac:dyDescent="0.3">
      <c r="AI3263" s="122">
        <v>64.120000000005106</v>
      </c>
      <c r="AJ3263" s="122">
        <v>77</v>
      </c>
    </row>
    <row r="3264" spans="35:36" x14ac:dyDescent="0.3">
      <c r="AI3264" s="122">
        <v>64.130000000005097</v>
      </c>
      <c r="AJ3264" s="122">
        <v>77</v>
      </c>
    </row>
    <row r="3265" spans="35:36" x14ac:dyDescent="0.3">
      <c r="AI3265" s="122">
        <v>64.140000000005102</v>
      </c>
      <c r="AJ3265" s="122">
        <v>77</v>
      </c>
    </row>
    <row r="3266" spans="35:36" x14ac:dyDescent="0.3">
      <c r="AI3266" s="122">
        <v>64.150000000005093</v>
      </c>
      <c r="AJ3266" s="122">
        <v>77</v>
      </c>
    </row>
    <row r="3267" spans="35:36" x14ac:dyDescent="0.3">
      <c r="AI3267" s="122">
        <v>64.160000000005098</v>
      </c>
      <c r="AJ3267" s="122">
        <v>77</v>
      </c>
    </row>
    <row r="3268" spans="35:36" x14ac:dyDescent="0.3">
      <c r="AI3268" s="122">
        <v>64.170000000005103</v>
      </c>
      <c r="AJ3268" s="122">
        <v>77</v>
      </c>
    </row>
    <row r="3269" spans="35:36" x14ac:dyDescent="0.3">
      <c r="AI3269" s="122">
        <v>64.180000000005094</v>
      </c>
      <c r="AJ3269" s="122">
        <v>77</v>
      </c>
    </row>
    <row r="3270" spans="35:36" x14ac:dyDescent="0.3">
      <c r="AI3270" s="122">
        <v>64.190000000005099</v>
      </c>
      <c r="AJ3270" s="122">
        <v>77</v>
      </c>
    </row>
    <row r="3271" spans="35:36" x14ac:dyDescent="0.3">
      <c r="AI3271" s="122">
        <v>64.200000000005105</v>
      </c>
      <c r="AJ3271" s="122">
        <v>77</v>
      </c>
    </row>
    <row r="3272" spans="35:36" x14ac:dyDescent="0.3">
      <c r="AI3272" s="122">
        <v>64.210000000005095</v>
      </c>
      <c r="AJ3272" s="122">
        <v>77</v>
      </c>
    </row>
    <row r="3273" spans="35:36" x14ac:dyDescent="0.3">
      <c r="AI3273" s="122">
        <v>64.220000000005101</v>
      </c>
      <c r="AJ3273" s="122">
        <v>77</v>
      </c>
    </row>
    <row r="3274" spans="35:36" x14ac:dyDescent="0.3">
      <c r="AI3274" s="122">
        <v>64.230000000005106</v>
      </c>
      <c r="AJ3274" s="122">
        <v>77</v>
      </c>
    </row>
    <row r="3275" spans="35:36" x14ac:dyDescent="0.3">
      <c r="AI3275" s="122">
        <v>64.240000000005097</v>
      </c>
      <c r="AJ3275" s="122">
        <v>77</v>
      </c>
    </row>
    <row r="3276" spans="35:36" x14ac:dyDescent="0.3">
      <c r="AI3276" s="122">
        <v>64.250000000005102</v>
      </c>
      <c r="AJ3276" s="122">
        <v>77</v>
      </c>
    </row>
    <row r="3277" spans="35:36" x14ac:dyDescent="0.3">
      <c r="AI3277" s="122">
        <v>64.260000000005107</v>
      </c>
      <c r="AJ3277" s="122">
        <v>77</v>
      </c>
    </row>
    <row r="3278" spans="35:36" x14ac:dyDescent="0.3">
      <c r="AI3278" s="122">
        <v>64.270000000005098</v>
      </c>
      <c r="AJ3278" s="122">
        <v>77</v>
      </c>
    </row>
    <row r="3279" spans="35:36" x14ac:dyDescent="0.3">
      <c r="AI3279" s="122">
        <v>64.280000000005103</v>
      </c>
      <c r="AJ3279" s="122">
        <v>77</v>
      </c>
    </row>
    <row r="3280" spans="35:36" x14ac:dyDescent="0.3">
      <c r="AI3280" s="122">
        <v>64.290000000005094</v>
      </c>
      <c r="AJ3280" s="122">
        <v>77</v>
      </c>
    </row>
    <row r="3281" spans="35:36" x14ac:dyDescent="0.3">
      <c r="AI3281" s="122">
        <v>64.300000000005099</v>
      </c>
      <c r="AJ3281" s="122">
        <v>77</v>
      </c>
    </row>
    <row r="3282" spans="35:36" x14ac:dyDescent="0.3">
      <c r="AI3282" s="122">
        <v>64.310000000005104</v>
      </c>
      <c r="AJ3282" s="122">
        <v>77</v>
      </c>
    </row>
    <row r="3283" spans="35:36" x14ac:dyDescent="0.3">
      <c r="AI3283" s="122">
        <v>64.320000000005095</v>
      </c>
      <c r="AJ3283" s="122">
        <v>77</v>
      </c>
    </row>
    <row r="3284" spans="35:36" x14ac:dyDescent="0.3">
      <c r="AI3284" s="122">
        <v>64.3300000000051</v>
      </c>
      <c r="AJ3284" s="122">
        <v>77</v>
      </c>
    </row>
    <row r="3285" spans="35:36" x14ac:dyDescent="0.3">
      <c r="AI3285" s="122">
        <v>64.340000000005105</v>
      </c>
      <c r="AJ3285" s="122">
        <v>77</v>
      </c>
    </row>
    <row r="3286" spans="35:36" x14ac:dyDescent="0.3">
      <c r="AI3286" s="122">
        <v>64.350000000005096</v>
      </c>
      <c r="AJ3286" s="122">
        <v>77</v>
      </c>
    </row>
    <row r="3287" spans="35:36" x14ac:dyDescent="0.3">
      <c r="AI3287" s="122">
        <v>64.360000000005101</v>
      </c>
      <c r="AJ3287" s="122">
        <v>77</v>
      </c>
    </row>
    <row r="3288" spans="35:36" x14ac:dyDescent="0.3">
      <c r="AI3288" s="122">
        <v>64.370000000005106</v>
      </c>
      <c r="AJ3288" s="122">
        <v>77</v>
      </c>
    </row>
    <row r="3289" spans="35:36" x14ac:dyDescent="0.3">
      <c r="AI3289" s="122">
        <v>64.380000000005097</v>
      </c>
      <c r="AJ3289" s="122">
        <v>77</v>
      </c>
    </row>
    <row r="3290" spans="35:36" x14ac:dyDescent="0.3">
      <c r="AI3290" s="122">
        <v>64.390000000005102</v>
      </c>
      <c r="AJ3290" s="122">
        <v>77</v>
      </c>
    </row>
    <row r="3291" spans="35:36" x14ac:dyDescent="0.3">
      <c r="AI3291" s="122">
        <v>64.400000000005093</v>
      </c>
      <c r="AJ3291" s="122">
        <v>77</v>
      </c>
    </row>
    <row r="3292" spans="35:36" x14ac:dyDescent="0.3">
      <c r="AI3292" s="122">
        <v>64.410000000005098</v>
      </c>
      <c r="AJ3292" s="122">
        <v>77</v>
      </c>
    </row>
    <row r="3293" spans="35:36" x14ac:dyDescent="0.3">
      <c r="AI3293" s="122">
        <v>64.420000000005103</v>
      </c>
      <c r="AJ3293" s="122">
        <v>77</v>
      </c>
    </row>
    <row r="3294" spans="35:36" x14ac:dyDescent="0.3">
      <c r="AI3294" s="122">
        <v>64.430000000005094</v>
      </c>
      <c r="AJ3294" s="122">
        <v>77</v>
      </c>
    </row>
    <row r="3295" spans="35:36" x14ac:dyDescent="0.3">
      <c r="AI3295" s="122">
        <v>64.440000000005099</v>
      </c>
      <c r="AJ3295" s="122">
        <v>77</v>
      </c>
    </row>
    <row r="3296" spans="35:36" x14ac:dyDescent="0.3">
      <c r="AI3296" s="122">
        <v>64.450000000005105</v>
      </c>
      <c r="AJ3296" s="122">
        <v>77</v>
      </c>
    </row>
    <row r="3297" spans="35:36" x14ac:dyDescent="0.3">
      <c r="AI3297" s="122">
        <v>64.460000000005095</v>
      </c>
      <c r="AJ3297" s="122">
        <v>77</v>
      </c>
    </row>
    <row r="3298" spans="35:36" x14ac:dyDescent="0.3">
      <c r="AI3298" s="122">
        <v>64.470000000005101</v>
      </c>
      <c r="AJ3298" s="122">
        <v>77</v>
      </c>
    </row>
    <row r="3299" spans="35:36" x14ac:dyDescent="0.3">
      <c r="AI3299" s="122">
        <v>64.480000000005106</v>
      </c>
      <c r="AJ3299" s="122">
        <v>77</v>
      </c>
    </row>
    <row r="3300" spans="35:36" x14ac:dyDescent="0.3">
      <c r="AI3300" s="122">
        <v>64.490000000005097</v>
      </c>
      <c r="AJ3300" s="122">
        <v>77</v>
      </c>
    </row>
    <row r="3301" spans="35:36" x14ac:dyDescent="0.3">
      <c r="AI3301" s="122">
        <v>64.500000000005102</v>
      </c>
      <c r="AJ3301" s="122">
        <v>77</v>
      </c>
    </row>
    <row r="3302" spans="35:36" x14ac:dyDescent="0.3">
      <c r="AI3302" s="122">
        <v>64.510000000005107</v>
      </c>
      <c r="AJ3302" s="122">
        <v>77</v>
      </c>
    </row>
    <row r="3303" spans="35:36" x14ac:dyDescent="0.3">
      <c r="AI3303" s="122">
        <v>64.520000000005098</v>
      </c>
      <c r="AJ3303" s="122">
        <v>77</v>
      </c>
    </row>
    <row r="3304" spans="35:36" x14ac:dyDescent="0.3">
      <c r="AI3304" s="122">
        <v>64.530000000005103</v>
      </c>
      <c r="AJ3304" s="122">
        <v>77</v>
      </c>
    </row>
    <row r="3305" spans="35:36" x14ac:dyDescent="0.3">
      <c r="AI3305" s="122">
        <v>64.540000000005094</v>
      </c>
      <c r="AJ3305" s="122">
        <v>77</v>
      </c>
    </row>
    <row r="3306" spans="35:36" x14ac:dyDescent="0.3">
      <c r="AI3306" s="122">
        <v>64.550000000005099</v>
      </c>
      <c r="AJ3306" s="122">
        <v>77</v>
      </c>
    </row>
    <row r="3307" spans="35:36" x14ac:dyDescent="0.3">
      <c r="AI3307" s="122">
        <v>64.560000000005104</v>
      </c>
      <c r="AJ3307" s="122">
        <v>77</v>
      </c>
    </row>
    <row r="3308" spans="35:36" x14ac:dyDescent="0.3">
      <c r="AI3308" s="122">
        <v>64.570000000005095</v>
      </c>
      <c r="AJ3308" s="122">
        <v>77</v>
      </c>
    </row>
    <row r="3309" spans="35:36" x14ac:dyDescent="0.3">
      <c r="AI3309" s="122">
        <v>64.5800000000051</v>
      </c>
      <c r="AJ3309" s="122">
        <v>77</v>
      </c>
    </row>
    <row r="3310" spans="35:36" x14ac:dyDescent="0.3">
      <c r="AI3310" s="122">
        <v>64.590000000005205</v>
      </c>
      <c r="AJ3310" s="122">
        <v>77</v>
      </c>
    </row>
    <row r="3311" spans="35:36" x14ac:dyDescent="0.3">
      <c r="AI3311" s="122">
        <v>64.600000000005096</v>
      </c>
      <c r="AJ3311" s="122">
        <v>77</v>
      </c>
    </row>
    <row r="3312" spans="35:36" x14ac:dyDescent="0.3">
      <c r="AI3312" s="122">
        <v>64.610000000005101</v>
      </c>
      <c r="AJ3312" s="122">
        <v>77</v>
      </c>
    </row>
    <row r="3313" spans="35:36" x14ac:dyDescent="0.3">
      <c r="AI3313" s="122">
        <v>64.620000000005206</v>
      </c>
      <c r="AJ3313" s="122">
        <v>77</v>
      </c>
    </row>
    <row r="3314" spans="35:36" x14ac:dyDescent="0.3">
      <c r="AI3314" s="122">
        <v>64.630000000005197</v>
      </c>
      <c r="AJ3314" s="122">
        <v>77</v>
      </c>
    </row>
    <row r="3315" spans="35:36" x14ac:dyDescent="0.3">
      <c r="AI3315" s="122">
        <v>64.640000000005202</v>
      </c>
      <c r="AJ3315" s="122">
        <v>77</v>
      </c>
    </row>
    <row r="3316" spans="35:36" x14ac:dyDescent="0.3">
      <c r="AI3316" s="122">
        <v>64.650000000005207</v>
      </c>
      <c r="AJ3316" s="122">
        <v>77</v>
      </c>
    </row>
    <row r="3317" spans="35:36" x14ac:dyDescent="0.3">
      <c r="AI3317" s="122">
        <v>64.660000000005198</v>
      </c>
      <c r="AJ3317" s="122">
        <v>77</v>
      </c>
    </row>
    <row r="3318" spans="35:36" x14ac:dyDescent="0.3">
      <c r="AI3318" s="122">
        <v>64.670000000005203</v>
      </c>
      <c r="AJ3318" s="122">
        <v>77</v>
      </c>
    </row>
    <row r="3319" spans="35:36" x14ac:dyDescent="0.3">
      <c r="AI3319" s="122">
        <v>64.680000000005194</v>
      </c>
      <c r="AJ3319" s="122">
        <v>77</v>
      </c>
    </row>
    <row r="3320" spans="35:36" x14ac:dyDescent="0.3">
      <c r="AI3320" s="122">
        <v>64.690000000005199</v>
      </c>
      <c r="AJ3320" s="122">
        <v>77</v>
      </c>
    </row>
    <row r="3321" spans="35:36" x14ac:dyDescent="0.3">
      <c r="AI3321" s="122">
        <v>64.700000000005204</v>
      </c>
      <c r="AJ3321" s="122">
        <v>77</v>
      </c>
    </row>
    <row r="3322" spans="35:36" x14ac:dyDescent="0.3">
      <c r="AI3322" s="122">
        <v>64.710000000005195</v>
      </c>
      <c r="AJ3322" s="122">
        <v>77</v>
      </c>
    </row>
    <row r="3323" spans="35:36" x14ac:dyDescent="0.3">
      <c r="AI3323" s="122">
        <v>64.7200000000052</v>
      </c>
      <c r="AJ3323" s="122">
        <v>77</v>
      </c>
    </row>
    <row r="3324" spans="35:36" x14ac:dyDescent="0.3">
      <c r="AI3324" s="122">
        <v>64.730000000005205</v>
      </c>
      <c r="AJ3324" s="122">
        <v>77</v>
      </c>
    </row>
    <row r="3325" spans="35:36" x14ac:dyDescent="0.3">
      <c r="AI3325" s="122">
        <v>64.740000000005196</v>
      </c>
      <c r="AJ3325" s="122">
        <v>77</v>
      </c>
    </row>
    <row r="3326" spans="35:36" x14ac:dyDescent="0.3">
      <c r="AI3326" s="122">
        <v>64.750000000005201</v>
      </c>
      <c r="AJ3326" s="122">
        <v>77</v>
      </c>
    </row>
    <row r="3327" spans="35:36" x14ac:dyDescent="0.3">
      <c r="AI3327" s="122">
        <v>64.760000000005206</v>
      </c>
      <c r="AJ3327" s="122">
        <v>77</v>
      </c>
    </row>
    <row r="3328" spans="35:36" x14ac:dyDescent="0.3">
      <c r="AI3328" s="122">
        <v>64.770000000005197</v>
      </c>
      <c r="AJ3328" s="122">
        <v>77</v>
      </c>
    </row>
    <row r="3329" spans="35:36" x14ac:dyDescent="0.3">
      <c r="AI3329" s="122">
        <v>64.780000000005202</v>
      </c>
      <c r="AJ3329" s="122">
        <v>77</v>
      </c>
    </row>
    <row r="3330" spans="35:36" x14ac:dyDescent="0.3">
      <c r="AI3330" s="122">
        <v>64.790000000005193</v>
      </c>
      <c r="AJ3330" s="122">
        <v>77</v>
      </c>
    </row>
    <row r="3331" spans="35:36" x14ac:dyDescent="0.3">
      <c r="AI3331" s="122">
        <v>64.800000000005198</v>
      </c>
      <c r="AJ3331" s="122">
        <v>78</v>
      </c>
    </row>
    <row r="3332" spans="35:36" x14ac:dyDescent="0.3">
      <c r="AI3332" s="122">
        <v>64.810000000005203</v>
      </c>
      <c r="AJ3332" s="122">
        <v>78</v>
      </c>
    </row>
    <row r="3333" spans="35:36" x14ac:dyDescent="0.3">
      <c r="AI3333" s="122">
        <v>64.820000000005194</v>
      </c>
      <c r="AJ3333" s="122">
        <v>78</v>
      </c>
    </row>
    <row r="3334" spans="35:36" x14ac:dyDescent="0.3">
      <c r="AI3334" s="122">
        <v>64.830000000005199</v>
      </c>
      <c r="AJ3334" s="122">
        <v>78</v>
      </c>
    </row>
    <row r="3335" spans="35:36" x14ac:dyDescent="0.3">
      <c r="AI3335" s="122">
        <v>64.840000000005205</v>
      </c>
      <c r="AJ3335" s="122">
        <v>78</v>
      </c>
    </row>
    <row r="3336" spans="35:36" x14ac:dyDescent="0.3">
      <c r="AI3336" s="122">
        <v>64.850000000005195</v>
      </c>
      <c r="AJ3336" s="122">
        <v>78</v>
      </c>
    </row>
    <row r="3337" spans="35:36" x14ac:dyDescent="0.3">
      <c r="AI3337" s="122">
        <v>64.860000000005201</v>
      </c>
      <c r="AJ3337" s="122">
        <v>78</v>
      </c>
    </row>
    <row r="3338" spans="35:36" x14ac:dyDescent="0.3">
      <c r="AI3338" s="122">
        <v>64.870000000005206</v>
      </c>
      <c r="AJ3338" s="122">
        <v>78</v>
      </c>
    </row>
    <row r="3339" spans="35:36" x14ac:dyDescent="0.3">
      <c r="AI3339" s="122">
        <v>64.880000000005197</v>
      </c>
      <c r="AJ3339" s="122">
        <v>78</v>
      </c>
    </row>
    <row r="3340" spans="35:36" x14ac:dyDescent="0.3">
      <c r="AI3340" s="122">
        <v>64.890000000005202</v>
      </c>
      <c r="AJ3340" s="122">
        <v>78</v>
      </c>
    </row>
    <row r="3341" spans="35:36" x14ac:dyDescent="0.3">
      <c r="AI3341" s="122">
        <v>64.900000000005207</v>
      </c>
      <c r="AJ3341" s="122">
        <v>78</v>
      </c>
    </row>
    <row r="3342" spans="35:36" x14ac:dyDescent="0.3">
      <c r="AI3342" s="122">
        <v>64.910000000005198</v>
      </c>
      <c r="AJ3342" s="122">
        <v>78</v>
      </c>
    </row>
    <row r="3343" spans="35:36" x14ac:dyDescent="0.3">
      <c r="AI3343" s="122">
        <v>64.920000000005203</v>
      </c>
      <c r="AJ3343" s="122">
        <v>78</v>
      </c>
    </row>
    <row r="3344" spans="35:36" x14ac:dyDescent="0.3">
      <c r="AI3344" s="122">
        <v>64.930000000005194</v>
      </c>
      <c r="AJ3344" s="122">
        <v>78</v>
      </c>
    </row>
    <row r="3345" spans="35:36" x14ac:dyDescent="0.3">
      <c r="AI3345" s="122">
        <v>64.940000000005199</v>
      </c>
      <c r="AJ3345" s="122">
        <v>78</v>
      </c>
    </row>
    <row r="3346" spans="35:36" x14ac:dyDescent="0.3">
      <c r="AI3346" s="122">
        <v>64.950000000005204</v>
      </c>
      <c r="AJ3346" s="122">
        <v>78</v>
      </c>
    </row>
    <row r="3347" spans="35:36" x14ac:dyDescent="0.3">
      <c r="AI3347" s="122">
        <v>64.960000000005195</v>
      </c>
      <c r="AJ3347" s="122">
        <v>78</v>
      </c>
    </row>
    <row r="3348" spans="35:36" x14ac:dyDescent="0.3">
      <c r="AI3348" s="122">
        <v>64.9700000000052</v>
      </c>
      <c r="AJ3348" s="122">
        <v>78</v>
      </c>
    </row>
    <row r="3349" spans="35:36" x14ac:dyDescent="0.3">
      <c r="AI3349" s="122">
        <v>64.980000000005205</v>
      </c>
      <c r="AJ3349" s="122">
        <v>78</v>
      </c>
    </row>
    <row r="3350" spans="35:36" x14ac:dyDescent="0.3">
      <c r="AI3350" s="122">
        <v>64.990000000005196</v>
      </c>
      <c r="AJ3350" s="122">
        <v>78</v>
      </c>
    </row>
    <row r="3351" spans="35:36" x14ac:dyDescent="0.3">
      <c r="AI3351" s="122">
        <v>65.000000000005201</v>
      </c>
      <c r="AJ3351" s="122">
        <v>78</v>
      </c>
    </row>
    <row r="3352" spans="35:36" x14ac:dyDescent="0.3">
      <c r="AI3352" s="122">
        <v>65.010000000005206</v>
      </c>
      <c r="AJ3352" s="122">
        <v>78</v>
      </c>
    </row>
    <row r="3353" spans="35:36" x14ac:dyDescent="0.3">
      <c r="AI3353" s="122">
        <v>65.020000000005197</v>
      </c>
      <c r="AJ3353" s="122">
        <v>78</v>
      </c>
    </row>
    <row r="3354" spans="35:36" x14ac:dyDescent="0.3">
      <c r="AI3354" s="122">
        <v>65.030000000005202</v>
      </c>
      <c r="AJ3354" s="122">
        <v>78</v>
      </c>
    </row>
    <row r="3355" spans="35:36" x14ac:dyDescent="0.3">
      <c r="AI3355" s="122">
        <v>65.040000000005193</v>
      </c>
      <c r="AJ3355" s="122">
        <v>78</v>
      </c>
    </row>
    <row r="3356" spans="35:36" x14ac:dyDescent="0.3">
      <c r="AI3356" s="122">
        <v>65.050000000005198</v>
      </c>
      <c r="AJ3356" s="122">
        <v>78</v>
      </c>
    </row>
    <row r="3357" spans="35:36" x14ac:dyDescent="0.3">
      <c r="AI3357" s="122">
        <v>65.060000000005203</v>
      </c>
      <c r="AJ3357" s="122">
        <v>78</v>
      </c>
    </row>
    <row r="3358" spans="35:36" x14ac:dyDescent="0.3">
      <c r="AI3358" s="122">
        <v>65.070000000005194</v>
      </c>
      <c r="AJ3358" s="122">
        <v>78</v>
      </c>
    </row>
    <row r="3359" spans="35:36" x14ac:dyDescent="0.3">
      <c r="AI3359" s="122">
        <v>65.080000000005199</v>
      </c>
      <c r="AJ3359" s="122">
        <v>78</v>
      </c>
    </row>
    <row r="3360" spans="35:36" x14ac:dyDescent="0.3">
      <c r="AI3360" s="122">
        <v>65.090000000005205</v>
      </c>
      <c r="AJ3360" s="122">
        <v>78</v>
      </c>
    </row>
    <row r="3361" spans="35:36" x14ac:dyDescent="0.3">
      <c r="AI3361" s="122">
        <v>65.100000000005195</v>
      </c>
      <c r="AJ3361" s="122">
        <v>78</v>
      </c>
    </row>
    <row r="3362" spans="35:36" x14ac:dyDescent="0.3">
      <c r="AI3362" s="122">
        <v>65.110000000005201</v>
      </c>
      <c r="AJ3362" s="122">
        <v>78</v>
      </c>
    </row>
    <row r="3363" spans="35:36" x14ac:dyDescent="0.3">
      <c r="AI3363" s="122">
        <v>65.120000000005206</v>
      </c>
      <c r="AJ3363" s="122">
        <v>78</v>
      </c>
    </row>
    <row r="3364" spans="35:36" x14ac:dyDescent="0.3">
      <c r="AI3364" s="122">
        <v>65.130000000005197</v>
      </c>
      <c r="AJ3364" s="122">
        <v>78</v>
      </c>
    </row>
    <row r="3365" spans="35:36" x14ac:dyDescent="0.3">
      <c r="AI3365" s="122">
        <v>65.140000000005202</v>
      </c>
      <c r="AJ3365" s="122">
        <v>78</v>
      </c>
    </row>
    <row r="3366" spans="35:36" x14ac:dyDescent="0.3">
      <c r="AI3366" s="122">
        <v>65.150000000005207</v>
      </c>
      <c r="AJ3366" s="122">
        <v>78</v>
      </c>
    </row>
    <row r="3367" spans="35:36" x14ac:dyDescent="0.3">
      <c r="AI3367" s="122">
        <v>65.160000000005198</v>
      </c>
      <c r="AJ3367" s="122">
        <v>78</v>
      </c>
    </row>
    <row r="3368" spans="35:36" x14ac:dyDescent="0.3">
      <c r="AI3368" s="122">
        <v>65.170000000005203</v>
      </c>
      <c r="AJ3368" s="122">
        <v>78</v>
      </c>
    </row>
    <row r="3369" spans="35:36" x14ac:dyDescent="0.3">
      <c r="AI3369" s="122">
        <v>65.180000000005194</v>
      </c>
      <c r="AJ3369" s="122">
        <v>78</v>
      </c>
    </row>
    <row r="3370" spans="35:36" x14ac:dyDescent="0.3">
      <c r="AI3370" s="122">
        <v>65.190000000005199</v>
      </c>
      <c r="AJ3370" s="122">
        <v>78</v>
      </c>
    </row>
    <row r="3371" spans="35:36" x14ac:dyDescent="0.3">
      <c r="AI3371" s="122">
        <v>65.200000000005204</v>
      </c>
      <c r="AJ3371" s="122">
        <v>78</v>
      </c>
    </row>
    <row r="3372" spans="35:36" x14ac:dyDescent="0.3">
      <c r="AI3372" s="122">
        <v>65.210000000005195</v>
      </c>
      <c r="AJ3372" s="122">
        <v>78</v>
      </c>
    </row>
    <row r="3373" spans="35:36" x14ac:dyDescent="0.3">
      <c r="AI3373" s="122">
        <v>65.2200000000052</v>
      </c>
      <c r="AJ3373" s="122">
        <v>78</v>
      </c>
    </row>
    <row r="3374" spans="35:36" x14ac:dyDescent="0.3">
      <c r="AI3374" s="122">
        <v>65.230000000005305</v>
      </c>
      <c r="AJ3374" s="122">
        <v>78</v>
      </c>
    </row>
    <row r="3375" spans="35:36" x14ac:dyDescent="0.3">
      <c r="AI3375" s="122">
        <v>65.240000000005196</v>
      </c>
      <c r="AJ3375" s="122">
        <v>78</v>
      </c>
    </row>
    <row r="3376" spans="35:36" x14ac:dyDescent="0.3">
      <c r="AI3376" s="122">
        <v>65.250000000005201</v>
      </c>
      <c r="AJ3376" s="122">
        <v>78</v>
      </c>
    </row>
    <row r="3377" spans="35:36" x14ac:dyDescent="0.3">
      <c r="AI3377" s="122">
        <v>65.260000000005306</v>
      </c>
      <c r="AJ3377" s="122">
        <v>78</v>
      </c>
    </row>
    <row r="3378" spans="35:36" x14ac:dyDescent="0.3">
      <c r="AI3378" s="122">
        <v>65.270000000005297</v>
      </c>
      <c r="AJ3378" s="122">
        <v>78</v>
      </c>
    </row>
    <row r="3379" spans="35:36" x14ac:dyDescent="0.3">
      <c r="AI3379" s="122">
        <v>65.280000000005302</v>
      </c>
      <c r="AJ3379" s="122">
        <v>78</v>
      </c>
    </row>
    <row r="3380" spans="35:36" x14ac:dyDescent="0.3">
      <c r="AI3380" s="122">
        <v>65.290000000005307</v>
      </c>
      <c r="AJ3380" s="122">
        <v>78</v>
      </c>
    </row>
    <row r="3381" spans="35:36" x14ac:dyDescent="0.3">
      <c r="AI3381" s="122">
        <v>65.300000000005298</v>
      </c>
      <c r="AJ3381" s="122">
        <v>78</v>
      </c>
    </row>
    <row r="3382" spans="35:36" x14ac:dyDescent="0.3">
      <c r="AI3382" s="122">
        <v>65.310000000005303</v>
      </c>
      <c r="AJ3382" s="122">
        <v>78</v>
      </c>
    </row>
    <row r="3383" spans="35:36" x14ac:dyDescent="0.3">
      <c r="AI3383" s="122">
        <v>65.320000000005294</v>
      </c>
      <c r="AJ3383" s="122">
        <v>78</v>
      </c>
    </row>
    <row r="3384" spans="35:36" x14ac:dyDescent="0.3">
      <c r="AI3384" s="122">
        <v>65.330000000005299</v>
      </c>
      <c r="AJ3384" s="122">
        <v>78</v>
      </c>
    </row>
    <row r="3385" spans="35:36" x14ac:dyDescent="0.3">
      <c r="AI3385" s="122">
        <v>65.340000000005304</v>
      </c>
      <c r="AJ3385" s="122">
        <v>78</v>
      </c>
    </row>
    <row r="3386" spans="35:36" x14ac:dyDescent="0.3">
      <c r="AI3386" s="122">
        <v>65.350000000005295</v>
      </c>
      <c r="AJ3386" s="122">
        <v>78</v>
      </c>
    </row>
    <row r="3387" spans="35:36" x14ac:dyDescent="0.3">
      <c r="AI3387" s="122">
        <v>65.3600000000053</v>
      </c>
      <c r="AJ3387" s="122">
        <v>78</v>
      </c>
    </row>
    <row r="3388" spans="35:36" x14ac:dyDescent="0.3">
      <c r="AI3388" s="122">
        <v>65.370000000005305</v>
      </c>
      <c r="AJ3388" s="122">
        <v>78</v>
      </c>
    </row>
    <row r="3389" spans="35:36" x14ac:dyDescent="0.3">
      <c r="AI3389" s="122">
        <v>65.380000000005296</v>
      </c>
      <c r="AJ3389" s="122">
        <v>78</v>
      </c>
    </row>
    <row r="3390" spans="35:36" x14ac:dyDescent="0.3">
      <c r="AI3390" s="122">
        <v>65.390000000005301</v>
      </c>
      <c r="AJ3390" s="122">
        <v>78</v>
      </c>
    </row>
    <row r="3391" spans="35:36" x14ac:dyDescent="0.3">
      <c r="AI3391" s="122">
        <v>65.400000000005306</v>
      </c>
      <c r="AJ3391" s="122">
        <v>78</v>
      </c>
    </row>
    <row r="3392" spans="35:36" x14ac:dyDescent="0.3">
      <c r="AI3392" s="122">
        <v>65.410000000005297</v>
      </c>
      <c r="AJ3392" s="122">
        <v>78</v>
      </c>
    </row>
    <row r="3393" spans="35:36" x14ac:dyDescent="0.3">
      <c r="AI3393" s="122">
        <v>65.420000000005302</v>
      </c>
      <c r="AJ3393" s="122">
        <v>78</v>
      </c>
    </row>
    <row r="3394" spans="35:36" x14ac:dyDescent="0.3">
      <c r="AI3394" s="122">
        <v>65.430000000005293</v>
      </c>
      <c r="AJ3394" s="122">
        <v>78</v>
      </c>
    </row>
    <row r="3395" spans="35:36" x14ac:dyDescent="0.3">
      <c r="AI3395" s="122">
        <v>65.440000000005298</v>
      </c>
      <c r="AJ3395" s="122">
        <v>78</v>
      </c>
    </row>
    <row r="3396" spans="35:36" x14ac:dyDescent="0.3">
      <c r="AI3396" s="122">
        <v>65.450000000005303</v>
      </c>
      <c r="AJ3396" s="122">
        <v>78</v>
      </c>
    </row>
    <row r="3397" spans="35:36" x14ac:dyDescent="0.3">
      <c r="AI3397" s="122">
        <v>65.460000000005294</v>
      </c>
      <c r="AJ3397" s="122">
        <v>78</v>
      </c>
    </row>
    <row r="3398" spans="35:36" x14ac:dyDescent="0.3">
      <c r="AI3398" s="122">
        <v>65.4700000000053</v>
      </c>
      <c r="AJ3398" s="122">
        <v>78</v>
      </c>
    </row>
    <row r="3399" spans="35:36" x14ac:dyDescent="0.3">
      <c r="AI3399" s="122">
        <v>65.480000000005305</v>
      </c>
      <c r="AJ3399" s="122">
        <v>78</v>
      </c>
    </row>
    <row r="3400" spans="35:36" x14ac:dyDescent="0.3">
      <c r="AI3400" s="122">
        <v>65.490000000005296</v>
      </c>
      <c r="AJ3400" s="122">
        <v>78</v>
      </c>
    </row>
    <row r="3401" spans="35:36" x14ac:dyDescent="0.3">
      <c r="AI3401" s="122">
        <v>65.500000000005301</v>
      </c>
      <c r="AJ3401" s="122">
        <v>78</v>
      </c>
    </row>
    <row r="3402" spans="35:36" x14ac:dyDescent="0.3">
      <c r="AI3402" s="122">
        <v>65.510000000005306</v>
      </c>
      <c r="AJ3402" s="122">
        <v>78</v>
      </c>
    </row>
    <row r="3403" spans="35:36" x14ac:dyDescent="0.3">
      <c r="AI3403" s="122">
        <v>65.520000000005297</v>
      </c>
      <c r="AJ3403" s="122">
        <v>78</v>
      </c>
    </row>
    <row r="3404" spans="35:36" x14ac:dyDescent="0.3">
      <c r="AI3404" s="122">
        <v>65.530000000005302</v>
      </c>
      <c r="AJ3404" s="122">
        <v>78</v>
      </c>
    </row>
    <row r="3405" spans="35:36" x14ac:dyDescent="0.3">
      <c r="AI3405" s="122">
        <v>65.540000000005307</v>
      </c>
      <c r="AJ3405" s="122">
        <v>78</v>
      </c>
    </row>
    <row r="3406" spans="35:36" x14ac:dyDescent="0.3">
      <c r="AI3406" s="122">
        <v>65.550000000005298</v>
      </c>
      <c r="AJ3406" s="122">
        <v>78</v>
      </c>
    </row>
    <row r="3407" spans="35:36" x14ac:dyDescent="0.3">
      <c r="AI3407" s="122">
        <v>65.560000000005303</v>
      </c>
      <c r="AJ3407" s="122">
        <v>78</v>
      </c>
    </row>
    <row r="3408" spans="35:36" x14ac:dyDescent="0.3">
      <c r="AI3408" s="122">
        <v>65.570000000005294</v>
      </c>
      <c r="AJ3408" s="122">
        <v>78</v>
      </c>
    </row>
    <row r="3409" spans="35:36" x14ac:dyDescent="0.3">
      <c r="AI3409" s="122">
        <v>65.580000000005299</v>
      </c>
      <c r="AJ3409" s="122">
        <v>78</v>
      </c>
    </row>
    <row r="3410" spans="35:36" x14ac:dyDescent="0.3">
      <c r="AI3410" s="122">
        <v>65.590000000005304</v>
      </c>
      <c r="AJ3410" s="122">
        <v>78</v>
      </c>
    </row>
    <row r="3411" spans="35:36" x14ac:dyDescent="0.3">
      <c r="AI3411" s="122">
        <v>65.600000000005295</v>
      </c>
      <c r="AJ3411" s="122">
        <v>78</v>
      </c>
    </row>
    <row r="3412" spans="35:36" x14ac:dyDescent="0.3">
      <c r="AI3412" s="122">
        <v>65.6100000000053</v>
      </c>
      <c r="AJ3412" s="122">
        <v>78</v>
      </c>
    </row>
    <row r="3413" spans="35:36" x14ac:dyDescent="0.3">
      <c r="AI3413" s="122">
        <v>65.620000000005305</v>
      </c>
      <c r="AJ3413" s="122">
        <v>78</v>
      </c>
    </row>
    <row r="3414" spans="35:36" x14ac:dyDescent="0.3">
      <c r="AI3414" s="122">
        <v>65.630000000005296</v>
      </c>
      <c r="AJ3414" s="122">
        <v>78</v>
      </c>
    </row>
    <row r="3415" spans="35:36" x14ac:dyDescent="0.3">
      <c r="AI3415" s="122">
        <v>65.640000000005301</v>
      </c>
      <c r="AJ3415" s="122">
        <v>78</v>
      </c>
    </row>
    <row r="3416" spans="35:36" x14ac:dyDescent="0.3">
      <c r="AI3416" s="122">
        <v>65.650000000005306</v>
      </c>
      <c r="AJ3416" s="122">
        <v>78</v>
      </c>
    </row>
    <row r="3417" spans="35:36" x14ac:dyDescent="0.3">
      <c r="AI3417" s="122">
        <v>65.660000000005297</v>
      </c>
      <c r="AJ3417" s="122">
        <v>78</v>
      </c>
    </row>
    <row r="3418" spans="35:36" x14ac:dyDescent="0.3">
      <c r="AI3418" s="122">
        <v>65.670000000005302</v>
      </c>
      <c r="AJ3418" s="122">
        <v>78</v>
      </c>
    </row>
    <row r="3419" spans="35:36" x14ac:dyDescent="0.3">
      <c r="AI3419" s="122">
        <v>65.680000000005293</v>
      </c>
      <c r="AJ3419" s="122">
        <v>78</v>
      </c>
    </row>
    <row r="3420" spans="35:36" x14ac:dyDescent="0.3">
      <c r="AI3420" s="122">
        <v>65.690000000005298</v>
      </c>
      <c r="AJ3420" s="122">
        <v>78</v>
      </c>
    </row>
    <row r="3421" spans="35:36" x14ac:dyDescent="0.3">
      <c r="AI3421" s="122">
        <v>65.700000000005303</v>
      </c>
      <c r="AJ3421" s="122">
        <v>78</v>
      </c>
    </row>
    <row r="3422" spans="35:36" x14ac:dyDescent="0.3">
      <c r="AI3422" s="122">
        <v>65.710000000005294</v>
      </c>
      <c r="AJ3422" s="122">
        <v>78</v>
      </c>
    </row>
    <row r="3423" spans="35:36" x14ac:dyDescent="0.3">
      <c r="AI3423" s="122">
        <v>65.7200000000053</v>
      </c>
      <c r="AJ3423" s="122">
        <v>78</v>
      </c>
    </row>
    <row r="3424" spans="35:36" x14ac:dyDescent="0.3">
      <c r="AI3424" s="122">
        <v>65.730000000005305</v>
      </c>
      <c r="AJ3424" s="122">
        <v>78</v>
      </c>
    </row>
    <row r="3425" spans="35:36" x14ac:dyDescent="0.3">
      <c r="AI3425" s="122">
        <v>65.740000000005296</v>
      </c>
      <c r="AJ3425" s="122">
        <v>78</v>
      </c>
    </row>
    <row r="3426" spans="35:36" x14ac:dyDescent="0.3">
      <c r="AI3426" s="122">
        <v>65.750000000005301</v>
      </c>
      <c r="AJ3426" s="122">
        <v>78</v>
      </c>
    </row>
    <row r="3427" spans="35:36" x14ac:dyDescent="0.3">
      <c r="AI3427" s="122">
        <v>65.760000000005306</v>
      </c>
      <c r="AJ3427" s="122">
        <v>78</v>
      </c>
    </row>
    <row r="3428" spans="35:36" x14ac:dyDescent="0.3">
      <c r="AI3428" s="122">
        <v>65.770000000005297</v>
      </c>
      <c r="AJ3428" s="122">
        <v>78</v>
      </c>
    </row>
    <row r="3429" spans="35:36" x14ac:dyDescent="0.3">
      <c r="AI3429" s="122">
        <v>65.780000000005302</v>
      </c>
      <c r="AJ3429" s="122">
        <v>78</v>
      </c>
    </row>
    <row r="3430" spans="35:36" x14ac:dyDescent="0.3">
      <c r="AI3430" s="122">
        <v>65.790000000005307</v>
      </c>
      <c r="AJ3430" s="122">
        <v>78</v>
      </c>
    </row>
    <row r="3431" spans="35:36" x14ac:dyDescent="0.3">
      <c r="AI3431" s="122">
        <v>65.800000000005298</v>
      </c>
      <c r="AJ3431" s="122">
        <v>78</v>
      </c>
    </row>
    <row r="3432" spans="35:36" x14ac:dyDescent="0.3">
      <c r="AI3432" s="122">
        <v>65.810000000005303</v>
      </c>
      <c r="AJ3432" s="122">
        <v>78</v>
      </c>
    </row>
    <row r="3433" spans="35:36" x14ac:dyDescent="0.3">
      <c r="AI3433" s="122">
        <v>65.820000000005294</v>
      </c>
      <c r="AJ3433" s="122">
        <v>78</v>
      </c>
    </row>
    <row r="3434" spans="35:36" x14ac:dyDescent="0.3">
      <c r="AI3434" s="122">
        <v>65.830000000005299</v>
      </c>
      <c r="AJ3434" s="122">
        <v>78</v>
      </c>
    </row>
    <row r="3435" spans="35:36" x14ac:dyDescent="0.3">
      <c r="AI3435" s="122">
        <v>65.840000000005304</v>
      </c>
      <c r="AJ3435" s="122">
        <v>78</v>
      </c>
    </row>
    <row r="3436" spans="35:36" x14ac:dyDescent="0.3">
      <c r="AI3436" s="122">
        <v>65.850000000005295</v>
      </c>
      <c r="AJ3436" s="122">
        <v>78</v>
      </c>
    </row>
    <row r="3437" spans="35:36" x14ac:dyDescent="0.3">
      <c r="AI3437" s="122">
        <v>65.8600000000053</v>
      </c>
      <c r="AJ3437" s="122">
        <v>78</v>
      </c>
    </row>
    <row r="3438" spans="35:36" x14ac:dyDescent="0.3">
      <c r="AI3438" s="122">
        <v>65.870000000005405</v>
      </c>
      <c r="AJ3438" s="122">
        <v>78</v>
      </c>
    </row>
    <row r="3439" spans="35:36" x14ac:dyDescent="0.3">
      <c r="AI3439" s="122">
        <v>65.880000000005296</v>
      </c>
      <c r="AJ3439" s="122">
        <v>78</v>
      </c>
    </row>
    <row r="3440" spans="35:36" x14ac:dyDescent="0.3">
      <c r="AI3440" s="122">
        <v>65.890000000005301</v>
      </c>
      <c r="AJ3440" s="122">
        <v>78</v>
      </c>
    </row>
    <row r="3441" spans="35:36" x14ac:dyDescent="0.3">
      <c r="AI3441" s="122">
        <v>65.900000000005406</v>
      </c>
      <c r="AJ3441" s="122">
        <v>78</v>
      </c>
    </row>
    <row r="3442" spans="35:36" x14ac:dyDescent="0.3">
      <c r="AI3442" s="122">
        <v>65.910000000005397</v>
      </c>
      <c r="AJ3442" s="122">
        <v>78</v>
      </c>
    </row>
    <row r="3443" spans="35:36" x14ac:dyDescent="0.3">
      <c r="AI3443" s="122">
        <v>65.920000000005402</v>
      </c>
      <c r="AJ3443" s="122">
        <v>78</v>
      </c>
    </row>
    <row r="3444" spans="35:36" x14ac:dyDescent="0.3">
      <c r="AI3444" s="122">
        <v>65.930000000005407</v>
      </c>
      <c r="AJ3444" s="122">
        <v>78</v>
      </c>
    </row>
    <row r="3445" spans="35:36" x14ac:dyDescent="0.3">
      <c r="AI3445" s="122">
        <v>65.940000000005398</v>
      </c>
      <c r="AJ3445" s="122">
        <v>78</v>
      </c>
    </row>
    <row r="3446" spans="35:36" x14ac:dyDescent="0.3">
      <c r="AI3446" s="122">
        <v>65.950000000005403</v>
      </c>
      <c r="AJ3446" s="122">
        <v>78</v>
      </c>
    </row>
    <row r="3447" spans="35:36" x14ac:dyDescent="0.3">
      <c r="AI3447" s="122">
        <v>65.960000000005394</v>
      </c>
      <c r="AJ3447" s="122">
        <v>78</v>
      </c>
    </row>
    <row r="3448" spans="35:36" x14ac:dyDescent="0.3">
      <c r="AI3448" s="122">
        <v>65.970000000005399</v>
      </c>
      <c r="AJ3448" s="122">
        <v>78</v>
      </c>
    </row>
    <row r="3449" spans="35:36" x14ac:dyDescent="0.3">
      <c r="AI3449" s="122">
        <v>65.980000000005404</v>
      </c>
      <c r="AJ3449" s="122">
        <v>78</v>
      </c>
    </row>
    <row r="3450" spans="35:36" x14ac:dyDescent="0.3">
      <c r="AI3450" s="122">
        <v>65.990000000005395</v>
      </c>
      <c r="AJ3450" s="122">
        <v>78</v>
      </c>
    </row>
    <row r="3451" spans="35:36" x14ac:dyDescent="0.3">
      <c r="AI3451" s="122">
        <v>66.0000000000054</v>
      </c>
      <c r="AJ3451" s="122">
        <v>78</v>
      </c>
    </row>
    <row r="3452" spans="35:36" x14ac:dyDescent="0.3">
      <c r="AI3452" s="122">
        <v>66.010000000005405</v>
      </c>
      <c r="AJ3452" s="122">
        <v>78</v>
      </c>
    </row>
    <row r="3453" spans="35:36" x14ac:dyDescent="0.3">
      <c r="AI3453" s="122">
        <v>66.020000000005396</v>
      </c>
      <c r="AJ3453" s="122">
        <v>78</v>
      </c>
    </row>
    <row r="3454" spans="35:36" x14ac:dyDescent="0.3">
      <c r="AI3454" s="122">
        <v>66.030000000005401</v>
      </c>
      <c r="AJ3454" s="122">
        <v>78</v>
      </c>
    </row>
    <row r="3455" spans="35:36" x14ac:dyDescent="0.3">
      <c r="AI3455" s="122">
        <v>66.040000000005406</v>
      </c>
      <c r="AJ3455" s="122">
        <v>78</v>
      </c>
    </row>
    <row r="3456" spans="35:36" x14ac:dyDescent="0.3">
      <c r="AI3456" s="122">
        <v>66.050000000005397</v>
      </c>
      <c r="AJ3456" s="122">
        <v>78</v>
      </c>
    </row>
    <row r="3457" spans="35:36" x14ac:dyDescent="0.3">
      <c r="AI3457" s="122">
        <v>66.060000000005402</v>
      </c>
      <c r="AJ3457" s="122">
        <v>78</v>
      </c>
    </row>
    <row r="3458" spans="35:36" x14ac:dyDescent="0.3">
      <c r="AI3458" s="122">
        <v>66.070000000005393</v>
      </c>
      <c r="AJ3458" s="122">
        <v>78</v>
      </c>
    </row>
    <row r="3459" spans="35:36" x14ac:dyDescent="0.3">
      <c r="AI3459" s="122">
        <v>66.080000000005398</v>
      </c>
      <c r="AJ3459" s="122">
        <v>78</v>
      </c>
    </row>
    <row r="3460" spans="35:36" x14ac:dyDescent="0.3">
      <c r="AI3460" s="122">
        <v>66.090000000005404</v>
      </c>
      <c r="AJ3460" s="122">
        <v>78</v>
      </c>
    </row>
    <row r="3461" spans="35:36" x14ac:dyDescent="0.3">
      <c r="AI3461" s="122">
        <v>66.100000000005394</v>
      </c>
      <c r="AJ3461" s="122">
        <v>78</v>
      </c>
    </row>
    <row r="3462" spans="35:36" x14ac:dyDescent="0.3">
      <c r="AI3462" s="122">
        <v>66.1100000000054</v>
      </c>
      <c r="AJ3462" s="122">
        <v>78</v>
      </c>
    </row>
    <row r="3463" spans="35:36" x14ac:dyDescent="0.3">
      <c r="AI3463" s="122">
        <v>66.120000000005405</v>
      </c>
      <c r="AJ3463" s="122">
        <v>78</v>
      </c>
    </row>
    <row r="3464" spans="35:36" x14ac:dyDescent="0.3">
      <c r="AI3464" s="122">
        <v>66.130000000005396</v>
      </c>
      <c r="AJ3464" s="122">
        <v>78</v>
      </c>
    </row>
    <row r="3465" spans="35:36" x14ac:dyDescent="0.3">
      <c r="AI3465" s="122">
        <v>66.140000000005401</v>
      </c>
      <c r="AJ3465" s="122">
        <v>78</v>
      </c>
    </row>
    <row r="3466" spans="35:36" x14ac:dyDescent="0.3">
      <c r="AI3466" s="122">
        <v>66.150000000005406</v>
      </c>
      <c r="AJ3466" s="122">
        <v>78</v>
      </c>
    </row>
    <row r="3467" spans="35:36" x14ac:dyDescent="0.3">
      <c r="AI3467" s="122">
        <v>66.160000000005397</v>
      </c>
      <c r="AJ3467" s="122">
        <v>78</v>
      </c>
    </row>
    <row r="3468" spans="35:36" x14ac:dyDescent="0.3">
      <c r="AI3468" s="122">
        <v>66.170000000005402</v>
      </c>
      <c r="AJ3468" s="122">
        <v>78</v>
      </c>
    </row>
    <row r="3469" spans="35:36" x14ac:dyDescent="0.3">
      <c r="AI3469" s="122">
        <v>66.180000000005407</v>
      </c>
      <c r="AJ3469" s="122">
        <v>78</v>
      </c>
    </row>
    <row r="3470" spans="35:36" x14ac:dyDescent="0.3">
      <c r="AI3470" s="122">
        <v>66.190000000005398</v>
      </c>
      <c r="AJ3470" s="122">
        <v>78</v>
      </c>
    </row>
    <row r="3471" spans="35:36" x14ac:dyDescent="0.3">
      <c r="AI3471" s="122">
        <v>66.200000000005403</v>
      </c>
      <c r="AJ3471" s="122">
        <v>78</v>
      </c>
    </row>
    <row r="3472" spans="35:36" x14ac:dyDescent="0.3">
      <c r="AI3472" s="122">
        <v>66.210000000005394</v>
      </c>
      <c r="AJ3472" s="122">
        <v>78</v>
      </c>
    </row>
    <row r="3473" spans="35:36" x14ac:dyDescent="0.3">
      <c r="AI3473" s="122">
        <v>66.220000000005399</v>
      </c>
      <c r="AJ3473" s="122">
        <v>78</v>
      </c>
    </row>
    <row r="3474" spans="35:36" x14ac:dyDescent="0.3">
      <c r="AI3474" s="122">
        <v>66.230000000005404</v>
      </c>
      <c r="AJ3474" s="122">
        <v>78</v>
      </c>
    </row>
    <row r="3475" spans="35:36" x14ac:dyDescent="0.3">
      <c r="AI3475" s="122">
        <v>66.240000000005395</v>
      </c>
      <c r="AJ3475" s="122">
        <v>78</v>
      </c>
    </row>
    <row r="3476" spans="35:36" x14ac:dyDescent="0.3">
      <c r="AI3476" s="122">
        <v>66.2500000000054</v>
      </c>
      <c r="AJ3476" s="122">
        <v>78</v>
      </c>
    </row>
    <row r="3477" spans="35:36" x14ac:dyDescent="0.3">
      <c r="AI3477" s="122">
        <v>66.260000000005405</v>
      </c>
      <c r="AJ3477" s="122">
        <v>78</v>
      </c>
    </row>
    <row r="3478" spans="35:36" x14ac:dyDescent="0.3">
      <c r="AI3478" s="122">
        <v>66.270000000005396</v>
      </c>
      <c r="AJ3478" s="122">
        <v>78</v>
      </c>
    </row>
    <row r="3479" spans="35:36" x14ac:dyDescent="0.3">
      <c r="AI3479" s="122">
        <v>66.280000000005401</v>
      </c>
      <c r="AJ3479" s="122">
        <v>78</v>
      </c>
    </row>
    <row r="3480" spans="35:36" x14ac:dyDescent="0.3">
      <c r="AI3480" s="122">
        <v>66.290000000005406</v>
      </c>
      <c r="AJ3480" s="122">
        <v>78</v>
      </c>
    </row>
    <row r="3481" spans="35:36" x14ac:dyDescent="0.3">
      <c r="AI3481" s="122">
        <v>66.300000000005397</v>
      </c>
      <c r="AJ3481" s="122">
        <v>78</v>
      </c>
    </row>
    <row r="3482" spans="35:36" x14ac:dyDescent="0.3">
      <c r="AI3482" s="122">
        <v>66.310000000005402</v>
      </c>
      <c r="AJ3482" s="122">
        <v>78</v>
      </c>
    </row>
    <row r="3483" spans="35:36" x14ac:dyDescent="0.3">
      <c r="AI3483" s="122">
        <v>66.320000000005393</v>
      </c>
      <c r="AJ3483" s="122">
        <v>78</v>
      </c>
    </row>
    <row r="3484" spans="35:36" x14ac:dyDescent="0.3">
      <c r="AI3484" s="122">
        <v>66.330000000005398</v>
      </c>
      <c r="AJ3484" s="122">
        <v>78</v>
      </c>
    </row>
    <row r="3485" spans="35:36" x14ac:dyDescent="0.3">
      <c r="AI3485" s="122">
        <v>66.340000000005404</v>
      </c>
      <c r="AJ3485" s="122">
        <v>78</v>
      </c>
    </row>
    <row r="3486" spans="35:36" x14ac:dyDescent="0.3">
      <c r="AI3486" s="122">
        <v>66.350000000005394</v>
      </c>
      <c r="AJ3486" s="122">
        <v>78</v>
      </c>
    </row>
    <row r="3487" spans="35:36" x14ac:dyDescent="0.3">
      <c r="AI3487" s="122">
        <v>66.3600000000054</v>
      </c>
      <c r="AJ3487" s="122">
        <v>78</v>
      </c>
    </row>
    <row r="3488" spans="35:36" x14ac:dyDescent="0.3">
      <c r="AI3488" s="122">
        <v>66.370000000005405</v>
      </c>
      <c r="AJ3488" s="122">
        <v>78</v>
      </c>
    </row>
    <row r="3489" spans="35:36" x14ac:dyDescent="0.3">
      <c r="AI3489" s="122">
        <v>66.380000000005396</v>
      </c>
      <c r="AJ3489" s="122">
        <v>78</v>
      </c>
    </row>
    <row r="3490" spans="35:36" x14ac:dyDescent="0.3">
      <c r="AI3490" s="122">
        <v>66.390000000005401</v>
      </c>
      <c r="AJ3490" s="122">
        <v>78</v>
      </c>
    </row>
    <row r="3491" spans="35:36" x14ac:dyDescent="0.3">
      <c r="AI3491" s="122">
        <v>66.400000000005406</v>
      </c>
      <c r="AJ3491" s="122">
        <v>79</v>
      </c>
    </row>
    <row r="3492" spans="35:36" x14ac:dyDescent="0.3">
      <c r="AI3492" s="122">
        <v>66.410000000005397</v>
      </c>
      <c r="AJ3492" s="122">
        <v>79</v>
      </c>
    </row>
    <row r="3493" spans="35:36" x14ac:dyDescent="0.3">
      <c r="AI3493" s="122">
        <v>66.420000000005402</v>
      </c>
      <c r="AJ3493" s="122">
        <v>79</v>
      </c>
    </row>
    <row r="3494" spans="35:36" x14ac:dyDescent="0.3">
      <c r="AI3494" s="122">
        <v>66.430000000005407</v>
      </c>
      <c r="AJ3494" s="122">
        <v>79</v>
      </c>
    </row>
    <row r="3495" spans="35:36" x14ac:dyDescent="0.3">
      <c r="AI3495" s="122">
        <v>66.440000000005398</v>
      </c>
      <c r="AJ3495" s="122">
        <v>79</v>
      </c>
    </row>
    <row r="3496" spans="35:36" x14ac:dyDescent="0.3">
      <c r="AI3496" s="122">
        <v>66.450000000005403</v>
      </c>
      <c r="AJ3496" s="122">
        <v>79</v>
      </c>
    </row>
    <row r="3497" spans="35:36" x14ac:dyDescent="0.3">
      <c r="AI3497" s="122">
        <v>66.460000000005394</v>
      </c>
      <c r="AJ3497" s="122">
        <v>79</v>
      </c>
    </row>
    <row r="3498" spans="35:36" x14ac:dyDescent="0.3">
      <c r="AI3498" s="122">
        <v>66.470000000005399</v>
      </c>
      <c r="AJ3498" s="122">
        <v>79</v>
      </c>
    </row>
    <row r="3499" spans="35:36" x14ac:dyDescent="0.3">
      <c r="AI3499" s="122">
        <v>66.480000000005404</v>
      </c>
      <c r="AJ3499" s="122">
        <v>79</v>
      </c>
    </row>
    <row r="3500" spans="35:36" x14ac:dyDescent="0.3">
      <c r="AI3500" s="122">
        <v>66.490000000005395</v>
      </c>
      <c r="AJ3500" s="122">
        <v>79</v>
      </c>
    </row>
    <row r="3501" spans="35:36" x14ac:dyDescent="0.3">
      <c r="AI3501" s="122">
        <v>66.5000000000054</v>
      </c>
      <c r="AJ3501" s="122">
        <v>79</v>
      </c>
    </row>
    <row r="3502" spans="35:36" x14ac:dyDescent="0.3">
      <c r="AI3502" s="122">
        <v>66.510000000005505</v>
      </c>
      <c r="AJ3502" s="122">
        <v>79</v>
      </c>
    </row>
    <row r="3503" spans="35:36" x14ac:dyDescent="0.3">
      <c r="AI3503" s="122">
        <v>66.520000000005396</v>
      </c>
      <c r="AJ3503" s="122">
        <v>79</v>
      </c>
    </row>
    <row r="3504" spans="35:36" x14ac:dyDescent="0.3">
      <c r="AI3504" s="122">
        <v>66.530000000005401</v>
      </c>
      <c r="AJ3504" s="122">
        <v>79</v>
      </c>
    </row>
    <row r="3505" spans="35:36" x14ac:dyDescent="0.3">
      <c r="AI3505" s="122">
        <v>66.540000000005506</v>
      </c>
      <c r="AJ3505" s="122">
        <v>79</v>
      </c>
    </row>
    <row r="3506" spans="35:36" x14ac:dyDescent="0.3">
      <c r="AI3506" s="122">
        <v>66.550000000005497</v>
      </c>
      <c r="AJ3506" s="122">
        <v>79</v>
      </c>
    </row>
    <row r="3507" spans="35:36" x14ac:dyDescent="0.3">
      <c r="AI3507" s="122">
        <v>66.560000000005502</v>
      </c>
      <c r="AJ3507" s="122">
        <v>79</v>
      </c>
    </row>
    <row r="3508" spans="35:36" x14ac:dyDescent="0.3">
      <c r="AI3508" s="122">
        <v>66.570000000005507</v>
      </c>
      <c r="AJ3508" s="122">
        <v>79</v>
      </c>
    </row>
    <row r="3509" spans="35:36" x14ac:dyDescent="0.3">
      <c r="AI3509" s="122">
        <v>66.580000000005498</v>
      </c>
      <c r="AJ3509" s="122">
        <v>79</v>
      </c>
    </row>
    <row r="3510" spans="35:36" x14ac:dyDescent="0.3">
      <c r="AI3510" s="122">
        <v>66.590000000005503</v>
      </c>
      <c r="AJ3510" s="122">
        <v>79</v>
      </c>
    </row>
    <row r="3511" spans="35:36" x14ac:dyDescent="0.3">
      <c r="AI3511" s="122">
        <v>66.600000000005494</v>
      </c>
      <c r="AJ3511" s="122">
        <v>79</v>
      </c>
    </row>
    <row r="3512" spans="35:36" x14ac:dyDescent="0.3">
      <c r="AI3512" s="122">
        <v>66.610000000005499</v>
      </c>
      <c r="AJ3512" s="122">
        <v>79</v>
      </c>
    </row>
    <row r="3513" spans="35:36" x14ac:dyDescent="0.3">
      <c r="AI3513" s="122">
        <v>66.620000000005504</v>
      </c>
      <c r="AJ3513" s="122">
        <v>79</v>
      </c>
    </row>
    <row r="3514" spans="35:36" x14ac:dyDescent="0.3">
      <c r="AI3514" s="122">
        <v>66.630000000005495</v>
      </c>
      <c r="AJ3514" s="122">
        <v>79</v>
      </c>
    </row>
    <row r="3515" spans="35:36" x14ac:dyDescent="0.3">
      <c r="AI3515" s="122">
        <v>66.6400000000055</v>
      </c>
      <c r="AJ3515" s="122">
        <v>79</v>
      </c>
    </row>
    <row r="3516" spans="35:36" x14ac:dyDescent="0.3">
      <c r="AI3516" s="122">
        <v>66.650000000005505</v>
      </c>
      <c r="AJ3516" s="122">
        <v>79</v>
      </c>
    </row>
    <row r="3517" spans="35:36" x14ac:dyDescent="0.3">
      <c r="AI3517" s="122">
        <v>66.660000000005496</v>
      </c>
      <c r="AJ3517" s="122">
        <v>79</v>
      </c>
    </row>
    <row r="3518" spans="35:36" x14ac:dyDescent="0.3">
      <c r="AI3518" s="122">
        <v>66.670000000005501</v>
      </c>
      <c r="AJ3518" s="122">
        <v>79</v>
      </c>
    </row>
    <row r="3519" spans="35:36" x14ac:dyDescent="0.3">
      <c r="AI3519" s="122">
        <v>66.680000000005506</v>
      </c>
      <c r="AJ3519" s="122">
        <v>79</v>
      </c>
    </row>
    <row r="3520" spans="35:36" x14ac:dyDescent="0.3">
      <c r="AI3520" s="122">
        <v>66.690000000005497</v>
      </c>
      <c r="AJ3520" s="122">
        <v>79</v>
      </c>
    </row>
    <row r="3521" spans="35:36" x14ac:dyDescent="0.3">
      <c r="AI3521" s="122">
        <v>66.700000000005502</v>
      </c>
      <c r="AJ3521" s="122">
        <v>79</v>
      </c>
    </row>
    <row r="3522" spans="35:36" x14ac:dyDescent="0.3">
      <c r="AI3522" s="122">
        <v>66.710000000005493</v>
      </c>
      <c r="AJ3522" s="122">
        <v>79</v>
      </c>
    </row>
    <row r="3523" spans="35:36" x14ac:dyDescent="0.3">
      <c r="AI3523" s="122">
        <v>66.720000000005498</v>
      </c>
      <c r="AJ3523" s="122">
        <v>79</v>
      </c>
    </row>
    <row r="3524" spans="35:36" x14ac:dyDescent="0.3">
      <c r="AI3524" s="122">
        <v>66.730000000005504</v>
      </c>
      <c r="AJ3524" s="122">
        <v>79</v>
      </c>
    </row>
    <row r="3525" spans="35:36" x14ac:dyDescent="0.3">
      <c r="AI3525" s="122">
        <v>66.740000000005494</v>
      </c>
      <c r="AJ3525" s="122">
        <v>79</v>
      </c>
    </row>
    <row r="3526" spans="35:36" x14ac:dyDescent="0.3">
      <c r="AI3526" s="122">
        <v>66.7500000000055</v>
      </c>
      <c r="AJ3526" s="122">
        <v>79</v>
      </c>
    </row>
    <row r="3527" spans="35:36" x14ac:dyDescent="0.3">
      <c r="AI3527" s="122">
        <v>66.760000000005505</v>
      </c>
      <c r="AJ3527" s="122">
        <v>79</v>
      </c>
    </row>
    <row r="3528" spans="35:36" x14ac:dyDescent="0.3">
      <c r="AI3528" s="122">
        <v>66.770000000005496</v>
      </c>
      <c r="AJ3528" s="122">
        <v>79</v>
      </c>
    </row>
    <row r="3529" spans="35:36" x14ac:dyDescent="0.3">
      <c r="AI3529" s="122">
        <v>66.780000000005501</v>
      </c>
      <c r="AJ3529" s="122">
        <v>79</v>
      </c>
    </row>
    <row r="3530" spans="35:36" x14ac:dyDescent="0.3">
      <c r="AI3530" s="122">
        <v>66.790000000005506</v>
      </c>
      <c r="AJ3530" s="122">
        <v>79</v>
      </c>
    </row>
    <row r="3531" spans="35:36" x14ac:dyDescent="0.3">
      <c r="AI3531" s="122">
        <v>66.800000000005497</v>
      </c>
      <c r="AJ3531" s="122">
        <v>79</v>
      </c>
    </row>
    <row r="3532" spans="35:36" x14ac:dyDescent="0.3">
      <c r="AI3532" s="122">
        <v>66.810000000005502</v>
      </c>
      <c r="AJ3532" s="122">
        <v>79</v>
      </c>
    </row>
    <row r="3533" spans="35:36" x14ac:dyDescent="0.3">
      <c r="AI3533" s="122">
        <v>66.820000000005507</v>
      </c>
      <c r="AJ3533" s="122">
        <v>79</v>
      </c>
    </row>
    <row r="3534" spans="35:36" x14ac:dyDescent="0.3">
      <c r="AI3534" s="122">
        <v>66.830000000005498</v>
      </c>
      <c r="AJ3534" s="122">
        <v>79</v>
      </c>
    </row>
    <row r="3535" spans="35:36" x14ac:dyDescent="0.3">
      <c r="AI3535" s="122">
        <v>66.840000000005503</v>
      </c>
      <c r="AJ3535" s="122">
        <v>79</v>
      </c>
    </row>
    <row r="3536" spans="35:36" x14ac:dyDescent="0.3">
      <c r="AI3536" s="122">
        <v>66.850000000005494</v>
      </c>
      <c r="AJ3536" s="122">
        <v>79</v>
      </c>
    </row>
    <row r="3537" spans="35:36" x14ac:dyDescent="0.3">
      <c r="AI3537" s="122">
        <v>66.860000000005499</v>
      </c>
      <c r="AJ3537" s="122">
        <v>79</v>
      </c>
    </row>
    <row r="3538" spans="35:36" x14ac:dyDescent="0.3">
      <c r="AI3538" s="122">
        <v>66.870000000005504</v>
      </c>
      <c r="AJ3538" s="122">
        <v>79</v>
      </c>
    </row>
    <row r="3539" spans="35:36" x14ac:dyDescent="0.3">
      <c r="AI3539" s="122">
        <v>66.880000000005495</v>
      </c>
      <c r="AJ3539" s="122">
        <v>79</v>
      </c>
    </row>
    <row r="3540" spans="35:36" x14ac:dyDescent="0.3">
      <c r="AI3540" s="122">
        <v>66.8900000000055</v>
      </c>
      <c r="AJ3540" s="122">
        <v>79</v>
      </c>
    </row>
    <row r="3541" spans="35:36" x14ac:dyDescent="0.3">
      <c r="AI3541" s="122">
        <v>66.900000000005505</v>
      </c>
      <c r="AJ3541" s="122">
        <v>79</v>
      </c>
    </row>
    <row r="3542" spans="35:36" x14ac:dyDescent="0.3">
      <c r="AI3542" s="122">
        <v>66.910000000005496</v>
      </c>
      <c r="AJ3542" s="122">
        <v>79</v>
      </c>
    </row>
    <row r="3543" spans="35:36" x14ac:dyDescent="0.3">
      <c r="AI3543" s="122">
        <v>66.920000000005501</v>
      </c>
      <c r="AJ3543" s="122">
        <v>79</v>
      </c>
    </row>
    <row r="3544" spans="35:36" x14ac:dyDescent="0.3">
      <c r="AI3544" s="122">
        <v>66.930000000005506</v>
      </c>
      <c r="AJ3544" s="122">
        <v>79</v>
      </c>
    </row>
    <row r="3545" spans="35:36" x14ac:dyDescent="0.3">
      <c r="AI3545" s="122">
        <v>66.940000000005497</v>
      </c>
      <c r="AJ3545" s="122">
        <v>79</v>
      </c>
    </row>
    <row r="3546" spans="35:36" x14ac:dyDescent="0.3">
      <c r="AI3546" s="122">
        <v>66.950000000005502</v>
      </c>
      <c r="AJ3546" s="122">
        <v>79</v>
      </c>
    </row>
    <row r="3547" spans="35:36" x14ac:dyDescent="0.3">
      <c r="AI3547" s="122">
        <v>66.960000000005493</v>
      </c>
      <c r="AJ3547" s="122">
        <v>79</v>
      </c>
    </row>
    <row r="3548" spans="35:36" x14ac:dyDescent="0.3">
      <c r="AI3548" s="122">
        <v>66.970000000005498</v>
      </c>
      <c r="AJ3548" s="122">
        <v>79</v>
      </c>
    </row>
    <row r="3549" spans="35:36" x14ac:dyDescent="0.3">
      <c r="AI3549" s="122">
        <v>66.980000000005504</v>
      </c>
      <c r="AJ3549" s="122">
        <v>79</v>
      </c>
    </row>
    <row r="3550" spans="35:36" x14ac:dyDescent="0.3">
      <c r="AI3550" s="122">
        <v>66.990000000005494</v>
      </c>
      <c r="AJ3550" s="122">
        <v>79</v>
      </c>
    </row>
    <row r="3551" spans="35:36" x14ac:dyDescent="0.3">
      <c r="AI3551" s="122">
        <v>67.0000000000055</v>
      </c>
      <c r="AJ3551" s="122">
        <v>79</v>
      </c>
    </row>
    <row r="3552" spans="35:36" x14ac:dyDescent="0.3">
      <c r="AI3552" s="122">
        <v>67.010000000005505</v>
      </c>
      <c r="AJ3552" s="122">
        <v>79</v>
      </c>
    </row>
    <row r="3553" spans="35:36" x14ac:dyDescent="0.3">
      <c r="AI3553" s="122">
        <v>67.020000000005496</v>
      </c>
      <c r="AJ3553" s="122">
        <v>79</v>
      </c>
    </row>
    <row r="3554" spans="35:36" x14ac:dyDescent="0.3">
      <c r="AI3554" s="122">
        <v>67.030000000005501</v>
      </c>
      <c r="AJ3554" s="122">
        <v>79</v>
      </c>
    </row>
    <row r="3555" spans="35:36" x14ac:dyDescent="0.3">
      <c r="AI3555" s="122">
        <v>67.040000000005506</v>
      </c>
      <c r="AJ3555" s="122">
        <v>79</v>
      </c>
    </row>
    <row r="3556" spans="35:36" x14ac:dyDescent="0.3">
      <c r="AI3556" s="122">
        <v>67.050000000005497</v>
      </c>
      <c r="AJ3556" s="122">
        <v>79</v>
      </c>
    </row>
    <row r="3557" spans="35:36" x14ac:dyDescent="0.3">
      <c r="AI3557" s="122">
        <v>67.060000000005502</v>
      </c>
      <c r="AJ3557" s="122">
        <v>79</v>
      </c>
    </row>
    <row r="3558" spans="35:36" x14ac:dyDescent="0.3">
      <c r="AI3558" s="122">
        <v>67.070000000005507</v>
      </c>
      <c r="AJ3558" s="122">
        <v>79</v>
      </c>
    </row>
    <row r="3559" spans="35:36" x14ac:dyDescent="0.3">
      <c r="AI3559" s="122">
        <v>67.080000000005498</v>
      </c>
      <c r="AJ3559" s="122">
        <v>79</v>
      </c>
    </row>
    <row r="3560" spans="35:36" x14ac:dyDescent="0.3">
      <c r="AI3560" s="122">
        <v>67.090000000005503</v>
      </c>
      <c r="AJ3560" s="122">
        <v>79</v>
      </c>
    </row>
    <row r="3561" spans="35:36" x14ac:dyDescent="0.3">
      <c r="AI3561" s="122">
        <v>67.100000000005494</v>
      </c>
      <c r="AJ3561" s="122">
        <v>79</v>
      </c>
    </row>
    <row r="3562" spans="35:36" x14ac:dyDescent="0.3">
      <c r="AI3562" s="122">
        <v>67.110000000005499</v>
      </c>
      <c r="AJ3562" s="122">
        <v>79</v>
      </c>
    </row>
    <row r="3563" spans="35:36" x14ac:dyDescent="0.3">
      <c r="AI3563" s="122">
        <v>67.120000000005504</v>
      </c>
      <c r="AJ3563" s="122">
        <v>79</v>
      </c>
    </row>
    <row r="3564" spans="35:36" x14ac:dyDescent="0.3">
      <c r="AI3564" s="122">
        <v>67.130000000005495</v>
      </c>
      <c r="AJ3564" s="122">
        <v>79</v>
      </c>
    </row>
    <row r="3565" spans="35:36" x14ac:dyDescent="0.3">
      <c r="AI3565" s="122">
        <v>67.1400000000055</v>
      </c>
      <c r="AJ3565" s="122">
        <v>79</v>
      </c>
    </row>
    <row r="3566" spans="35:36" x14ac:dyDescent="0.3">
      <c r="AI3566" s="122">
        <v>67.150000000005605</v>
      </c>
      <c r="AJ3566" s="122">
        <v>79</v>
      </c>
    </row>
    <row r="3567" spans="35:36" x14ac:dyDescent="0.3">
      <c r="AI3567" s="122">
        <v>67.160000000005496</v>
      </c>
      <c r="AJ3567" s="122">
        <v>79</v>
      </c>
    </row>
    <row r="3568" spans="35:36" x14ac:dyDescent="0.3">
      <c r="AI3568" s="122">
        <v>67.170000000005501</v>
      </c>
      <c r="AJ3568" s="122">
        <v>79</v>
      </c>
    </row>
    <row r="3569" spans="35:36" x14ac:dyDescent="0.3">
      <c r="AI3569" s="122">
        <v>67.180000000005606</v>
      </c>
      <c r="AJ3569" s="122">
        <v>79</v>
      </c>
    </row>
    <row r="3570" spans="35:36" x14ac:dyDescent="0.3">
      <c r="AI3570" s="122">
        <v>67.190000000005597</v>
      </c>
      <c r="AJ3570" s="122">
        <v>79</v>
      </c>
    </row>
    <row r="3571" spans="35:36" x14ac:dyDescent="0.3">
      <c r="AI3571" s="122">
        <v>67.200000000005602</v>
      </c>
      <c r="AJ3571" s="122">
        <v>79</v>
      </c>
    </row>
    <row r="3572" spans="35:36" x14ac:dyDescent="0.3">
      <c r="AI3572" s="122">
        <v>67.210000000005607</v>
      </c>
      <c r="AJ3572" s="122">
        <v>79</v>
      </c>
    </row>
    <row r="3573" spans="35:36" x14ac:dyDescent="0.3">
      <c r="AI3573" s="122">
        <v>67.220000000005598</v>
      </c>
      <c r="AJ3573" s="122">
        <v>79</v>
      </c>
    </row>
    <row r="3574" spans="35:36" x14ac:dyDescent="0.3">
      <c r="AI3574" s="122">
        <v>67.230000000005603</v>
      </c>
      <c r="AJ3574" s="122">
        <v>79</v>
      </c>
    </row>
    <row r="3575" spans="35:36" x14ac:dyDescent="0.3">
      <c r="AI3575" s="122">
        <v>67.240000000005594</v>
      </c>
      <c r="AJ3575" s="122">
        <v>79</v>
      </c>
    </row>
    <row r="3576" spans="35:36" x14ac:dyDescent="0.3">
      <c r="AI3576" s="122">
        <v>67.250000000005599</v>
      </c>
      <c r="AJ3576" s="122">
        <v>79</v>
      </c>
    </row>
    <row r="3577" spans="35:36" x14ac:dyDescent="0.3">
      <c r="AI3577" s="122">
        <v>67.260000000005604</v>
      </c>
      <c r="AJ3577" s="122">
        <v>79</v>
      </c>
    </row>
    <row r="3578" spans="35:36" x14ac:dyDescent="0.3">
      <c r="AI3578" s="122">
        <v>67.270000000005595</v>
      </c>
      <c r="AJ3578" s="122">
        <v>79</v>
      </c>
    </row>
    <row r="3579" spans="35:36" x14ac:dyDescent="0.3">
      <c r="AI3579" s="122">
        <v>67.2800000000056</v>
      </c>
      <c r="AJ3579" s="122">
        <v>79</v>
      </c>
    </row>
    <row r="3580" spans="35:36" x14ac:dyDescent="0.3">
      <c r="AI3580" s="122">
        <v>67.290000000005605</v>
      </c>
      <c r="AJ3580" s="122">
        <v>79</v>
      </c>
    </row>
    <row r="3581" spans="35:36" x14ac:dyDescent="0.3">
      <c r="AI3581" s="122">
        <v>67.300000000005596</v>
      </c>
      <c r="AJ3581" s="122">
        <v>79</v>
      </c>
    </row>
    <row r="3582" spans="35:36" x14ac:dyDescent="0.3">
      <c r="AI3582" s="122">
        <v>67.310000000005601</v>
      </c>
      <c r="AJ3582" s="122">
        <v>79</v>
      </c>
    </row>
    <row r="3583" spans="35:36" x14ac:dyDescent="0.3">
      <c r="AI3583" s="122">
        <v>67.320000000005606</v>
      </c>
      <c r="AJ3583" s="122">
        <v>79</v>
      </c>
    </row>
    <row r="3584" spans="35:36" x14ac:dyDescent="0.3">
      <c r="AI3584" s="122">
        <v>67.330000000005597</v>
      </c>
      <c r="AJ3584" s="122">
        <v>79</v>
      </c>
    </row>
    <row r="3585" spans="35:36" x14ac:dyDescent="0.3">
      <c r="AI3585" s="122">
        <v>67.340000000005602</v>
      </c>
      <c r="AJ3585" s="122">
        <v>79</v>
      </c>
    </row>
    <row r="3586" spans="35:36" x14ac:dyDescent="0.3">
      <c r="AI3586" s="122">
        <v>67.350000000005593</v>
      </c>
      <c r="AJ3586" s="122">
        <v>79</v>
      </c>
    </row>
    <row r="3587" spans="35:36" x14ac:dyDescent="0.3">
      <c r="AI3587" s="122">
        <v>67.360000000005599</v>
      </c>
      <c r="AJ3587" s="122">
        <v>79</v>
      </c>
    </row>
    <row r="3588" spans="35:36" x14ac:dyDescent="0.3">
      <c r="AI3588" s="122">
        <v>67.370000000005604</v>
      </c>
      <c r="AJ3588" s="122">
        <v>79</v>
      </c>
    </row>
    <row r="3589" spans="35:36" x14ac:dyDescent="0.3">
      <c r="AI3589" s="122">
        <v>67.380000000005595</v>
      </c>
      <c r="AJ3589" s="122">
        <v>79</v>
      </c>
    </row>
    <row r="3590" spans="35:36" x14ac:dyDescent="0.3">
      <c r="AI3590" s="122">
        <v>67.3900000000056</v>
      </c>
      <c r="AJ3590" s="122">
        <v>79</v>
      </c>
    </row>
    <row r="3591" spans="35:36" x14ac:dyDescent="0.3">
      <c r="AI3591" s="122">
        <v>67.400000000005605</v>
      </c>
      <c r="AJ3591" s="122">
        <v>79</v>
      </c>
    </row>
    <row r="3592" spans="35:36" x14ac:dyDescent="0.3">
      <c r="AI3592" s="122">
        <v>67.410000000005596</v>
      </c>
      <c r="AJ3592" s="122">
        <v>79</v>
      </c>
    </row>
    <row r="3593" spans="35:36" x14ac:dyDescent="0.3">
      <c r="AI3593" s="122">
        <v>67.420000000005601</v>
      </c>
      <c r="AJ3593" s="122">
        <v>79</v>
      </c>
    </row>
    <row r="3594" spans="35:36" x14ac:dyDescent="0.3">
      <c r="AI3594" s="122">
        <v>67.430000000005606</v>
      </c>
      <c r="AJ3594" s="122">
        <v>79</v>
      </c>
    </row>
    <row r="3595" spans="35:36" x14ac:dyDescent="0.3">
      <c r="AI3595" s="122">
        <v>67.440000000005597</v>
      </c>
      <c r="AJ3595" s="122">
        <v>79</v>
      </c>
    </row>
    <row r="3596" spans="35:36" x14ac:dyDescent="0.3">
      <c r="AI3596" s="122">
        <v>67.450000000005602</v>
      </c>
      <c r="AJ3596" s="122">
        <v>79</v>
      </c>
    </row>
    <row r="3597" spans="35:36" x14ac:dyDescent="0.3">
      <c r="AI3597" s="122">
        <v>67.460000000005607</v>
      </c>
      <c r="AJ3597" s="122">
        <v>79</v>
      </c>
    </row>
    <row r="3598" spans="35:36" x14ac:dyDescent="0.3">
      <c r="AI3598" s="122">
        <v>67.470000000005598</v>
      </c>
      <c r="AJ3598" s="122">
        <v>79</v>
      </c>
    </row>
    <row r="3599" spans="35:36" x14ac:dyDescent="0.3">
      <c r="AI3599" s="122">
        <v>67.480000000005603</v>
      </c>
      <c r="AJ3599" s="122">
        <v>79</v>
      </c>
    </row>
    <row r="3600" spans="35:36" x14ac:dyDescent="0.3">
      <c r="AI3600" s="122">
        <v>67.490000000005594</v>
      </c>
      <c r="AJ3600" s="122">
        <v>79</v>
      </c>
    </row>
    <row r="3601" spans="35:36" x14ac:dyDescent="0.3">
      <c r="AI3601" s="122">
        <v>67.500000000005599</v>
      </c>
      <c r="AJ3601" s="122">
        <v>79</v>
      </c>
    </row>
    <row r="3602" spans="35:36" x14ac:dyDescent="0.3">
      <c r="AI3602" s="122">
        <v>67.510000000005604</v>
      </c>
      <c r="AJ3602" s="122">
        <v>79</v>
      </c>
    </row>
    <row r="3603" spans="35:36" x14ac:dyDescent="0.3">
      <c r="AI3603" s="122">
        <v>67.520000000005595</v>
      </c>
      <c r="AJ3603" s="122">
        <v>79</v>
      </c>
    </row>
    <row r="3604" spans="35:36" x14ac:dyDescent="0.3">
      <c r="AI3604" s="122">
        <v>67.5300000000056</v>
      </c>
      <c r="AJ3604" s="122">
        <v>79</v>
      </c>
    </row>
    <row r="3605" spans="35:36" x14ac:dyDescent="0.3">
      <c r="AI3605" s="122">
        <v>67.540000000005605</v>
      </c>
      <c r="AJ3605" s="122">
        <v>79</v>
      </c>
    </row>
    <row r="3606" spans="35:36" x14ac:dyDescent="0.3">
      <c r="AI3606" s="122">
        <v>67.550000000005596</v>
      </c>
      <c r="AJ3606" s="122">
        <v>79</v>
      </c>
    </row>
    <row r="3607" spans="35:36" x14ac:dyDescent="0.3">
      <c r="AI3607" s="122">
        <v>67.560000000005601</v>
      </c>
      <c r="AJ3607" s="122">
        <v>79</v>
      </c>
    </row>
    <row r="3608" spans="35:36" x14ac:dyDescent="0.3">
      <c r="AI3608" s="122">
        <v>67.570000000005606</v>
      </c>
      <c r="AJ3608" s="122">
        <v>79</v>
      </c>
    </row>
    <row r="3609" spans="35:36" x14ac:dyDescent="0.3">
      <c r="AI3609" s="122">
        <v>67.580000000005597</v>
      </c>
      <c r="AJ3609" s="122">
        <v>79</v>
      </c>
    </row>
    <row r="3610" spans="35:36" x14ac:dyDescent="0.3">
      <c r="AI3610" s="122">
        <v>67.590000000005602</v>
      </c>
      <c r="AJ3610" s="122">
        <v>79</v>
      </c>
    </row>
    <row r="3611" spans="35:36" x14ac:dyDescent="0.3">
      <c r="AI3611" s="122">
        <v>67.600000000005593</v>
      </c>
      <c r="AJ3611" s="122">
        <v>79</v>
      </c>
    </row>
    <row r="3612" spans="35:36" x14ac:dyDescent="0.3">
      <c r="AI3612" s="122">
        <v>67.610000000005599</v>
      </c>
      <c r="AJ3612" s="122">
        <v>79</v>
      </c>
    </row>
    <row r="3613" spans="35:36" x14ac:dyDescent="0.3">
      <c r="AI3613" s="122">
        <v>67.620000000005604</v>
      </c>
      <c r="AJ3613" s="122">
        <v>79</v>
      </c>
    </row>
    <row r="3614" spans="35:36" x14ac:dyDescent="0.3">
      <c r="AI3614" s="122">
        <v>67.630000000005595</v>
      </c>
      <c r="AJ3614" s="122">
        <v>79</v>
      </c>
    </row>
    <row r="3615" spans="35:36" x14ac:dyDescent="0.3">
      <c r="AI3615" s="122">
        <v>67.6400000000056</v>
      </c>
      <c r="AJ3615" s="122">
        <v>79</v>
      </c>
    </row>
    <row r="3616" spans="35:36" x14ac:dyDescent="0.3">
      <c r="AI3616" s="122">
        <v>67.650000000005605</v>
      </c>
      <c r="AJ3616" s="122">
        <v>79</v>
      </c>
    </row>
    <row r="3617" spans="35:36" x14ac:dyDescent="0.3">
      <c r="AI3617" s="122">
        <v>67.660000000005596</v>
      </c>
      <c r="AJ3617" s="122">
        <v>79</v>
      </c>
    </row>
    <row r="3618" spans="35:36" x14ac:dyDescent="0.3">
      <c r="AI3618" s="122">
        <v>67.670000000005601</v>
      </c>
      <c r="AJ3618" s="122">
        <v>79</v>
      </c>
    </row>
    <row r="3619" spans="35:36" x14ac:dyDescent="0.3">
      <c r="AI3619" s="122">
        <v>67.680000000005606</v>
      </c>
      <c r="AJ3619" s="122">
        <v>79</v>
      </c>
    </row>
    <row r="3620" spans="35:36" x14ac:dyDescent="0.3">
      <c r="AI3620" s="122">
        <v>67.690000000005597</v>
      </c>
      <c r="AJ3620" s="122">
        <v>79</v>
      </c>
    </row>
    <row r="3621" spans="35:36" x14ac:dyDescent="0.3">
      <c r="AI3621" s="122">
        <v>67.700000000005602</v>
      </c>
      <c r="AJ3621" s="122">
        <v>79</v>
      </c>
    </row>
    <row r="3622" spans="35:36" x14ac:dyDescent="0.3">
      <c r="AI3622" s="122">
        <v>67.710000000005607</v>
      </c>
      <c r="AJ3622" s="122">
        <v>79</v>
      </c>
    </row>
    <row r="3623" spans="35:36" x14ac:dyDescent="0.3">
      <c r="AI3623" s="122">
        <v>67.720000000005598</v>
      </c>
      <c r="AJ3623" s="122">
        <v>79</v>
      </c>
    </row>
    <row r="3624" spans="35:36" x14ac:dyDescent="0.3">
      <c r="AI3624" s="122">
        <v>67.730000000005603</v>
      </c>
      <c r="AJ3624" s="122">
        <v>79</v>
      </c>
    </row>
    <row r="3625" spans="35:36" x14ac:dyDescent="0.3">
      <c r="AI3625" s="122">
        <v>67.740000000005594</v>
      </c>
      <c r="AJ3625" s="122">
        <v>79</v>
      </c>
    </row>
    <row r="3626" spans="35:36" x14ac:dyDescent="0.3">
      <c r="AI3626" s="122">
        <v>67.750000000005599</v>
      </c>
      <c r="AJ3626" s="122">
        <v>79</v>
      </c>
    </row>
    <row r="3627" spans="35:36" x14ac:dyDescent="0.3">
      <c r="AI3627" s="122">
        <v>67.760000000005604</v>
      </c>
      <c r="AJ3627" s="122">
        <v>79</v>
      </c>
    </row>
    <row r="3628" spans="35:36" x14ac:dyDescent="0.3">
      <c r="AI3628" s="122">
        <v>67.770000000005595</v>
      </c>
      <c r="AJ3628" s="122">
        <v>79</v>
      </c>
    </row>
    <row r="3629" spans="35:36" x14ac:dyDescent="0.3">
      <c r="AI3629" s="122">
        <v>67.7800000000056</v>
      </c>
      <c r="AJ3629" s="122">
        <v>79</v>
      </c>
    </row>
    <row r="3630" spans="35:36" x14ac:dyDescent="0.3">
      <c r="AI3630" s="122">
        <v>67.790000000005705</v>
      </c>
      <c r="AJ3630" s="122">
        <v>79</v>
      </c>
    </row>
    <row r="3631" spans="35:36" x14ac:dyDescent="0.3">
      <c r="AI3631" s="122">
        <v>67.800000000005596</v>
      </c>
      <c r="AJ3631" s="122">
        <v>79</v>
      </c>
    </row>
    <row r="3632" spans="35:36" x14ac:dyDescent="0.3">
      <c r="AI3632" s="122">
        <v>67.810000000005601</v>
      </c>
      <c r="AJ3632" s="122">
        <v>79</v>
      </c>
    </row>
    <row r="3633" spans="35:36" x14ac:dyDescent="0.3">
      <c r="AI3633" s="122">
        <v>67.820000000005706</v>
      </c>
      <c r="AJ3633" s="122">
        <v>79</v>
      </c>
    </row>
    <row r="3634" spans="35:36" x14ac:dyDescent="0.3">
      <c r="AI3634" s="122">
        <v>67.830000000005697</v>
      </c>
      <c r="AJ3634" s="122">
        <v>79</v>
      </c>
    </row>
    <row r="3635" spans="35:36" x14ac:dyDescent="0.3">
      <c r="AI3635" s="122">
        <v>67.840000000005702</v>
      </c>
      <c r="AJ3635" s="122">
        <v>79</v>
      </c>
    </row>
    <row r="3636" spans="35:36" x14ac:dyDescent="0.3">
      <c r="AI3636" s="122">
        <v>67.850000000005707</v>
      </c>
      <c r="AJ3636" s="122">
        <v>79</v>
      </c>
    </row>
    <row r="3637" spans="35:36" x14ac:dyDescent="0.3">
      <c r="AI3637" s="122">
        <v>67.860000000005698</v>
      </c>
      <c r="AJ3637" s="122">
        <v>79</v>
      </c>
    </row>
    <row r="3638" spans="35:36" x14ac:dyDescent="0.3">
      <c r="AI3638" s="122">
        <v>67.870000000005703</v>
      </c>
      <c r="AJ3638" s="122">
        <v>79</v>
      </c>
    </row>
    <row r="3639" spans="35:36" x14ac:dyDescent="0.3">
      <c r="AI3639" s="122">
        <v>67.880000000005694</v>
      </c>
      <c r="AJ3639" s="122">
        <v>79</v>
      </c>
    </row>
    <row r="3640" spans="35:36" x14ac:dyDescent="0.3">
      <c r="AI3640" s="122">
        <v>67.890000000005699</v>
      </c>
      <c r="AJ3640" s="122">
        <v>79</v>
      </c>
    </row>
    <row r="3641" spans="35:36" x14ac:dyDescent="0.3">
      <c r="AI3641" s="122">
        <v>67.900000000005704</v>
      </c>
      <c r="AJ3641" s="122">
        <v>79</v>
      </c>
    </row>
    <row r="3642" spans="35:36" x14ac:dyDescent="0.3">
      <c r="AI3642" s="122">
        <v>67.910000000005695</v>
      </c>
      <c r="AJ3642" s="122">
        <v>79</v>
      </c>
    </row>
    <row r="3643" spans="35:36" x14ac:dyDescent="0.3">
      <c r="AI3643" s="122">
        <v>67.9200000000057</v>
      </c>
      <c r="AJ3643" s="122">
        <v>79</v>
      </c>
    </row>
    <row r="3644" spans="35:36" x14ac:dyDescent="0.3">
      <c r="AI3644" s="122">
        <v>67.930000000005705</v>
      </c>
      <c r="AJ3644" s="122">
        <v>79</v>
      </c>
    </row>
    <row r="3645" spans="35:36" x14ac:dyDescent="0.3">
      <c r="AI3645" s="122">
        <v>67.940000000005696</v>
      </c>
      <c r="AJ3645" s="122">
        <v>79</v>
      </c>
    </row>
    <row r="3646" spans="35:36" x14ac:dyDescent="0.3">
      <c r="AI3646" s="122">
        <v>67.950000000005701</v>
      </c>
      <c r="AJ3646" s="122">
        <v>79</v>
      </c>
    </row>
    <row r="3647" spans="35:36" x14ac:dyDescent="0.3">
      <c r="AI3647" s="122">
        <v>67.960000000005707</v>
      </c>
      <c r="AJ3647" s="122">
        <v>79</v>
      </c>
    </row>
    <row r="3648" spans="35:36" x14ac:dyDescent="0.3">
      <c r="AI3648" s="122">
        <v>67.970000000005697</v>
      </c>
      <c r="AJ3648" s="122">
        <v>79</v>
      </c>
    </row>
    <row r="3649" spans="35:36" x14ac:dyDescent="0.3">
      <c r="AI3649" s="122">
        <v>67.980000000005703</v>
      </c>
      <c r="AJ3649" s="122">
        <v>79</v>
      </c>
    </row>
    <row r="3650" spans="35:36" x14ac:dyDescent="0.3">
      <c r="AI3650" s="122">
        <v>67.990000000005693</v>
      </c>
      <c r="AJ3650" s="122">
        <v>79</v>
      </c>
    </row>
    <row r="3651" spans="35:36" x14ac:dyDescent="0.3">
      <c r="AI3651" s="122">
        <v>68.000000000005699</v>
      </c>
      <c r="AJ3651" s="122">
        <v>80</v>
      </c>
    </row>
    <row r="3652" spans="35:36" x14ac:dyDescent="0.3">
      <c r="AI3652" s="122">
        <v>68.010000000005704</v>
      </c>
      <c r="AJ3652" s="122">
        <v>80</v>
      </c>
    </row>
    <row r="3653" spans="35:36" x14ac:dyDescent="0.3">
      <c r="AI3653" s="122">
        <v>68.020000000005695</v>
      </c>
      <c r="AJ3653" s="122">
        <v>80</v>
      </c>
    </row>
    <row r="3654" spans="35:36" x14ac:dyDescent="0.3">
      <c r="AI3654" s="122">
        <v>68.0300000000057</v>
      </c>
      <c r="AJ3654" s="122">
        <v>80</v>
      </c>
    </row>
    <row r="3655" spans="35:36" x14ac:dyDescent="0.3">
      <c r="AI3655" s="122">
        <v>68.040000000005705</v>
      </c>
      <c r="AJ3655" s="122">
        <v>80</v>
      </c>
    </row>
    <row r="3656" spans="35:36" x14ac:dyDescent="0.3">
      <c r="AI3656" s="122">
        <v>68.050000000005696</v>
      </c>
      <c r="AJ3656" s="122">
        <v>80</v>
      </c>
    </row>
    <row r="3657" spans="35:36" x14ac:dyDescent="0.3">
      <c r="AI3657" s="122">
        <v>68.060000000005701</v>
      </c>
      <c r="AJ3657" s="122">
        <v>80</v>
      </c>
    </row>
    <row r="3658" spans="35:36" x14ac:dyDescent="0.3">
      <c r="AI3658" s="122">
        <v>68.070000000005706</v>
      </c>
      <c r="AJ3658" s="122">
        <v>80</v>
      </c>
    </row>
    <row r="3659" spans="35:36" x14ac:dyDescent="0.3">
      <c r="AI3659" s="122">
        <v>68.080000000005697</v>
      </c>
      <c r="AJ3659" s="122">
        <v>80</v>
      </c>
    </row>
    <row r="3660" spans="35:36" x14ac:dyDescent="0.3">
      <c r="AI3660" s="122">
        <v>68.090000000005702</v>
      </c>
      <c r="AJ3660" s="122">
        <v>80</v>
      </c>
    </row>
    <row r="3661" spans="35:36" x14ac:dyDescent="0.3">
      <c r="AI3661" s="122">
        <v>68.100000000005707</v>
      </c>
      <c r="AJ3661" s="122">
        <v>80</v>
      </c>
    </row>
    <row r="3662" spans="35:36" x14ac:dyDescent="0.3">
      <c r="AI3662" s="122">
        <v>68.110000000005698</v>
      </c>
      <c r="AJ3662" s="122">
        <v>80</v>
      </c>
    </row>
    <row r="3663" spans="35:36" x14ac:dyDescent="0.3">
      <c r="AI3663" s="122">
        <v>68.120000000005703</v>
      </c>
      <c r="AJ3663" s="122">
        <v>80</v>
      </c>
    </row>
    <row r="3664" spans="35:36" x14ac:dyDescent="0.3">
      <c r="AI3664" s="122">
        <v>68.130000000005694</v>
      </c>
      <c r="AJ3664" s="122">
        <v>80</v>
      </c>
    </row>
    <row r="3665" spans="35:36" x14ac:dyDescent="0.3">
      <c r="AI3665" s="122">
        <v>68.140000000005699</v>
      </c>
      <c r="AJ3665" s="122">
        <v>80</v>
      </c>
    </row>
    <row r="3666" spans="35:36" x14ac:dyDescent="0.3">
      <c r="AI3666" s="122">
        <v>68.150000000005704</v>
      </c>
      <c r="AJ3666" s="122">
        <v>80</v>
      </c>
    </row>
    <row r="3667" spans="35:36" x14ac:dyDescent="0.3">
      <c r="AI3667" s="122">
        <v>68.160000000005695</v>
      </c>
      <c r="AJ3667" s="122">
        <v>80</v>
      </c>
    </row>
    <row r="3668" spans="35:36" x14ac:dyDescent="0.3">
      <c r="AI3668" s="122">
        <v>68.1700000000057</v>
      </c>
      <c r="AJ3668" s="122">
        <v>80</v>
      </c>
    </row>
    <row r="3669" spans="35:36" x14ac:dyDescent="0.3">
      <c r="AI3669" s="122">
        <v>68.180000000005705</v>
      </c>
      <c r="AJ3669" s="122">
        <v>80</v>
      </c>
    </row>
    <row r="3670" spans="35:36" x14ac:dyDescent="0.3">
      <c r="AI3670" s="122">
        <v>68.190000000005696</v>
      </c>
      <c r="AJ3670" s="122">
        <v>80</v>
      </c>
    </row>
    <row r="3671" spans="35:36" x14ac:dyDescent="0.3">
      <c r="AI3671" s="122">
        <v>68.200000000005701</v>
      </c>
      <c r="AJ3671" s="122">
        <v>80</v>
      </c>
    </row>
    <row r="3672" spans="35:36" x14ac:dyDescent="0.3">
      <c r="AI3672" s="122">
        <v>68.210000000005707</v>
      </c>
      <c r="AJ3672" s="122">
        <v>80</v>
      </c>
    </row>
    <row r="3673" spans="35:36" x14ac:dyDescent="0.3">
      <c r="AI3673" s="122">
        <v>68.220000000005697</v>
      </c>
      <c r="AJ3673" s="122">
        <v>80</v>
      </c>
    </row>
    <row r="3674" spans="35:36" x14ac:dyDescent="0.3">
      <c r="AI3674" s="122">
        <v>68.230000000005703</v>
      </c>
      <c r="AJ3674" s="122">
        <v>80</v>
      </c>
    </row>
    <row r="3675" spans="35:36" x14ac:dyDescent="0.3">
      <c r="AI3675" s="122">
        <v>68.240000000005693</v>
      </c>
      <c r="AJ3675" s="122">
        <v>80</v>
      </c>
    </row>
    <row r="3676" spans="35:36" x14ac:dyDescent="0.3">
      <c r="AI3676" s="122">
        <v>68.250000000005699</v>
      </c>
      <c r="AJ3676" s="122">
        <v>80</v>
      </c>
    </row>
    <row r="3677" spans="35:36" x14ac:dyDescent="0.3">
      <c r="AI3677" s="122">
        <v>68.260000000005704</v>
      </c>
      <c r="AJ3677" s="122">
        <v>80</v>
      </c>
    </row>
    <row r="3678" spans="35:36" x14ac:dyDescent="0.3">
      <c r="AI3678" s="122">
        <v>68.270000000005695</v>
      </c>
      <c r="AJ3678" s="122">
        <v>80</v>
      </c>
    </row>
    <row r="3679" spans="35:36" x14ac:dyDescent="0.3">
      <c r="AI3679" s="122">
        <v>68.2800000000057</v>
      </c>
      <c r="AJ3679" s="122">
        <v>80</v>
      </c>
    </row>
    <row r="3680" spans="35:36" x14ac:dyDescent="0.3">
      <c r="AI3680" s="122">
        <v>68.290000000005705</v>
      </c>
      <c r="AJ3680" s="122">
        <v>80</v>
      </c>
    </row>
    <row r="3681" spans="35:36" x14ac:dyDescent="0.3">
      <c r="AI3681" s="122">
        <v>68.300000000005696</v>
      </c>
      <c r="AJ3681" s="122">
        <v>80</v>
      </c>
    </row>
    <row r="3682" spans="35:36" x14ac:dyDescent="0.3">
      <c r="AI3682" s="122">
        <v>68.310000000005701</v>
      </c>
      <c r="AJ3682" s="122">
        <v>80</v>
      </c>
    </row>
    <row r="3683" spans="35:36" x14ac:dyDescent="0.3">
      <c r="AI3683" s="122">
        <v>68.320000000005706</v>
      </c>
      <c r="AJ3683" s="122">
        <v>80</v>
      </c>
    </row>
    <row r="3684" spans="35:36" x14ac:dyDescent="0.3">
      <c r="AI3684" s="122">
        <v>68.330000000005697</v>
      </c>
      <c r="AJ3684" s="122">
        <v>80</v>
      </c>
    </row>
    <row r="3685" spans="35:36" x14ac:dyDescent="0.3">
      <c r="AI3685" s="122">
        <v>68.340000000005702</v>
      </c>
      <c r="AJ3685" s="122">
        <v>80</v>
      </c>
    </row>
    <row r="3686" spans="35:36" x14ac:dyDescent="0.3">
      <c r="AI3686" s="122">
        <v>68.350000000005707</v>
      </c>
      <c r="AJ3686" s="122">
        <v>80</v>
      </c>
    </row>
    <row r="3687" spans="35:36" x14ac:dyDescent="0.3">
      <c r="AI3687" s="122">
        <v>68.360000000005698</v>
      </c>
      <c r="AJ3687" s="122">
        <v>80</v>
      </c>
    </row>
    <row r="3688" spans="35:36" x14ac:dyDescent="0.3">
      <c r="AI3688" s="122">
        <v>68.370000000005703</v>
      </c>
      <c r="AJ3688" s="122">
        <v>80</v>
      </c>
    </row>
    <row r="3689" spans="35:36" x14ac:dyDescent="0.3">
      <c r="AI3689" s="122">
        <v>68.380000000005694</v>
      </c>
      <c r="AJ3689" s="122">
        <v>80</v>
      </c>
    </row>
    <row r="3690" spans="35:36" x14ac:dyDescent="0.3">
      <c r="AI3690" s="122">
        <v>68.390000000005699</v>
      </c>
      <c r="AJ3690" s="122">
        <v>80</v>
      </c>
    </row>
    <row r="3691" spans="35:36" x14ac:dyDescent="0.3">
      <c r="AI3691" s="122">
        <v>68.400000000005704</v>
      </c>
      <c r="AJ3691" s="122">
        <v>80</v>
      </c>
    </row>
    <row r="3692" spans="35:36" x14ac:dyDescent="0.3">
      <c r="AI3692" s="122">
        <v>68.410000000005695</v>
      </c>
      <c r="AJ3692" s="122">
        <v>80</v>
      </c>
    </row>
    <row r="3693" spans="35:36" x14ac:dyDescent="0.3">
      <c r="AI3693" s="122">
        <v>68.4200000000057</v>
      </c>
      <c r="AJ3693" s="122">
        <v>80</v>
      </c>
    </row>
    <row r="3694" spans="35:36" x14ac:dyDescent="0.3">
      <c r="AI3694" s="122">
        <v>68.430000000005805</v>
      </c>
      <c r="AJ3694" s="122">
        <v>80</v>
      </c>
    </row>
    <row r="3695" spans="35:36" x14ac:dyDescent="0.3">
      <c r="AI3695" s="122">
        <v>68.440000000005696</v>
      </c>
      <c r="AJ3695" s="122">
        <v>80</v>
      </c>
    </row>
    <row r="3696" spans="35:36" x14ac:dyDescent="0.3">
      <c r="AI3696" s="122">
        <v>68.450000000005701</v>
      </c>
      <c r="AJ3696" s="122">
        <v>80</v>
      </c>
    </row>
    <row r="3697" spans="35:36" x14ac:dyDescent="0.3">
      <c r="AI3697" s="122">
        <v>68.460000000005806</v>
      </c>
      <c r="AJ3697" s="122">
        <v>80</v>
      </c>
    </row>
    <row r="3698" spans="35:36" x14ac:dyDescent="0.3">
      <c r="AI3698" s="122">
        <v>68.470000000005797</v>
      </c>
      <c r="AJ3698" s="122">
        <v>80</v>
      </c>
    </row>
    <row r="3699" spans="35:36" x14ac:dyDescent="0.3">
      <c r="AI3699" s="122">
        <v>68.480000000005802</v>
      </c>
      <c r="AJ3699" s="122">
        <v>80</v>
      </c>
    </row>
    <row r="3700" spans="35:36" x14ac:dyDescent="0.3">
      <c r="AI3700" s="122">
        <v>68.490000000005793</v>
      </c>
      <c r="AJ3700" s="122">
        <v>80</v>
      </c>
    </row>
    <row r="3701" spans="35:36" x14ac:dyDescent="0.3">
      <c r="AI3701" s="122">
        <v>68.500000000005798</v>
      </c>
      <c r="AJ3701" s="122">
        <v>80</v>
      </c>
    </row>
    <row r="3702" spans="35:36" x14ac:dyDescent="0.3">
      <c r="AI3702" s="122">
        <v>68.510000000005803</v>
      </c>
      <c r="AJ3702" s="122">
        <v>80</v>
      </c>
    </row>
    <row r="3703" spans="35:36" x14ac:dyDescent="0.3">
      <c r="AI3703" s="122">
        <v>68.520000000005794</v>
      </c>
      <c r="AJ3703" s="122">
        <v>80</v>
      </c>
    </row>
    <row r="3704" spans="35:36" x14ac:dyDescent="0.3">
      <c r="AI3704" s="122">
        <v>68.530000000005799</v>
      </c>
      <c r="AJ3704" s="122">
        <v>80</v>
      </c>
    </row>
    <row r="3705" spans="35:36" x14ac:dyDescent="0.3">
      <c r="AI3705" s="122">
        <v>68.540000000005804</v>
      </c>
      <c r="AJ3705" s="122">
        <v>80</v>
      </c>
    </row>
    <row r="3706" spans="35:36" x14ac:dyDescent="0.3">
      <c r="AI3706" s="122">
        <v>68.550000000005795</v>
      </c>
      <c r="AJ3706" s="122">
        <v>80</v>
      </c>
    </row>
    <row r="3707" spans="35:36" x14ac:dyDescent="0.3">
      <c r="AI3707" s="122">
        <v>68.5600000000058</v>
      </c>
      <c r="AJ3707" s="122">
        <v>80</v>
      </c>
    </row>
    <row r="3708" spans="35:36" x14ac:dyDescent="0.3">
      <c r="AI3708" s="122">
        <v>68.570000000005805</v>
      </c>
      <c r="AJ3708" s="122">
        <v>80</v>
      </c>
    </row>
    <row r="3709" spans="35:36" x14ac:dyDescent="0.3">
      <c r="AI3709" s="122">
        <v>68.580000000005796</v>
      </c>
      <c r="AJ3709" s="122">
        <v>80</v>
      </c>
    </row>
    <row r="3710" spans="35:36" x14ac:dyDescent="0.3">
      <c r="AI3710" s="122">
        <v>68.590000000005801</v>
      </c>
      <c r="AJ3710" s="122">
        <v>80</v>
      </c>
    </row>
    <row r="3711" spans="35:36" x14ac:dyDescent="0.3">
      <c r="AI3711" s="122">
        <v>68.600000000005807</v>
      </c>
      <c r="AJ3711" s="122">
        <v>80</v>
      </c>
    </row>
    <row r="3712" spans="35:36" x14ac:dyDescent="0.3">
      <c r="AI3712" s="122">
        <v>68.610000000005797</v>
      </c>
      <c r="AJ3712" s="122">
        <v>80</v>
      </c>
    </row>
    <row r="3713" spans="35:36" x14ac:dyDescent="0.3">
      <c r="AI3713" s="122">
        <v>68.620000000005803</v>
      </c>
      <c r="AJ3713" s="122">
        <v>80</v>
      </c>
    </row>
    <row r="3714" spans="35:36" x14ac:dyDescent="0.3">
      <c r="AI3714" s="122">
        <v>68.630000000005793</v>
      </c>
      <c r="AJ3714" s="122">
        <v>80</v>
      </c>
    </row>
    <row r="3715" spans="35:36" x14ac:dyDescent="0.3">
      <c r="AI3715" s="122">
        <v>68.640000000005799</v>
      </c>
      <c r="AJ3715" s="122">
        <v>80</v>
      </c>
    </row>
    <row r="3716" spans="35:36" x14ac:dyDescent="0.3">
      <c r="AI3716" s="122">
        <v>68.650000000005804</v>
      </c>
      <c r="AJ3716" s="122">
        <v>80</v>
      </c>
    </row>
    <row r="3717" spans="35:36" x14ac:dyDescent="0.3">
      <c r="AI3717" s="122">
        <v>68.660000000005795</v>
      </c>
      <c r="AJ3717" s="122">
        <v>80</v>
      </c>
    </row>
    <row r="3718" spans="35:36" x14ac:dyDescent="0.3">
      <c r="AI3718" s="122">
        <v>68.6700000000058</v>
      </c>
      <c r="AJ3718" s="122">
        <v>80</v>
      </c>
    </row>
    <row r="3719" spans="35:36" x14ac:dyDescent="0.3">
      <c r="AI3719" s="122">
        <v>68.680000000005805</v>
      </c>
      <c r="AJ3719" s="122">
        <v>80</v>
      </c>
    </row>
    <row r="3720" spans="35:36" x14ac:dyDescent="0.3">
      <c r="AI3720" s="122">
        <v>68.690000000005796</v>
      </c>
      <c r="AJ3720" s="122">
        <v>80</v>
      </c>
    </row>
    <row r="3721" spans="35:36" x14ac:dyDescent="0.3">
      <c r="AI3721" s="122">
        <v>68.700000000005801</v>
      </c>
      <c r="AJ3721" s="122">
        <v>80</v>
      </c>
    </row>
    <row r="3722" spans="35:36" x14ac:dyDescent="0.3">
      <c r="AI3722" s="122">
        <v>68.710000000005806</v>
      </c>
      <c r="AJ3722" s="122">
        <v>80</v>
      </c>
    </row>
    <row r="3723" spans="35:36" x14ac:dyDescent="0.3">
      <c r="AI3723" s="122">
        <v>68.720000000005797</v>
      </c>
      <c r="AJ3723" s="122">
        <v>80</v>
      </c>
    </row>
    <row r="3724" spans="35:36" x14ac:dyDescent="0.3">
      <c r="AI3724" s="122">
        <v>68.730000000005802</v>
      </c>
      <c r="AJ3724" s="122">
        <v>80</v>
      </c>
    </row>
    <row r="3725" spans="35:36" x14ac:dyDescent="0.3">
      <c r="AI3725" s="122">
        <v>68.740000000005793</v>
      </c>
      <c r="AJ3725" s="122">
        <v>80</v>
      </c>
    </row>
    <row r="3726" spans="35:36" x14ac:dyDescent="0.3">
      <c r="AI3726" s="122">
        <v>68.750000000005798</v>
      </c>
      <c r="AJ3726" s="122">
        <v>80</v>
      </c>
    </row>
    <row r="3727" spans="35:36" x14ac:dyDescent="0.3">
      <c r="AI3727" s="122">
        <v>68.760000000005803</v>
      </c>
      <c r="AJ3727" s="122">
        <v>80</v>
      </c>
    </row>
    <row r="3728" spans="35:36" x14ac:dyDescent="0.3">
      <c r="AI3728" s="122">
        <v>68.770000000005794</v>
      </c>
      <c r="AJ3728" s="122">
        <v>80</v>
      </c>
    </row>
    <row r="3729" spans="35:36" x14ac:dyDescent="0.3">
      <c r="AI3729" s="122">
        <v>68.780000000005799</v>
      </c>
      <c r="AJ3729" s="122">
        <v>80</v>
      </c>
    </row>
    <row r="3730" spans="35:36" x14ac:dyDescent="0.3">
      <c r="AI3730" s="122">
        <v>68.790000000005804</v>
      </c>
      <c r="AJ3730" s="122">
        <v>80</v>
      </c>
    </row>
    <row r="3731" spans="35:36" x14ac:dyDescent="0.3">
      <c r="AI3731" s="122">
        <v>68.800000000005795</v>
      </c>
      <c r="AJ3731" s="122">
        <v>80</v>
      </c>
    </row>
    <row r="3732" spans="35:36" x14ac:dyDescent="0.3">
      <c r="AI3732" s="122">
        <v>68.8100000000058</v>
      </c>
      <c r="AJ3732" s="122">
        <v>80</v>
      </c>
    </row>
    <row r="3733" spans="35:36" x14ac:dyDescent="0.3">
      <c r="AI3733" s="122">
        <v>68.820000000005805</v>
      </c>
      <c r="AJ3733" s="122">
        <v>80</v>
      </c>
    </row>
    <row r="3734" spans="35:36" x14ac:dyDescent="0.3">
      <c r="AI3734" s="122">
        <v>68.830000000005796</v>
      </c>
      <c r="AJ3734" s="122">
        <v>80</v>
      </c>
    </row>
    <row r="3735" spans="35:36" x14ac:dyDescent="0.3">
      <c r="AI3735" s="122">
        <v>68.840000000005801</v>
      </c>
      <c r="AJ3735" s="122">
        <v>80</v>
      </c>
    </row>
    <row r="3736" spans="35:36" x14ac:dyDescent="0.3">
      <c r="AI3736" s="122">
        <v>68.850000000005807</v>
      </c>
      <c r="AJ3736" s="122">
        <v>80</v>
      </c>
    </row>
    <row r="3737" spans="35:36" x14ac:dyDescent="0.3">
      <c r="AI3737" s="122">
        <v>68.860000000005797</v>
      </c>
      <c r="AJ3737" s="122">
        <v>80</v>
      </c>
    </row>
    <row r="3738" spans="35:36" x14ac:dyDescent="0.3">
      <c r="AI3738" s="122">
        <v>68.870000000005803</v>
      </c>
      <c r="AJ3738" s="122">
        <v>80</v>
      </c>
    </row>
    <row r="3739" spans="35:36" x14ac:dyDescent="0.3">
      <c r="AI3739" s="122">
        <v>68.880000000005793</v>
      </c>
      <c r="AJ3739" s="122">
        <v>80</v>
      </c>
    </row>
    <row r="3740" spans="35:36" x14ac:dyDescent="0.3">
      <c r="AI3740" s="122">
        <v>68.890000000005799</v>
      </c>
      <c r="AJ3740" s="122">
        <v>80</v>
      </c>
    </row>
    <row r="3741" spans="35:36" x14ac:dyDescent="0.3">
      <c r="AI3741" s="122">
        <v>68.900000000005804</v>
      </c>
      <c r="AJ3741" s="122">
        <v>80</v>
      </c>
    </row>
    <row r="3742" spans="35:36" x14ac:dyDescent="0.3">
      <c r="AI3742" s="122">
        <v>68.910000000005795</v>
      </c>
      <c r="AJ3742" s="122">
        <v>80</v>
      </c>
    </row>
    <row r="3743" spans="35:36" x14ac:dyDescent="0.3">
      <c r="AI3743" s="122">
        <v>68.9200000000058</v>
      </c>
      <c r="AJ3743" s="122">
        <v>80</v>
      </c>
    </row>
    <row r="3744" spans="35:36" x14ac:dyDescent="0.3">
      <c r="AI3744" s="122">
        <v>68.930000000005805</v>
      </c>
      <c r="AJ3744" s="122">
        <v>80</v>
      </c>
    </row>
    <row r="3745" spans="35:36" x14ac:dyDescent="0.3">
      <c r="AI3745" s="122">
        <v>68.940000000005796</v>
      </c>
      <c r="AJ3745" s="122">
        <v>80</v>
      </c>
    </row>
    <row r="3746" spans="35:36" x14ac:dyDescent="0.3">
      <c r="AI3746" s="122">
        <v>68.950000000005801</v>
      </c>
      <c r="AJ3746" s="122">
        <v>80</v>
      </c>
    </row>
    <row r="3747" spans="35:36" x14ac:dyDescent="0.3">
      <c r="AI3747" s="122">
        <v>68.960000000005806</v>
      </c>
      <c r="AJ3747" s="122">
        <v>80</v>
      </c>
    </row>
    <row r="3748" spans="35:36" x14ac:dyDescent="0.3">
      <c r="AI3748" s="122">
        <v>68.970000000005797</v>
      </c>
      <c r="AJ3748" s="122">
        <v>80</v>
      </c>
    </row>
    <row r="3749" spans="35:36" x14ac:dyDescent="0.3">
      <c r="AI3749" s="122">
        <v>68.980000000005802</v>
      </c>
      <c r="AJ3749" s="122">
        <v>80</v>
      </c>
    </row>
    <row r="3750" spans="35:36" x14ac:dyDescent="0.3">
      <c r="AI3750" s="122">
        <v>68.990000000005793</v>
      </c>
      <c r="AJ3750" s="122">
        <v>80</v>
      </c>
    </row>
    <row r="3751" spans="35:36" x14ac:dyDescent="0.3">
      <c r="AI3751" s="122">
        <v>69.000000000005798</v>
      </c>
      <c r="AJ3751" s="122">
        <v>80</v>
      </c>
    </row>
    <row r="3752" spans="35:36" x14ac:dyDescent="0.3">
      <c r="AI3752" s="122">
        <v>69.010000000005803</v>
      </c>
      <c r="AJ3752" s="122">
        <v>80</v>
      </c>
    </row>
    <row r="3753" spans="35:36" x14ac:dyDescent="0.3">
      <c r="AI3753" s="122">
        <v>69.020000000005794</v>
      </c>
      <c r="AJ3753" s="122">
        <v>80</v>
      </c>
    </row>
    <row r="3754" spans="35:36" x14ac:dyDescent="0.3">
      <c r="AI3754" s="122">
        <v>69.030000000005799</v>
      </c>
      <c r="AJ3754" s="122">
        <v>80</v>
      </c>
    </row>
    <row r="3755" spans="35:36" x14ac:dyDescent="0.3">
      <c r="AI3755" s="122">
        <v>69.040000000005804</v>
      </c>
      <c r="AJ3755" s="122">
        <v>80</v>
      </c>
    </row>
    <row r="3756" spans="35:36" x14ac:dyDescent="0.3">
      <c r="AI3756" s="122">
        <v>69.050000000005795</v>
      </c>
      <c r="AJ3756" s="122">
        <v>80</v>
      </c>
    </row>
    <row r="3757" spans="35:36" x14ac:dyDescent="0.3">
      <c r="AI3757" s="122">
        <v>69.0600000000058</v>
      </c>
      <c r="AJ3757" s="122">
        <v>80</v>
      </c>
    </row>
    <row r="3758" spans="35:36" x14ac:dyDescent="0.3">
      <c r="AI3758" s="122">
        <v>69.070000000005905</v>
      </c>
      <c r="AJ3758" s="122">
        <v>80</v>
      </c>
    </row>
    <row r="3759" spans="35:36" x14ac:dyDescent="0.3">
      <c r="AI3759" s="122">
        <v>69.080000000005796</v>
      </c>
      <c r="AJ3759" s="122">
        <v>80</v>
      </c>
    </row>
    <row r="3760" spans="35:36" x14ac:dyDescent="0.3">
      <c r="AI3760" s="122">
        <v>69.090000000005801</v>
      </c>
      <c r="AJ3760" s="122">
        <v>80</v>
      </c>
    </row>
    <row r="3761" spans="35:36" x14ac:dyDescent="0.3">
      <c r="AI3761" s="122">
        <v>69.100000000005906</v>
      </c>
      <c r="AJ3761" s="122">
        <v>80</v>
      </c>
    </row>
    <row r="3762" spans="35:36" x14ac:dyDescent="0.3">
      <c r="AI3762" s="122">
        <v>69.110000000005897</v>
      </c>
      <c r="AJ3762" s="122">
        <v>80</v>
      </c>
    </row>
    <row r="3763" spans="35:36" x14ac:dyDescent="0.3">
      <c r="AI3763" s="122">
        <v>69.120000000005902</v>
      </c>
      <c r="AJ3763" s="122">
        <v>80</v>
      </c>
    </row>
    <row r="3764" spans="35:36" x14ac:dyDescent="0.3">
      <c r="AI3764" s="122">
        <v>69.130000000005893</v>
      </c>
      <c r="AJ3764" s="122">
        <v>80</v>
      </c>
    </row>
    <row r="3765" spans="35:36" x14ac:dyDescent="0.3">
      <c r="AI3765" s="122">
        <v>69.140000000005898</v>
      </c>
      <c r="AJ3765" s="122">
        <v>80</v>
      </c>
    </row>
    <row r="3766" spans="35:36" x14ac:dyDescent="0.3">
      <c r="AI3766" s="122">
        <v>69.150000000005903</v>
      </c>
      <c r="AJ3766" s="122">
        <v>80</v>
      </c>
    </row>
    <row r="3767" spans="35:36" x14ac:dyDescent="0.3">
      <c r="AI3767" s="122">
        <v>69.160000000005894</v>
      </c>
      <c r="AJ3767" s="122">
        <v>80</v>
      </c>
    </row>
    <row r="3768" spans="35:36" x14ac:dyDescent="0.3">
      <c r="AI3768" s="122">
        <v>69.170000000005899</v>
      </c>
      <c r="AJ3768" s="122">
        <v>80</v>
      </c>
    </row>
    <row r="3769" spans="35:36" x14ac:dyDescent="0.3">
      <c r="AI3769" s="122">
        <v>69.180000000005904</v>
      </c>
      <c r="AJ3769" s="122">
        <v>80</v>
      </c>
    </row>
    <row r="3770" spans="35:36" x14ac:dyDescent="0.3">
      <c r="AI3770" s="122">
        <v>69.190000000005895</v>
      </c>
      <c r="AJ3770" s="122">
        <v>80</v>
      </c>
    </row>
    <row r="3771" spans="35:36" x14ac:dyDescent="0.3">
      <c r="AI3771" s="122">
        <v>69.2000000000059</v>
      </c>
      <c r="AJ3771" s="122">
        <v>80</v>
      </c>
    </row>
    <row r="3772" spans="35:36" x14ac:dyDescent="0.3">
      <c r="AI3772" s="122">
        <v>69.210000000005905</v>
      </c>
      <c r="AJ3772" s="122">
        <v>80</v>
      </c>
    </row>
    <row r="3773" spans="35:36" x14ac:dyDescent="0.3">
      <c r="AI3773" s="122">
        <v>69.220000000005896</v>
      </c>
      <c r="AJ3773" s="122">
        <v>80</v>
      </c>
    </row>
    <row r="3774" spans="35:36" x14ac:dyDescent="0.3">
      <c r="AI3774" s="122">
        <v>69.230000000005901</v>
      </c>
      <c r="AJ3774" s="122">
        <v>80</v>
      </c>
    </row>
    <row r="3775" spans="35:36" x14ac:dyDescent="0.3">
      <c r="AI3775" s="122">
        <v>69.240000000005907</v>
      </c>
      <c r="AJ3775" s="122">
        <v>80</v>
      </c>
    </row>
    <row r="3776" spans="35:36" x14ac:dyDescent="0.3">
      <c r="AI3776" s="122">
        <v>69.250000000005898</v>
      </c>
      <c r="AJ3776" s="122">
        <v>80</v>
      </c>
    </row>
    <row r="3777" spans="35:36" x14ac:dyDescent="0.3">
      <c r="AI3777" s="122">
        <v>69.260000000005903</v>
      </c>
      <c r="AJ3777" s="122">
        <v>80</v>
      </c>
    </row>
    <row r="3778" spans="35:36" x14ac:dyDescent="0.3">
      <c r="AI3778" s="122">
        <v>69.270000000005894</v>
      </c>
      <c r="AJ3778" s="122">
        <v>80</v>
      </c>
    </row>
    <row r="3779" spans="35:36" x14ac:dyDescent="0.3">
      <c r="AI3779" s="122">
        <v>69.280000000005899</v>
      </c>
      <c r="AJ3779" s="122">
        <v>80</v>
      </c>
    </row>
    <row r="3780" spans="35:36" x14ac:dyDescent="0.3">
      <c r="AI3780" s="122">
        <v>69.290000000005904</v>
      </c>
      <c r="AJ3780" s="122">
        <v>80</v>
      </c>
    </row>
    <row r="3781" spans="35:36" x14ac:dyDescent="0.3">
      <c r="AI3781" s="122">
        <v>69.300000000005895</v>
      </c>
      <c r="AJ3781" s="122">
        <v>80</v>
      </c>
    </row>
    <row r="3782" spans="35:36" x14ac:dyDescent="0.3">
      <c r="AI3782" s="122">
        <v>69.3100000000059</v>
      </c>
      <c r="AJ3782" s="122">
        <v>80</v>
      </c>
    </row>
    <row r="3783" spans="35:36" x14ac:dyDescent="0.3">
      <c r="AI3783" s="122">
        <v>69.320000000005905</v>
      </c>
      <c r="AJ3783" s="122">
        <v>80</v>
      </c>
    </row>
    <row r="3784" spans="35:36" x14ac:dyDescent="0.3">
      <c r="AI3784" s="122">
        <v>69.330000000005896</v>
      </c>
      <c r="AJ3784" s="122">
        <v>80</v>
      </c>
    </row>
    <row r="3785" spans="35:36" x14ac:dyDescent="0.3">
      <c r="AI3785" s="122">
        <v>69.340000000005901</v>
      </c>
      <c r="AJ3785" s="122">
        <v>80</v>
      </c>
    </row>
    <row r="3786" spans="35:36" x14ac:dyDescent="0.3">
      <c r="AI3786" s="122">
        <v>69.350000000005906</v>
      </c>
      <c r="AJ3786" s="122">
        <v>80</v>
      </c>
    </row>
    <row r="3787" spans="35:36" x14ac:dyDescent="0.3">
      <c r="AI3787" s="122">
        <v>69.360000000005897</v>
      </c>
      <c r="AJ3787" s="122">
        <v>80</v>
      </c>
    </row>
    <row r="3788" spans="35:36" x14ac:dyDescent="0.3">
      <c r="AI3788" s="122">
        <v>69.370000000005902</v>
      </c>
      <c r="AJ3788" s="122">
        <v>80</v>
      </c>
    </row>
    <row r="3789" spans="35:36" x14ac:dyDescent="0.3">
      <c r="AI3789" s="122">
        <v>69.380000000005893</v>
      </c>
      <c r="AJ3789" s="122">
        <v>80</v>
      </c>
    </row>
    <row r="3790" spans="35:36" x14ac:dyDescent="0.3">
      <c r="AI3790" s="122">
        <v>69.390000000005898</v>
      </c>
      <c r="AJ3790" s="122">
        <v>80</v>
      </c>
    </row>
    <row r="3791" spans="35:36" x14ac:dyDescent="0.3">
      <c r="AI3791" s="122">
        <v>69.400000000005903</v>
      </c>
      <c r="AJ3791" s="122">
        <v>80</v>
      </c>
    </row>
    <row r="3792" spans="35:36" x14ac:dyDescent="0.3">
      <c r="AI3792" s="122">
        <v>69.410000000005894</v>
      </c>
      <c r="AJ3792" s="122">
        <v>80</v>
      </c>
    </row>
    <row r="3793" spans="35:36" x14ac:dyDescent="0.3">
      <c r="AI3793" s="122">
        <v>69.420000000005899</v>
      </c>
      <c r="AJ3793" s="122">
        <v>80</v>
      </c>
    </row>
    <row r="3794" spans="35:36" x14ac:dyDescent="0.3">
      <c r="AI3794" s="122">
        <v>69.430000000005904</v>
      </c>
      <c r="AJ3794" s="122">
        <v>80</v>
      </c>
    </row>
    <row r="3795" spans="35:36" x14ac:dyDescent="0.3">
      <c r="AI3795" s="122">
        <v>69.440000000005895</v>
      </c>
      <c r="AJ3795" s="122">
        <v>80</v>
      </c>
    </row>
    <row r="3796" spans="35:36" x14ac:dyDescent="0.3">
      <c r="AI3796" s="122">
        <v>69.4500000000059</v>
      </c>
      <c r="AJ3796" s="122">
        <v>80</v>
      </c>
    </row>
    <row r="3797" spans="35:36" x14ac:dyDescent="0.3">
      <c r="AI3797" s="122">
        <v>69.460000000005905</v>
      </c>
      <c r="AJ3797" s="122">
        <v>80</v>
      </c>
    </row>
    <row r="3798" spans="35:36" x14ac:dyDescent="0.3">
      <c r="AI3798" s="122">
        <v>69.470000000005896</v>
      </c>
      <c r="AJ3798" s="122">
        <v>80</v>
      </c>
    </row>
    <row r="3799" spans="35:36" x14ac:dyDescent="0.3">
      <c r="AI3799" s="122">
        <v>69.480000000005901</v>
      </c>
      <c r="AJ3799" s="122">
        <v>80</v>
      </c>
    </row>
    <row r="3800" spans="35:36" x14ac:dyDescent="0.3">
      <c r="AI3800" s="122">
        <v>69.490000000005907</v>
      </c>
      <c r="AJ3800" s="122">
        <v>80</v>
      </c>
    </row>
    <row r="3801" spans="35:36" x14ac:dyDescent="0.3">
      <c r="AI3801" s="122">
        <v>69.500000000005898</v>
      </c>
      <c r="AJ3801" s="122">
        <v>80</v>
      </c>
    </row>
    <row r="3802" spans="35:36" x14ac:dyDescent="0.3">
      <c r="AI3802" s="122">
        <v>69.510000000005903</v>
      </c>
      <c r="AJ3802" s="122">
        <v>80</v>
      </c>
    </row>
    <row r="3803" spans="35:36" x14ac:dyDescent="0.3">
      <c r="AI3803" s="122">
        <v>69.520000000005894</v>
      </c>
      <c r="AJ3803" s="122">
        <v>80</v>
      </c>
    </row>
    <row r="3804" spans="35:36" x14ac:dyDescent="0.3">
      <c r="AI3804" s="122">
        <v>69.530000000005899</v>
      </c>
      <c r="AJ3804" s="122">
        <v>80</v>
      </c>
    </row>
    <row r="3805" spans="35:36" x14ac:dyDescent="0.3">
      <c r="AI3805" s="122">
        <v>69.540000000005904</v>
      </c>
      <c r="AJ3805" s="122">
        <v>80</v>
      </c>
    </row>
    <row r="3806" spans="35:36" x14ac:dyDescent="0.3">
      <c r="AI3806" s="122">
        <v>69.550000000005895</v>
      </c>
      <c r="AJ3806" s="122">
        <v>80</v>
      </c>
    </row>
    <row r="3807" spans="35:36" x14ac:dyDescent="0.3">
      <c r="AI3807" s="122">
        <v>69.5600000000059</v>
      </c>
      <c r="AJ3807" s="122">
        <v>80</v>
      </c>
    </row>
    <row r="3808" spans="35:36" x14ac:dyDescent="0.3">
      <c r="AI3808" s="122">
        <v>69.570000000005905</v>
      </c>
      <c r="AJ3808" s="122">
        <v>80</v>
      </c>
    </row>
    <row r="3809" spans="35:36" x14ac:dyDescent="0.3">
      <c r="AI3809" s="122">
        <v>69.580000000005896</v>
      </c>
      <c r="AJ3809" s="122">
        <v>80</v>
      </c>
    </row>
    <row r="3810" spans="35:36" x14ac:dyDescent="0.3">
      <c r="AI3810" s="122">
        <v>69.590000000005901</v>
      </c>
      <c r="AJ3810" s="122">
        <v>80</v>
      </c>
    </row>
    <row r="3811" spans="35:36" x14ac:dyDescent="0.3">
      <c r="AI3811" s="122">
        <v>69.600000000005906</v>
      </c>
      <c r="AJ3811" s="122">
        <v>81</v>
      </c>
    </row>
    <row r="3812" spans="35:36" x14ac:dyDescent="0.3">
      <c r="AI3812" s="122">
        <v>69.610000000005897</v>
      </c>
      <c r="AJ3812" s="122">
        <v>81</v>
      </c>
    </row>
    <row r="3813" spans="35:36" x14ac:dyDescent="0.3">
      <c r="AI3813" s="122">
        <v>69.620000000005902</v>
      </c>
      <c r="AJ3813" s="122">
        <v>81</v>
      </c>
    </row>
    <row r="3814" spans="35:36" x14ac:dyDescent="0.3">
      <c r="AI3814" s="122">
        <v>69.630000000005893</v>
      </c>
      <c r="AJ3814" s="122">
        <v>81</v>
      </c>
    </row>
    <row r="3815" spans="35:36" x14ac:dyDescent="0.3">
      <c r="AI3815" s="122">
        <v>69.640000000005898</v>
      </c>
      <c r="AJ3815" s="122">
        <v>81</v>
      </c>
    </row>
    <row r="3816" spans="35:36" x14ac:dyDescent="0.3">
      <c r="AI3816" s="122">
        <v>69.650000000005903</v>
      </c>
      <c r="AJ3816" s="122">
        <v>81</v>
      </c>
    </row>
    <row r="3817" spans="35:36" x14ac:dyDescent="0.3">
      <c r="AI3817" s="122">
        <v>69.660000000005894</v>
      </c>
      <c r="AJ3817" s="122">
        <v>81</v>
      </c>
    </row>
    <row r="3818" spans="35:36" x14ac:dyDescent="0.3">
      <c r="AI3818" s="122">
        <v>69.670000000005899</v>
      </c>
      <c r="AJ3818" s="122">
        <v>81</v>
      </c>
    </row>
    <row r="3819" spans="35:36" x14ac:dyDescent="0.3">
      <c r="AI3819" s="122">
        <v>69.680000000005904</v>
      </c>
      <c r="AJ3819" s="122">
        <v>81</v>
      </c>
    </row>
    <row r="3820" spans="35:36" x14ac:dyDescent="0.3">
      <c r="AI3820" s="122">
        <v>69.690000000005895</v>
      </c>
      <c r="AJ3820" s="122">
        <v>81</v>
      </c>
    </row>
    <row r="3821" spans="35:36" x14ac:dyDescent="0.3">
      <c r="AI3821" s="122">
        <v>69.7000000000059</v>
      </c>
      <c r="AJ3821" s="122">
        <v>81</v>
      </c>
    </row>
    <row r="3822" spans="35:36" x14ac:dyDescent="0.3">
      <c r="AI3822" s="122">
        <v>69.710000000006005</v>
      </c>
      <c r="AJ3822" s="122">
        <v>81</v>
      </c>
    </row>
    <row r="3823" spans="35:36" x14ac:dyDescent="0.3">
      <c r="AI3823" s="122">
        <v>69.720000000005896</v>
      </c>
      <c r="AJ3823" s="122">
        <v>81</v>
      </c>
    </row>
    <row r="3824" spans="35:36" x14ac:dyDescent="0.3">
      <c r="AI3824" s="122">
        <v>69.730000000005901</v>
      </c>
      <c r="AJ3824" s="122">
        <v>81</v>
      </c>
    </row>
    <row r="3825" spans="35:36" x14ac:dyDescent="0.3">
      <c r="AI3825" s="122">
        <v>69.740000000006006</v>
      </c>
      <c r="AJ3825" s="122">
        <v>81</v>
      </c>
    </row>
    <row r="3826" spans="35:36" x14ac:dyDescent="0.3">
      <c r="AI3826" s="122">
        <v>69.750000000005997</v>
      </c>
      <c r="AJ3826" s="122">
        <v>81</v>
      </c>
    </row>
    <row r="3827" spans="35:36" x14ac:dyDescent="0.3">
      <c r="AI3827" s="122">
        <v>69.760000000006002</v>
      </c>
      <c r="AJ3827" s="122">
        <v>81</v>
      </c>
    </row>
    <row r="3828" spans="35:36" x14ac:dyDescent="0.3">
      <c r="AI3828" s="122">
        <v>69.770000000005993</v>
      </c>
      <c r="AJ3828" s="122">
        <v>81</v>
      </c>
    </row>
    <row r="3829" spans="35:36" x14ac:dyDescent="0.3">
      <c r="AI3829" s="122">
        <v>69.780000000005998</v>
      </c>
      <c r="AJ3829" s="122">
        <v>81</v>
      </c>
    </row>
    <row r="3830" spans="35:36" x14ac:dyDescent="0.3">
      <c r="AI3830" s="122">
        <v>69.790000000006003</v>
      </c>
      <c r="AJ3830" s="122">
        <v>81</v>
      </c>
    </row>
    <row r="3831" spans="35:36" x14ac:dyDescent="0.3">
      <c r="AI3831" s="122">
        <v>69.800000000005994</v>
      </c>
      <c r="AJ3831" s="122">
        <v>81</v>
      </c>
    </row>
    <row r="3832" spans="35:36" x14ac:dyDescent="0.3">
      <c r="AI3832" s="122">
        <v>69.810000000005999</v>
      </c>
      <c r="AJ3832" s="122">
        <v>81</v>
      </c>
    </row>
    <row r="3833" spans="35:36" x14ac:dyDescent="0.3">
      <c r="AI3833" s="122">
        <v>69.820000000006004</v>
      </c>
      <c r="AJ3833" s="122">
        <v>81</v>
      </c>
    </row>
    <row r="3834" spans="35:36" x14ac:dyDescent="0.3">
      <c r="AI3834" s="122">
        <v>69.830000000005995</v>
      </c>
      <c r="AJ3834" s="122">
        <v>81</v>
      </c>
    </row>
    <row r="3835" spans="35:36" x14ac:dyDescent="0.3">
      <c r="AI3835" s="122">
        <v>69.840000000006</v>
      </c>
      <c r="AJ3835" s="122">
        <v>81</v>
      </c>
    </row>
    <row r="3836" spans="35:36" x14ac:dyDescent="0.3">
      <c r="AI3836" s="122">
        <v>69.850000000006006</v>
      </c>
      <c r="AJ3836" s="122">
        <v>81</v>
      </c>
    </row>
    <row r="3837" spans="35:36" x14ac:dyDescent="0.3">
      <c r="AI3837" s="122">
        <v>69.860000000005996</v>
      </c>
      <c r="AJ3837" s="122">
        <v>81</v>
      </c>
    </row>
    <row r="3838" spans="35:36" x14ac:dyDescent="0.3">
      <c r="AI3838" s="122">
        <v>69.870000000006002</v>
      </c>
      <c r="AJ3838" s="122">
        <v>81</v>
      </c>
    </row>
    <row r="3839" spans="35:36" x14ac:dyDescent="0.3">
      <c r="AI3839" s="122">
        <v>69.880000000006007</v>
      </c>
      <c r="AJ3839" s="122">
        <v>81</v>
      </c>
    </row>
    <row r="3840" spans="35:36" x14ac:dyDescent="0.3">
      <c r="AI3840" s="122">
        <v>69.890000000005998</v>
      </c>
      <c r="AJ3840" s="122">
        <v>81</v>
      </c>
    </row>
    <row r="3841" spans="35:36" x14ac:dyDescent="0.3">
      <c r="AI3841" s="122">
        <v>69.900000000006003</v>
      </c>
      <c r="AJ3841" s="122">
        <v>81</v>
      </c>
    </row>
    <row r="3842" spans="35:36" x14ac:dyDescent="0.3">
      <c r="AI3842" s="122">
        <v>69.910000000005994</v>
      </c>
      <c r="AJ3842" s="122">
        <v>81</v>
      </c>
    </row>
    <row r="3843" spans="35:36" x14ac:dyDescent="0.3">
      <c r="AI3843" s="122">
        <v>69.920000000005999</v>
      </c>
      <c r="AJ3843" s="122">
        <v>81</v>
      </c>
    </row>
    <row r="3844" spans="35:36" x14ac:dyDescent="0.3">
      <c r="AI3844" s="122">
        <v>69.930000000006004</v>
      </c>
      <c r="AJ3844" s="122">
        <v>81</v>
      </c>
    </row>
    <row r="3845" spans="35:36" x14ac:dyDescent="0.3">
      <c r="AI3845" s="122">
        <v>69.940000000005995</v>
      </c>
      <c r="AJ3845" s="122">
        <v>81</v>
      </c>
    </row>
    <row r="3846" spans="35:36" x14ac:dyDescent="0.3">
      <c r="AI3846" s="122">
        <v>69.950000000006</v>
      </c>
      <c r="AJ3846" s="122">
        <v>81</v>
      </c>
    </row>
    <row r="3847" spans="35:36" x14ac:dyDescent="0.3">
      <c r="AI3847" s="122">
        <v>69.960000000006005</v>
      </c>
      <c r="AJ3847" s="122">
        <v>81</v>
      </c>
    </row>
    <row r="3848" spans="35:36" x14ac:dyDescent="0.3">
      <c r="AI3848" s="122">
        <v>69.970000000005996</v>
      </c>
      <c r="AJ3848" s="122">
        <v>81</v>
      </c>
    </row>
    <row r="3849" spans="35:36" x14ac:dyDescent="0.3">
      <c r="AI3849" s="122">
        <v>69.980000000006001</v>
      </c>
      <c r="AJ3849" s="122">
        <v>81</v>
      </c>
    </row>
    <row r="3850" spans="35:36" x14ac:dyDescent="0.3">
      <c r="AI3850" s="122">
        <v>69.990000000006006</v>
      </c>
      <c r="AJ3850" s="122">
        <v>81</v>
      </c>
    </row>
    <row r="3851" spans="35:36" x14ac:dyDescent="0.3">
      <c r="AI3851" s="122">
        <v>70.000000000005997</v>
      </c>
      <c r="AJ3851" s="122">
        <v>81</v>
      </c>
    </row>
    <row r="3852" spans="35:36" x14ac:dyDescent="0.3">
      <c r="AI3852" s="122">
        <v>70.010000000006002</v>
      </c>
      <c r="AJ3852" s="122">
        <v>81</v>
      </c>
    </row>
    <row r="3853" spans="35:36" x14ac:dyDescent="0.3">
      <c r="AI3853" s="122">
        <v>70.020000000005993</v>
      </c>
      <c r="AJ3853" s="122">
        <v>81</v>
      </c>
    </row>
    <row r="3854" spans="35:36" x14ac:dyDescent="0.3">
      <c r="AI3854" s="122">
        <v>70.030000000005998</v>
      </c>
      <c r="AJ3854" s="122">
        <v>81</v>
      </c>
    </row>
    <row r="3855" spans="35:36" x14ac:dyDescent="0.3">
      <c r="AI3855" s="122">
        <v>70.040000000006003</v>
      </c>
      <c r="AJ3855" s="122">
        <v>81</v>
      </c>
    </row>
    <row r="3856" spans="35:36" x14ac:dyDescent="0.3">
      <c r="AI3856" s="122">
        <v>70.050000000005994</v>
      </c>
      <c r="AJ3856" s="122">
        <v>81</v>
      </c>
    </row>
    <row r="3857" spans="35:36" x14ac:dyDescent="0.3">
      <c r="AI3857" s="122">
        <v>70.060000000005999</v>
      </c>
      <c r="AJ3857" s="122">
        <v>81</v>
      </c>
    </row>
    <row r="3858" spans="35:36" x14ac:dyDescent="0.3">
      <c r="AI3858" s="122">
        <v>70.070000000006004</v>
      </c>
      <c r="AJ3858" s="122">
        <v>81</v>
      </c>
    </row>
    <row r="3859" spans="35:36" x14ac:dyDescent="0.3">
      <c r="AI3859" s="122">
        <v>70.080000000005995</v>
      </c>
      <c r="AJ3859" s="122">
        <v>81</v>
      </c>
    </row>
    <row r="3860" spans="35:36" x14ac:dyDescent="0.3">
      <c r="AI3860" s="122">
        <v>70.090000000006</v>
      </c>
      <c r="AJ3860" s="122">
        <v>81</v>
      </c>
    </row>
    <row r="3861" spans="35:36" x14ac:dyDescent="0.3">
      <c r="AI3861" s="122">
        <v>70.100000000006006</v>
      </c>
      <c r="AJ3861" s="122">
        <v>81</v>
      </c>
    </row>
    <row r="3862" spans="35:36" x14ac:dyDescent="0.3">
      <c r="AI3862" s="122">
        <v>70.110000000005996</v>
      </c>
      <c r="AJ3862" s="122">
        <v>81</v>
      </c>
    </row>
    <row r="3863" spans="35:36" x14ac:dyDescent="0.3">
      <c r="AI3863" s="122">
        <v>70.120000000006002</v>
      </c>
      <c r="AJ3863" s="122">
        <v>81</v>
      </c>
    </row>
    <row r="3864" spans="35:36" x14ac:dyDescent="0.3">
      <c r="AI3864" s="122">
        <v>70.130000000006007</v>
      </c>
      <c r="AJ3864" s="122">
        <v>81</v>
      </c>
    </row>
    <row r="3865" spans="35:36" x14ac:dyDescent="0.3">
      <c r="AI3865" s="122">
        <v>70.140000000005998</v>
      </c>
      <c r="AJ3865" s="122">
        <v>81</v>
      </c>
    </row>
    <row r="3866" spans="35:36" x14ac:dyDescent="0.3">
      <c r="AI3866" s="122">
        <v>70.150000000006003</v>
      </c>
      <c r="AJ3866" s="122">
        <v>81</v>
      </c>
    </row>
    <row r="3867" spans="35:36" x14ac:dyDescent="0.3">
      <c r="AI3867" s="122">
        <v>70.160000000005994</v>
      </c>
      <c r="AJ3867" s="122">
        <v>81</v>
      </c>
    </row>
    <row r="3868" spans="35:36" x14ac:dyDescent="0.3">
      <c r="AI3868" s="122">
        <v>70.170000000005999</v>
      </c>
      <c r="AJ3868" s="122">
        <v>81</v>
      </c>
    </row>
    <row r="3869" spans="35:36" x14ac:dyDescent="0.3">
      <c r="AI3869" s="122">
        <v>70.180000000006004</v>
      </c>
      <c r="AJ3869" s="122">
        <v>81</v>
      </c>
    </row>
    <row r="3870" spans="35:36" x14ac:dyDescent="0.3">
      <c r="AI3870" s="122">
        <v>70.190000000005995</v>
      </c>
      <c r="AJ3870" s="122">
        <v>81</v>
      </c>
    </row>
    <row r="3871" spans="35:36" x14ac:dyDescent="0.3">
      <c r="AI3871" s="122">
        <v>70.200000000006</v>
      </c>
      <c r="AJ3871" s="122">
        <v>81</v>
      </c>
    </row>
    <row r="3872" spans="35:36" x14ac:dyDescent="0.3">
      <c r="AI3872" s="122">
        <v>70.210000000006005</v>
      </c>
      <c r="AJ3872" s="122">
        <v>81</v>
      </c>
    </row>
    <row r="3873" spans="35:36" x14ac:dyDescent="0.3">
      <c r="AI3873" s="122">
        <v>70.220000000005996</v>
      </c>
      <c r="AJ3873" s="122">
        <v>81</v>
      </c>
    </row>
    <row r="3874" spans="35:36" x14ac:dyDescent="0.3">
      <c r="AI3874" s="122">
        <v>70.230000000006001</v>
      </c>
      <c r="AJ3874" s="122">
        <v>81</v>
      </c>
    </row>
    <row r="3875" spans="35:36" x14ac:dyDescent="0.3">
      <c r="AI3875" s="122">
        <v>70.240000000006006</v>
      </c>
      <c r="AJ3875" s="122">
        <v>81</v>
      </c>
    </row>
    <row r="3876" spans="35:36" x14ac:dyDescent="0.3">
      <c r="AI3876" s="122">
        <v>70.250000000005997</v>
      </c>
      <c r="AJ3876" s="122">
        <v>81</v>
      </c>
    </row>
    <row r="3877" spans="35:36" x14ac:dyDescent="0.3">
      <c r="AI3877" s="122">
        <v>70.260000000006002</v>
      </c>
      <c r="AJ3877" s="122">
        <v>81</v>
      </c>
    </row>
    <row r="3878" spans="35:36" x14ac:dyDescent="0.3">
      <c r="AI3878" s="122">
        <v>70.270000000005993</v>
      </c>
      <c r="AJ3878" s="122">
        <v>81</v>
      </c>
    </row>
    <row r="3879" spans="35:36" x14ac:dyDescent="0.3">
      <c r="AI3879" s="122">
        <v>70.280000000005998</v>
      </c>
      <c r="AJ3879" s="122">
        <v>81</v>
      </c>
    </row>
    <row r="3880" spans="35:36" x14ac:dyDescent="0.3">
      <c r="AI3880" s="122">
        <v>70.290000000006003</v>
      </c>
      <c r="AJ3880" s="122">
        <v>81</v>
      </c>
    </row>
    <row r="3881" spans="35:36" x14ac:dyDescent="0.3">
      <c r="AI3881" s="122">
        <v>70.300000000005994</v>
      </c>
      <c r="AJ3881" s="122">
        <v>81</v>
      </c>
    </row>
    <row r="3882" spans="35:36" x14ac:dyDescent="0.3">
      <c r="AI3882" s="122">
        <v>70.310000000005999</v>
      </c>
      <c r="AJ3882" s="122">
        <v>81</v>
      </c>
    </row>
    <row r="3883" spans="35:36" x14ac:dyDescent="0.3">
      <c r="AI3883" s="122">
        <v>70.320000000006004</v>
      </c>
      <c r="AJ3883" s="122">
        <v>81</v>
      </c>
    </row>
    <row r="3884" spans="35:36" x14ac:dyDescent="0.3">
      <c r="AI3884" s="122">
        <v>70.330000000005995</v>
      </c>
      <c r="AJ3884" s="122">
        <v>81</v>
      </c>
    </row>
    <row r="3885" spans="35:36" x14ac:dyDescent="0.3">
      <c r="AI3885" s="122">
        <v>70.340000000006</v>
      </c>
      <c r="AJ3885" s="122">
        <v>81</v>
      </c>
    </row>
    <row r="3886" spans="35:36" x14ac:dyDescent="0.3">
      <c r="AI3886" s="122">
        <v>70.350000000006105</v>
      </c>
      <c r="AJ3886" s="122">
        <v>81</v>
      </c>
    </row>
    <row r="3887" spans="35:36" x14ac:dyDescent="0.3">
      <c r="AI3887" s="122">
        <v>70.360000000005996</v>
      </c>
      <c r="AJ3887" s="122">
        <v>81</v>
      </c>
    </row>
    <row r="3888" spans="35:36" x14ac:dyDescent="0.3">
      <c r="AI3888" s="122">
        <v>70.370000000006002</v>
      </c>
      <c r="AJ3888" s="122">
        <v>81</v>
      </c>
    </row>
    <row r="3889" spans="35:36" x14ac:dyDescent="0.3">
      <c r="AI3889" s="122">
        <v>70.380000000006106</v>
      </c>
      <c r="AJ3889" s="122">
        <v>81</v>
      </c>
    </row>
    <row r="3890" spans="35:36" x14ac:dyDescent="0.3">
      <c r="AI3890" s="122">
        <v>70.390000000006097</v>
      </c>
      <c r="AJ3890" s="122">
        <v>81</v>
      </c>
    </row>
    <row r="3891" spans="35:36" x14ac:dyDescent="0.3">
      <c r="AI3891" s="122">
        <v>70.400000000006102</v>
      </c>
      <c r="AJ3891" s="122">
        <v>81</v>
      </c>
    </row>
    <row r="3892" spans="35:36" x14ac:dyDescent="0.3">
      <c r="AI3892" s="122">
        <v>70.410000000006093</v>
      </c>
      <c r="AJ3892" s="122">
        <v>81</v>
      </c>
    </row>
    <row r="3893" spans="35:36" x14ac:dyDescent="0.3">
      <c r="AI3893" s="122">
        <v>70.420000000006098</v>
      </c>
      <c r="AJ3893" s="122">
        <v>81</v>
      </c>
    </row>
    <row r="3894" spans="35:36" x14ac:dyDescent="0.3">
      <c r="AI3894" s="122">
        <v>70.430000000006103</v>
      </c>
      <c r="AJ3894" s="122">
        <v>81</v>
      </c>
    </row>
    <row r="3895" spans="35:36" x14ac:dyDescent="0.3">
      <c r="AI3895" s="122">
        <v>70.440000000006094</v>
      </c>
      <c r="AJ3895" s="122">
        <v>81</v>
      </c>
    </row>
    <row r="3896" spans="35:36" x14ac:dyDescent="0.3">
      <c r="AI3896" s="122">
        <v>70.450000000006099</v>
      </c>
      <c r="AJ3896" s="122">
        <v>81</v>
      </c>
    </row>
    <row r="3897" spans="35:36" x14ac:dyDescent="0.3">
      <c r="AI3897" s="122">
        <v>70.460000000006104</v>
      </c>
      <c r="AJ3897" s="122">
        <v>81</v>
      </c>
    </row>
    <row r="3898" spans="35:36" x14ac:dyDescent="0.3">
      <c r="AI3898" s="122">
        <v>70.470000000006095</v>
      </c>
      <c r="AJ3898" s="122">
        <v>81</v>
      </c>
    </row>
    <row r="3899" spans="35:36" x14ac:dyDescent="0.3">
      <c r="AI3899" s="122">
        <v>70.4800000000061</v>
      </c>
      <c r="AJ3899" s="122">
        <v>81</v>
      </c>
    </row>
    <row r="3900" spans="35:36" x14ac:dyDescent="0.3">
      <c r="AI3900" s="122">
        <v>70.490000000006106</v>
      </c>
      <c r="AJ3900" s="122">
        <v>81</v>
      </c>
    </row>
    <row r="3901" spans="35:36" x14ac:dyDescent="0.3">
      <c r="AI3901" s="122">
        <v>70.500000000006096</v>
      </c>
      <c r="AJ3901" s="122">
        <v>81</v>
      </c>
    </row>
    <row r="3902" spans="35:36" x14ac:dyDescent="0.3">
      <c r="AI3902" s="122">
        <v>70.510000000006102</v>
      </c>
      <c r="AJ3902" s="122">
        <v>81</v>
      </c>
    </row>
    <row r="3903" spans="35:36" x14ac:dyDescent="0.3">
      <c r="AI3903" s="122">
        <v>70.520000000006107</v>
      </c>
      <c r="AJ3903" s="122">
        <v>81</v>
      </c>
    </row>
    <row r="3904" spans="35:36" x14ac:dyDescent="0.3">
      <c r="AI3904" s="122">
        <v>70.530000000006098</v>
      </c>
      <c r="AJ3904" s="122">
        <v>81</v>
      </c>
    </row>
    <row r="3905" spans="35:36" x14ac:dyDescent="0.3">
      <c r="AI3905" s="122">
        <v>70.540000000006103</v>
      </c>
      <c r="AJ3905" s="122">
        <v>81</v>
      </c>
    </row>
    <row r="3906" spans="35:36" x14ac:dyDescent="0.3">
      <c r="AI3906" s="122">
        <v>70.550000000006094</v>
      </c>
      <c r="AJ3906" s="122">
        <v>81</v>
      </c>
    </row>
    <row r="3907" spans="35:36" x14ac:dyDescent="0.3">
      <c r="AI3907" s="122">
        <v>70.560000000006099</v>
      </c>
      <c r="AJ3907" s="122">
        <v>81</v>
      </c>
    </row>
    <row r="3908" spans="35:36" x14ac:dyDescent="0.3">
      <c r="AI3908" s="122">
        <v>70.570000000006104</v>
      </c>
      <c r="AJ3908" s="122">
        <v>81</v>
      </c>
    </row>
    <row r="3909" spans="35:36" x14ac:dyDescent="0.3">
      <c r="AI3909" s="122">
        <v>70.580000000006095</v>
      </c>
      <c r="AJ3909" s="122">
        <v>81</v>
      </c>
    </row>
    <row r="3910" spans="35:36" x14ac:dyDescent="0.3">
      <c r="AI3910" s="122">
        <v>70.5900000000061</v>
      </c>
      <c r="AJ3910" s="122">
        <v>81</v>
      </c>
    </row>
    <row r="3911" spans="35:36" x14ac:dyDescent="0.3">
      <c r="AI3911" s="122">
        <v>70.600000000006105</v>
      </c>
      <c r="AJ3911" s="122">
        <v>81</v>
      </c>
    </row>
    <row r="3912" spans="35:36" x14ac:dyDescent="0.3">
      <c r="AI3912" s="122">
        <v>70.610000000006096</v>
      </c>
      <c r="AJ3912" s="122">
        <v>81</v>
      </c>
    </row>
    <row r="3913" spans="35:36" x14ac:dyDescent="0.3">
      <c r="AI3913" s="122">
        <v>70.620000000006101</v>
      </c>
      <c r="AJ3913" s="122">
        <v>81</v>
      </c>
    </row>
    <row r="3914" spans="35:36" x14ac:dyDescent="0.3">
      <c r="AI3914" s="122">
        <v>70.630000000006106</v>
      </c>
      <c r="AJ3914" s="122">
        <v>81</v>
      </c>
    </row>
    <row r="3915" spans="35:36" x14ac:dyDescent="0.3">
      <c r="AI3915" s="122">
        <v>70.640000000006097</v>
      </c>
      <c r="AJ3915" s="122">
        <v>81</v>
      </c>
    </row>
    <row r="3916" spans="35:36" x14ac:dyDescent="0.3">
      <c r="AI3916" s="122">
        <v>70.650000000006102</v>
      </c>
      <c r="AJ3916" s="122">
        <v>81</v>
      </c>
    </row>
    <row r="3917" spans="35:36" x14ac:dyDescent="0.3">
      <c r="AI3917" s="122">
        <v>70.660000000006093</v>
      </c>
      <c r="AJ3917" s="122">
        <v>81</v>
      </c>
    </row>
    <row r="3918" spans="35:36" x14ac:dyDescent="0.3">
      <c r="AI3918" s="122">
        <v>70.670000000006098</v>
      </c>
      <c r="AJ3918" s="122">
        <v>81</v>
      </c>
    </row>
    <row r="3919" spans="35:36" x14ac:dyDescent="0.3">
      <c r="AI3919" s="122">
        <v>70.680000000006103</v>
      </c>
      <c r="AJ3919" s="122">
        <v>81</v>
      </c>
    </row>
    <row r="3920" spans="35:36" x14ac:dyDescent="0.3">
      <c r="AI3920" s="122">
        <v>70.690000000006094</v>
      </c>
      <c r="AJ3920" s="122">
        <v>81</v>
      </c>
    </row>
    <row r="3921" spans="35:36" x14ac:dyDescent="0.3">
      <c r="AI3921" s="122">
        <v>70.700000000006099</v>
      </c>
      <c r="AJ3921" s="122">
        <v>81</v>
      </c>
    </row>
    <row r="3922" spans="35:36" x14ac:dyDescent="0.3">
      <c r="AI3922" s="122">
        <v>70.710000000006104</v>
      </c>
      <c r="AJ3922" s="122">
        <v>81</v>
      </c>
    </row>
    <row r="3923" spans="35:36" x14ac:dyDescent="0.3">
      <c r="AI3923" s="122">
        <v>70.720000000006095</v>
      </c>
      <c r="AJ3923" s="122">
        <v>81</v>
      </c>
    </row>
    <row r="3924" spans="35:36" x14ac:dyDescent="0.3">
      <c r="AI3924" s="122">
        <v>70.7300000000061</v>
      </c>
      <c r="AJ3924" s="122">
        <v>81</v>
      </c>
    </row>
    <row r="3925" spans="35:36" x14ac:dyDescent="0.3">
      <c r="AI3925" s="122">
        <v>70.740000000006106</v>
      </c>
      <c r="AJ3925" s="122">
        <v>81</v>
      </c>
    </row>
    <row r="3926" spans="35:36" x14ac:dyDescent="0.3">
      <c r="AI3926" s="122">
        <v>70.750000000006096</v>
      </c>
      <c r="AJ3926" s="122">
        <v>81</v>
      </c>
    </row>
    <row r="3927" spans="35:36" x14ac:dyDescent="0.3">
      <c r="AI3927" s="122">
        <v>70.760000000006102</v>
      </c>
      <c r="AJ3927" s="122">
        <v>81</v>
      </c>
    </row>
    <row r="3928" spans="35:36" x14ac:dyDescent="0.3">
      <c r="AI3928" s="122">
        <v>70.770000000006107</v>
      </c>
      <c r="AJ3928" s="122">
        <v>81</v>
      </c>
    </row>
    <row r="3929" spans="35:36" x14ac:dyDescent="0.3">
      <c r="AI3929" s="122">
        <v>70.780000000006098</v>
      </c>
      <c r="AJ3929" s="122">
        <v>81</v>
      </c>
    </row>
    <row r="3930" spans="35:36" x14ac:dyDescent="0.3">
      <c r="AI3930" s="122">
        <v>70.790000000006103</v>
      </c>
      <c r="AJ3930" s="122">
        <v>81</v>
      </c>
    </row>
    <row r="3931" spans="35:36" x14ac:dyDescent="0.3">
      <c r="AI3931" s="122">
        <v>70.800000000006094</v>
      </c>
      <c r="AJ3931" s="122">
        <v>81</v>
      </c>
    </row>
    <row r="3932" spans="35:36" x14ac:dyDescent="0.3">
      <c r="AI3932" s="122">
        <v>70.810000000006099</v>
      </c>
      <c r="AJ3932" s="122">
        <v>81</v>
      </c>
    </row>
    <row r="3933" spans="35:36" x14ac:dyDescent="0.3">
      <c r="AI3933" s="122">
        <v>70.820000000006104</v>
      </c>
      <c r="AJ3933" s="122">
        <v>81</v>
      </c>
    </row>
    <row r="3934" spans="35:36" x14ac:dyDescent="0.3">
      <c r="AI3934" s="122">
        <v>70.830000000006095</v>
      </c>
      <c r="AJ3934" s="122">
        <v>81</v>
      </c>
    </row>
    <row r="3935" spans="35:36" x14ac:dyDescent="0.3">
      <c r="AI3935" s="122">
        <v>70.8400000000061</v>
      </c>
      <c r="AJ3935" s="122">
        <v>81</v>
      </c>
    </row>
    <row r="3936" spans="35:36" x14ac:dyDescent="0.3">
      <c r="AI3936" s="122">
        <v>70.850000000006105</v>
      </c>
      <c r="AJ3936" s="122">
        <v>81</v>
      </c>
    </row>
    <row r="3937" spans="35:36" x14ac:dyDescent="0.3">
      <c r="AI3937" s="122">
        <v>70.860000000006096</v>
      </c>
      <c r="AJ3937" s="122">
        <v>81</v>
      </c>
    </row>
    <row r="3938" spans="35:36" x14ac:dyDescent="0.3">
      <c r="AI3938" s="122">
        <v>70.870000000006101</v>
      </c>
      <c r="AJ3938" s="122">
        <v>81</v>
      </c>
    </row>
    <row r="3939" spans="35:36" x14ac:dyDescent="0.3">
      <c r="AI3939" s="122">
        <v>70.880000000006106</v>
      </c>
      <c r="AJ3939" s="122">
        <v>81</v>
      </c>
    </row>
    <row r="3940" spans="35:36" x14ac:dyDescent="0.3">
      <c r="AI3940" s="122">
        <v>70.890000000006097</v>
      </c>
      <c r="AJ3940" s="122">
        <v>81</v>
      </c>
    </row>
    <row r="3941" spans="35:36" x14ac:dyDescent="0.3">
      <c r="AI3941" s="122">
        <v>70.900000000006102</v>
      </c>
      <c r="AJ3941" s="122">
        <v>81</v>
      </c>
    </row>
    <row r="3942" spans="35:36" x14ac:dyDescent="0.3">
      <c r="AI3942" s="122">
        <v>70.910000000006093</v>
      </c>
      <c r="AJ3942" s="122">
        <v>81</v>
      </c>
    </row>
    <row r="3943" spans="35:36" x14ac:dyDescent="0.3">
      <c r="AI3943" s="122">
        <v>70.920000000006098</v>
      </c>
      <c r="AJ3943" s="122">
        <v>81</v>
      </c>
    </row>
    <row r="3944" spans="35:36" x14ac:dyDescent="0.3">
      <c r="AI3944" s="122">
        <v>70.930000000006103</v>
      </c>
      <c r="AJ3944" s="122">
        <v>81</v>
      </c>
    </row>
    <row r="3945" spans="35:36" x14ac:dyDescent="0.3">
      <c r="AI3945" s="122">
        <v>70.940000000006094</v>
      </c>
      <c r="AJ3945" s="122">
        <v>81</v>
      </c>
    </row>
    <row r="3946" spans="35:36" x14ac:dyDescent="0.3">
      <c r="AI3946" s="122">
        <v>70.950000000006099</v>
      </c>
      <c r="AJ3946" s="122">
        <v>81</v>
      </c>
    </row>
    <row r="3947" spans="35:36" x14ac:dyDescent="0.3">
      <c r="AI3947" s="122">
        <v>70.960000000006104</v>
      </c>
      <c r="AJ3947" s="122">
        <v>81</v>
      </c>
    </row>
    <row r="3948" spans="35:36" x14ac:dyDescent="0.3">
      <c r="AI3948" s="122">
        <v>70.970000000006095</v>
      </c>
      <c r="AJ3948" s="122">
        <v>81</v>
      </c>
    </row>
    <row r="3949" spans="35:36" x14ac:dyDescent="0.3">
      <c r="AI3949" s="122">
        <v>70.9800000000061</v>
      </c>
      <c r="AJ3949" s="122">
        <v>81</v>
      </c>
    </row>
    <row r="3950" spans="35:36" x14ac:dyDescent="0.3">
      <c r="AI3950" s="122">
        <v>70.990000000006205</v>
      </c>
      <c r="AJ3950" s="122">
        <v>81</v>
      </c>
    </row>
    <row r="3951" spans="35:36" x14ac:dyDescent="0.3">
      <c r="AI3951" s="122">
        <v>71.000000000006096</v>
      </c>
      <c r="AJ3951" s="122">
        <v>81</v>
      </c>
    </row>
    <row r="3952" spans="35:36" x14ac:dyDescent="0.3">
      <c r="AI3952" s="122">
        <v>71.010000000006102</v>
      </c>
      <c r="AJ3952" s="122">
        <v>81</v>
      </c>
    </row>
    <row r="3953" spans="35:36" x14ac:dyDescent="0.3">
      <c r="AI3953" s="122">
        <v>71.020000000006206</v>
      </c>
      <c r="AJ3953" s="122">
        <v>81</v>
      </c>
    </row>
    <row r="3954" spans="35:36" x14ac:dyDescent="0.3">
      <c r="AI3954" s="122">
        <v>71.030000000006197</v>
      </c>
      <c r="AJ3954" s="122">
        <v>81</v>
      </c>
    </row>
    <row r="3955" spans="35:36" x14ac:dyDescent="0.3">
      <c r="AI3955" s="122">
        <v>71.040000000006202</v>
      </c>
      <c r="AJ3955" s="122">
        <v>81</v>
      </c>
    </row>
    <row r="3956" spans="35:36" x14ac:dyDescent="0.3">
      <c r="AI3956" s="122">
        <v>71.050000000006193</v>
      </c>
      <c r="AJ3956" s="122">
        <v>81</v>
      </c>
    </row>
    <row r="3957" spans="35:36" x14ac:dyDescent="0.3">
      <c r="AI3957" s="122">
        <v>71.060000000006198</v>
      </c>
      <c r="AJ3957" s="122">
        <v>81</v>
      </c>
    </row>
    <row r="3958" spans="35:36" x14ac:dyDescent="0.3">
      <c r="AI3958" s="122">
        <v>71.070000000006203</v>
      </c>
      <c r="AJ3958" s="122">
        <v>81</v>
      </c>
    </row>
    <row r="3959" spans="35:36" x14ac:dyDescent="0.3">
      <c r="AI3959" s="122">
        <v>71.080000000006194</v>
      </c>
      <c r="AJ3959" s="122">
        <v>81</v>
      </c>
    </row>
    <row r="3960" spans="35:36" x14ac:dyDescent="0.3">
      <c r="AI3960" s="122">
        <v>71.090000000006199</v>
      </c>
      <c r="AJ3960" s="122">
        <v>81</v>
      </c>
    </row>
    <row r="3961" spans="35:36" x14ac:dyDescent="0.3">
      <c r="AI3961" s="122">
        <v>71.100000000006204</v>
      </c>
      <c r="AJ3961" s="122">
        <v>81</v>
      </c>
    </row>
    <row r="3962" spans="35:36" x14ac:dyDescent="0.3">
      <c r="AI3962" s="122">
        <v>71.110000000006195</v>
      </c>
      <c r="AJ3962" s="122">
        <v>81</v>
      </c>
    </row>
    <row r="3963" spans="35:36" x14ac:dyDescent="0.3">
      <c r="AI3963" s="122">
        <v>71.1200000000062</v>
      </c>
      <c r="AJ3963" s="122">
        <v>81</v>
      </c>
    </row>
    <row r="3964" spans="35:36" x14ac:dyDescent="0.3">
      <c r="AI3964" s="122">
        <v>71.130000000006206</v>
      </c>
      <c r="AJ3964" s="122">
        <v>81</v>
      </c>
    </row>
    <row r="3965" spans="35:36" x14ac:dyDescent="0.3">
      <c r="AI3965" s="122">
        <v>71.140000000006197</v>
      </c>
      <c r="AJ3965" s="122">
        <v>81</v>
      </c>
    </row>
    <row r="3966" spans="35:36" x14ac:dyDescent="0.3">
      <c r="AI3966" s="122">
        <v>71.150000000006202</v>
      </c>
      <c r="AJ3966" s="122">
        <v>81</v>
      </c>
    </row>
    <row r="3967" spans="35:36" x14ac:dyDescent="0.3">
      <c r="AI3967" s="122">
        <v>71.160000000006207</v>
      </c>
      <c r="AJ3967" s="122">
        <v>81</v>
      </c>
    </row>
    <row r="3968" spans="35:36" x14ac:dyDescent="0.3">
      <c r="AI3968" s="122">
        <v>71.170000000006198</v>
      </c>
      <c r="AJ3968" s="122">
        <v>81</v>
      </c>
    </row>
    <row r="3969" spans="35:36" x14ac:dyDescent="0.3">
      <c r="AI3969" s="122">
        <v>71.180000000006203</v>
      </c>
      <c r="AJ3969" s="122">
        <v>81</v>
      </c>
    </row>
    <row r="3970" spans="35:36" x14ac:dyDescent="0.3">
      <c r="AI3970" s="122">
        <v>71.190000000006194</v>
      </c>
      <c r="AJ3970" s="122">
        <v>81</v>
      </c>
    </row>
    <row r="3971" spans="35:36" x14ac:dyDescent="0.3">
      <c r="AI3971" s="122">
        <v>71.200000000006199</v>
      </c>
      <c r="AJ3971" s="122">
        <v>82</v>
      </c>
    </row>
    <row r="3972" spans="35:36" x14ac:dyDescent="0.3">
      <c r="AI3972" s="122">
        <v>71.210000000006204</v>
      </c>
      <c r="AJ3972" s="122">
        <v>82</v>
      </c>
    </row>
    <row r="3973" spans="35:36" x14ac:dyDescent="0.3">
      <c r="AI3973" s="122">
        <v>71.220000000006195</v>
      </c>
      <c r="AJ3973" s="122">
        <v>82</v>
      </c>
    </row>
    <row r="3974" spans="35:36" x14ac:dyDescent="0.3">
      <c r="AI3974" s="122">
        <v>71.2300000000062</v>
      </c>
      <c r="AJ3974" s="122">
        <v>82</v>
      </c>
    </row>
    <row r="3975" spans="35:36" x14ac:dyDescent="0.3">
      <c r="AI3975" s="122">
        <v>71.240000000006205</v>
      </c>
      <c r="AJ3975" s="122">
        <v>82</v>
      </c>
    </row>
    <row r="3976" spans="35:36" x14ac:dyDescent="0.3">
      <c r="AI3976" s="122">
        <v>71.250000000006196</v>
      </c>
      <c r="AJ3976" s="122">
        <v>82</v>
      </c>
    </row>
    <row r="3977" spans="35:36" x14ac:dyDescent="0.3">
      <c r="AI3977" s="122">
        <v>71.260000000006201</v>
      </c>
      <c r="AJ3977" s="122">
        <v>82</v>
      </c>
    </row>
    <row r="3978" spans="35:36" x14ac:dyDescent="0.3">
      <c r="AI3978" s="122">
        <v>71.270000000006206</v>
      </c>
      <c r="AJ3978" s="122">
        <v>82</v>
      </c>
    </row>
    <row r="3979" spans="35:36" x14ac:dyDescent="0.3">
      <c r="AI3979" s="122">
        <v>71.280000000006197</v>
      </c>
      <c r="AJ3979" s="122">
        <v>82</v>
      </c>
    </row>
    <row r="3980" spans="35:36" x14ac:dyDescent="0.3">
      <c r="AI3980" s="122">
        <v>71.290000000006202</v>
      </c>
      <c r="AJ3980" s="122">
        <v>82</v>
      </c>
    </row>
    <row r="3981" spans="35:36" x14ac:dyDescent="0.3">
      <c r="AI3981" s="122">
        <v>71.300000000006193</v>
      </c>
      <c r="AJ3981" s="122">
        <v>82</v>
      </c>
    </row>
    <row r="3982" spans="35:36" x14ac:dyDescent="0.3">
      <c r="AI3982" s="122">
        <v>71.310000000006198</v>
      </c>
      <c r="AJ3982" s="122">
        <v>82</v>
      </c>
    </row>
    <row r="3983" spans="35:36" x14ac:dyDescent="0.3">
      <c r="AI3983" s="122">
        <v>71.320000000006203</v>
      </c>
      <c r="AJ3983" s="122">
        <v>82</v>
      </c>
    </row>
    <row r="3984" spans="35:36" x14ac:dyDescent="0.3">
      <c r="AI3984" s="122">
        <v>71.330000000006194</v>
      </c>
      <c r="AJ3984" s="122">
        <v>82</v>
      </c>
    </row>
    <row r="3985" spans="35:36" x14ac:dyDescent="0.3">
      <c r="AI3985" s="122">
        <v>71.340000000006199</v>
      </c>
      <c r="AJ3985" s="122">
        <v>82</v>
      </c>
    </row>
    <row r="3986" spans="35:36" x14ac:dyDescent="0.3">
      <c r="AI3986" s="122">
        <v>71.350000000006204</v>
      </c>
      <c r="AJ3986" s="122">
        <v>82</v>
      </c>
    </row>
    <row r="3987" spans="35:36" x14ac:dyDescent="0.3">
      <c r="AI3987" s="122">
        <v>71.360000000006195</v>
      </c>
      <c r="AJ3987" s="122">
        <v>82</v>
      </c>
    </row>
    <row r="3988" spans="35:36" x14ac:dyDescent="0.3">
      <c r="AI3988" s="122">
        <v>71.3700000000062</v>
      </c>
      <c r="AJ3988" s="122">
        <v>82</v>
      </c>
    </row>
    <row r="3989" spans="35:36" x14ac:dyDescent="0.3">
      <c r="AI3989" s="122">
        <v>71.380000000006206</v>
      </c>
      <c r="AJ3989" s="122">
        <v>82</v>
      </c>
    </row>
    <row r="3990" spans="35:36" x14ac:dyDescent="0.3">
      <c r="AI3990" s="122">
        <v>71.390000000006197</v>
      </c>
      <c r="AJ3990" s="122">
        <v>82</v>
      </c>
    </row>
    <row r="3991" spans="35:36" x14ac:dyDescent="0.3">
      <c r="AI3991" s="122">
        <v>71.400000000006202</v>
      </c>
      <c r="AJ3991" s="122">
        <v>82</v>
      </c>
    </row>
    <row r="3992" spans="35:36" x14ac:dyDescent="0.3">
      <c r="AI3992" s="122">
        <v>71.410000000006207</v>
      </c>
      <c r="AJ3992" s="122">
        <v>82</v>
      </c>
    </row>
    <row r="3993" spans="35:36" x14ac:dyDescent="0.3">
      <c r="AI3993" s="122">
        <v>71.420000000006198</v>
      </c>
      <c r="AJ3993" s="122">
        <v>82</v>
      </c>
    </row>
    <row r="3994" spans="35:36" x14ac:dyDescent="0.3">
      <c r="AI3994" s="122">
        <v>71.430000000006203</v>
      </c>
      <c r="AJ3994" s="122">
        <v>82</v>
      </c>
    </row>
    <row r="3995" spans="35:36" x14ac:dyDescent="0.3">
      <c r="AI3995" s="122">
        <v>71.440000000006194</v>
      </c>
      <c r="AJ3995" s="122">
        <v>82</v>
      </c>
    </row>
    <row r="3996" spans="35:36" x14ac:dyDescent="0.3">
      <c r="AI3996" s="122">
        <v>71.450000000006199</v>
      </c>
      <c r="AJ3996" s="122">
        <v>82</v>
      </c>
    </row>
    <row r="3997" spans="35:36" x14ac:dyDescent="0.3">
      <c r="AI3997" s="122">
        <v>71.460000000006204</v>
      </c>
      <c r="AJ3997" s="122">
        <v>82</v>
      </c>
    </row>
    <row r="3998" spans="35:36" x14ac:dyDescent="0.3">
      <c r="AI3998" s="122">
        <v>71.470000000006195</v>
      </c>
      <c r="AJ3998" s="122">
        <v>82</v>
      </c>
    </row>
    <row r="3999" spans="35:36" x14ac:dyDescent="0.3">
      <c r="AI3999" s="122">
        <v>71.4800000000062</v>
      </c>
      <c r="AJ3999" s="122">
        <v>82</v>
      </c>
    </row>
    <row r="4000" spans="35:36" x14ac:dyDescent="0.3">
      <c r="AI4000" s="122">
        <v>71.490000000006205</v>
      </c>
      <c r="AJ4000" s="122">
        <v>82</v>
      </c>
    </row>
    <row r="4001" spans="35:36" x14ac:dyDescent="0.3">
      <c r="AI4001" s="122">
        <v>71.500000000006196</v>
      </c>
      <c r="AJ4001" s="122">
        <v>82</v>
      </c>
    </row>
    <row r="4002" spans="35:36" x14ac:dyDescent="0.3">
      <c r="AI4002" s="122">
        <v>71.510000000006201</v>
      </c>
      <c r="AJ4002" s="122">
        <v>82</v>
      </c>
    </row>
    <row r="4003" spans="35:36" x14ac:dyDescent="0.3">
      <c r="AI4003" s="122">
        <v>71.520000000006206</v>
      </c>
      <c r="AJ4003" s="122">
        <v>82</v>
      </c>
    </row>
    <row r="4004" spans="35:36" x14ac:dyDescent="0.3">
      <c r="AI4004" s="122">
        <v>71.530000000006197</v>
      </c>
      <c r="AJ4004" s="122">
        <v>82</v>
      </c>
    </row>
    <row r="4005" spans="35:36" x14ac:dyDescent="0.3">
      <c r="AI4005" s="122">
        <v>71.540000000006202</v>
      </c>
      <c r="AJ4005" s="122">
        <v>82</v>
      </c>
    </row>
    <row r="4006" spans="35:36" x14ac:dyDescent="0.3">
      <c r="AI4006" s="122">
        <v>71.550000000006193</v>
      </c>
      <c r="AJ4006" s="122">
        <v>82</v>
      </c>
    </row>
    <row r="4007" spans="35:36" x14ac:dyDescent="0.3">
      <c r="AI4007" s="122">
        <v>71.560000000006198</v>
      </c>
      <c r="AJ4007" s="122">
        <v>82</v>
      </c>
    </row>
    <row r="4008" spans="35:36" x14ac:dyDescent="0.3">
      <c r="AI4008" s="122">
        <v>71.570000000006203</v>
      </c>
      <c r="AJ4008" s="122">
        <v>82</v>
      </c>
    </row>
    <row r="4009" spans="35:36" x14ac:dyDescent="0.3">
      <c r="AI4009" s="122">
        <v>71.580000000006194</v>
      </c>
      <c r="AJ4009" s="122">
        <v>82</v>
      </c>
    </row>
    <row r="4010" spans="35:36" x14ac:dyDescent="0.3">
      <c r="AI4010" s="122">
        <v>71.590000000006199</v>
      </c>
      <c r="AJ4010" s="122">
        <v>82</v>
      </c>
    </row>
    <row r="4011" spans="35:36" x14ac:dyDescent="0.3">
      <c r="AI4011" s="122">
        <v>71.600000000006204</v>
      </c>
      <c r="AJ4011" s="122">
        <v>82</v>
      </c>
    </row>
    <row r="4012" spans="35:36" x14ac:dyDescent="0.3">
      <c r="AI4012" s="122">
        <v>71.610000000006195</v>
      </c>
      <c r="AJ4012" s="122">
        <v>82</v>
      </c>
    </row>
    <row r="4013" spans="35:36" x14ac:dyDescent="0.3">
      <c r="AI4013" s="122">
        <v>71.6200000000062</v>
      </c>
      <c r="AJ4013" s="122">
        <v>82</v>
      </c>
    </row>
    <row r="4014" spans="35:36" x14ac:dyDescent="0.3">
      <c r="AI4014" s="122">
        <v>71.630000000006305</v>
      </c>
      <c r="AJ4014" s="122">
        <v>82</v>
      </c>
    </row>
    <row r="4015" spans="35:36" x14ac:dyDescent="0.3">
      <c r="AI4015" s="122">
        <v>71.640000000006197</v>
      </c>
      <c r="AJ4015" s="122">
        <v>82</v>
      </c>
    </row>
    <row r="4016" spans="35:36" x14ac:dyDescent="0.3">
      <c r="AI4016" s="122">
        <v>71.650000000006202</v>
      </c>
      <c r="AJ4016" s="122">
        <v>82</v>
      </c>
    </row>
    <row r="4017" spans="35:36" x14ac:dyDescent="0.3">
      <c r="AI4017" s="122">
        <v>71.660000000006306</v>
      </c>
      <c r="AJ4017" s="122">
        <v>82</v>
      </c>
    </row>
    <row r="4018" spans="35:36" x14ac:dyDescent="0.3">
      <c r="AI4018" s="122">
        <v>71.670000000006297</v>
      </c>
      <c r="AJ4018" s="122">
        <v>82</v>
      </c>
    </row>
    <row r="4019" spans="35:36" x14ac:dyDescent="0.3">
      <c r="AI4019" s="122">
        <v>71.680000000006302</v>
      </c>
      <c r="AJ4019" s="122">
        <v>82</v>
      </c>
    </row>
    <row r="4020" spans="35:36" x14ac:dyDescent="0.3">
      <c r="AI4020" s="122">
        <v>71.690000000006293</v>
      </c>
      <c r="AJ4020" s="122">
        <v>82</v>
      </c>
    </row>
    <row r="4021" spans="35:36" x14ac:dyDescent="0.3">
      <c r="AI4021" s="122">
        <v>71.700000000006298</v>
      </c>
      <c r="AJ4021" s="122">
        <v>82</v>
      </c>
    </row>
    <row r="4022" spans="35:36" x14ac:dyDescent="0.3">
      <c r="AI4022" s="122">
        <v>71.710000000006303</v>
      </c>
      <c r="AJ4022" s="122">
        <v>82</v>
      </c>
    </row>
    <row r="4023" spans="35:36" x14ac:dyDescent="0.3">
      <c r="AI4023" s="122">
        <v>71.720000000006294</v>
      </c>
      <c r="AJ4023" s="122">
        <v>82</v>
      </c>
    </row>
    <row r="4024" spans="35:36" x14ac:dyDescent="0.3">
      <c r="AI4024" s="122">
        <v>71.730000000006299</v>
      </c>
      <c r="AJ4024" s="122">
        <v>82</v>
      </c>
    </row>
    <row r="4025" spans="35:36" x14ac:dyDescent="0.3">
      <c r="AI4025" s="122">
        <v>71.740000000006305</v>
      </c>
      <c r="AJ4025" s="122">
        <v>82</v>
      </c>
    </row>
    <row r="4026" spans="35:36" x14ac:dyDescent="0.3">
      <c r="AI4026" s="122">
        <v>71.750000000006295</v>
      </c>
      <c r="AJ4026" s="122">
        <v>82</v>
      </c>
    </row>
    <row r="4027" spans="35:36" x14ac:dyDescent="0.3">
      <c r="AI4027" s="122">
        <v>71.760000000006301</v>
      </c>
      <c r="AJ4027" s="122">
        <v>82</v>
      </c>
    </row>
    <row r="4028" spans="35:36" x14ac:dyDescent="0.3">
      <c r="AI4028" s="122">
        <v>71.770000000006306</v>
      </c>
      <c r="AJ4028" s="122">
        <v>82</v>
      </c>
    </row>
    <row r="4029" spans="35:36" x14ac:dyDescent="0.3">
      <c r="AI4029" s="122">
        <v>71.780000000006297</v>
      </c>
      <c r="AJ4029" s="122">
        <v>82</v>
      </c>
    </row>
    <row r="4030" spans="35:36" x14ac:dyDescent="0.3">
      <c r="AI4030" s="122">
        <v>71.790000000006302</v>
      </c>
      <c r="AJ4030" s="122">
        <v>82</v>
      </c>
    </row>
    <row r="4031" spans="35:36" x14ac:dyDescent="0.3">
      <c r="AI4031" s="122">
        <v>71.800000000006307</v>
      </c>
      <c r="AJ4031" s="122">
        <v>82</v>
      </c>
    </row>
    <row r="4032" spans="35:36" x14ac:dyDescent="0.3">
      <c r="AI4032" s="122">
        <v>71.810000000006298</v>
      </c>
      <c r="AJ4032" s="122">
        <v>82</v>
      </c>
    </row>
    <row r="4033" spans="35:36" x14ac:dyDescent="0.3">
      <c r="AI4033" s="122">
        <v>71.820000000006303</v>
      </c>
      <c r="AJ4033" s="122">
        <v>82</v>
      </c>
    </row>
    <row r="4034" spans="35:36" x14ac:dyDescent="0.3">
      <c r="AI4034" s="122">
        <v>71.830000000006294</v>
      </c>
      <c r="AJ4034" s="122">
        <v>82</v>
      </c>
    </row>
    <row r="4035" spans="35:36" x14ac:dyDescent="0.3">
      <c r="AI4035" s="122">
        <v>71.840000000006299</v>
      </c>
      <c r="AJ4035" s="122">
        <v>82</v>
      </c>
    </row>
    <row r="4036" spans="35:36" x14ac:dyDescent="0.3">
      <c r="AI4036" s="122">
        <v>71.850000000006304</v>
      </c>
      <c r="AJ4036" s="122">
        <v>82</v>
      </c>
    </row>
    <row r="4037" spans="35:36" x14ac:dyDescent="0.3">
      <c r="AI4037" s="122">
        <v>71.860000000006295</v>
      </c>
      <c r="AJ4037" s="122">
        <v>82</v>
      </c>
    </row>
    <row r="4038" spans="35:36" x14ac:dyDescent="0.3">
      <c r="AI4038" s="122">
        <v>71.8700000000063</v>
      </c>
      <c r="AJ4038" s="122">
        <v>82</v>
      </c>
    </row>
    <row r="4039" spans="35:36" x14ac:dyDescent="0.3">
      <c r="AI4039" s="122">
        <v>71.880000000006305</v>
      </c>
      <c r="AJ4039" s="122">
        <v>82</v>
      </c>
    </row>
    <row r="4040" spans="35:36" x14ac:dyDescent="0.3">
      <c r="AI4040" s="122">
        <v>71.890000000006296</v>
      </c>
      <c r="AJ4040" s="122">
        <v>82</v>
      </c>
    </row>
    <row r="4041" spans="35:36" x14ac:dyDescent="0.3">
      <c r="AI4041" s="122">
        <v>71.900000000006301</v>
      </c>
      <c r="AJ4041" s="122">
        <v>82</v>
      </c>
    </row>
    <row r="4042" spans="35:36" x14ac:dyDescent="0.3">
      <c r="AI4042" s="122">
        <v>71.910000000006306</v>
      </c>
      <c r="AJ4042" s="122">
        <v>82</v>
      </c>
    </row>
    <row r="4043" spans="35:36" x14ac:dyDescent="0.3">
      <c r="AI4043" s="122">
        <v>71.920000000006297</v>
      </c>
      <c r="AJ4043" s="122">
        <v>82</v>
      </c>
    </row>
    <row r="4044" spans="35:36" x14ac:dyDescent="0.3">
      <c r="AI4044" s="122">
        <v>71.930000000006302</v>
      </c>
      <c r="AJ4044" s="122">
        <v>82</v>
      </c>
    </row>
    <row r="4045" spans="35:36" x14ac:dyDescent="0.3">
      <c r="AI4045" s="122">
        <v>71.940000000006293</v>
      </c>
      <c r="AJ4045" s="122">
        <v>82</v>
      </c>
    </row>
    <row r="4046" spans="35:36" x14ac:dyDescent="0.3">
      <c r="AI4046" s="122">
        <v>71.950000000006298</v>
      </c>
      <c r="AJ4046" s="122">
        <v>82</v>
      </c>
    </row>
    <row r="4047" spans="35:36" x14ac:dyDescent="0.3">
      <c r="AI4047" s="122">
        <v>71.960000000006303</v>
      </c>
      <c r="AJ4047" s="122">
        <v>82</v>
      </c>
    </row>
    <row r="4048" spans="35:36" x14ac:dyDescent="0.3">
      <c r="AI4048" s="122">
        <v>71.970000000006294</v>
      </c>
      <c r="AJ4048" s="122">
        <v>82</v>
      </c>
    </row>
    <row r="4049" spans="35:36" x14ac:dyDescent="0.3">
      <c r="AI4049" s="122">
        <v>71.980000000006299</v>
      </c>
      <c r="AJ4049" s="122">
        <v>82</v>
      </c>
    </row>
    <row r="4050" spans="35:36" x14ac:dyDescent="0.3">
      <c r="AI4050" s="122">
        <v>71.990000000006305</v>
      </c>
      <c r="AJ4050" s="122">
        <v>82</v>
      </c>
    </row>
    <row r="4051" spans="35:36" x14ac:dyDescent="0.3">
      <c r="AI4051" s="122">
        <v>72.000000000006295</v>
      </c>
      <c r="AJ4051" s="122">
        <v>82</v>
      </c>
    </row>
    <row r="4052" spans="35:36" x14ac:dyDescent="0.3">
      <c r="AI4052" s="122">
        <v>72.010000000006301</v>
      </c>
      <c r="AJ4052" s="122">
        <v>82</v>
      </c>
    </row>
    <row r="4053" spans="35:36" x14ac:dyDescent="0.3">
      <c r="AI4053" s="122">
        <v>72.020000000006306</v>
      </c>
      <c r="AJ4053" s="122">
        <v>82</v>
      </c>
    </row>
    <row r="4054" spans="35:36" x14ac:dyDescent="0.3">
      <c r="AI4054" s="122">
        <v>72.030000000006297</v>
      </c>
      <c r="AJ4054" s="122">
        <v>82</v>
      </c>
    </row>
    <row r="4055" spans="35:36" x14ac:dyDescent="0.3">
      <c r="AI4055" s="122">
        <v>72.040000000006302</v>
      </c>
      <c r="AJ4055" s="122">
        <v>82</v>
      </c>
    </row>
    <row r="4056" spans="35:36" x14ac:dyDescent="0.3">
      <c r="AI4056" s="122">
        <v>72.050000000006307</v>
      </c>
      <c r="AJ4056" s="122">
        <v>82</v>
      </c>
    </row>
    <row r="4057" spans="35:36" x14ac:dyDescent="0.3">
      <c r="AI4057" s="122">
        <v>72.060000000006298</v>
      </c>
      <c r="AJ4057" s="122">
        <v>82</v>
      </c>
    </row>
    <row r="4058" spans="35:36" x14ac:dyDescent="0.3">
      <c r="AI4058" s="122">
        <v>72.070000000006303</v>
      </c>
      <c r="AJ4058" s="122">
        <v>82</v>
      </c>
    </row>
    <row r="4059" spans="35:36" x14ac:dyDescent="0.3">
      <c r="AI4059" s="122">
        <v>72.080000000006294</v>
      </c>
      <c r="AJ4059" s="122">
        <v>82</v>
      </c>
    </row>
    <row r="4060" spans="35:36" x14ac:dyDescent="0.3">
      <c r="AI4060" s="122">
        <v>72.090000000006299</v>
      </c>
      <c r="AJ4060" s="122">
        <v>82</v>
      </c>
    </row>
    <row r="4061" spans="35:36" x14ac:dyDescent="0.3">
      <c r="AI4061" s="122">
        <v>72.100000000006304</v>
      </c>
      <c r="AJ4061" s="122">
        <v>82</v>
      </c>
    </row>
    <row r="4062" spans="35:36" x14ac:dyDescent="0.3">
      <c r="AI4062" s="122">
        <v>72.110000000006295</v>
      </c>
      <c r="AJ4062" s="122">
        <v>82</v>
      </c>
    </row>
    <row r="4063" spans="35:36" x14ac:dyDescent="0.3">
      <c r="AI4063" s="122">
        <v>72.1200000000063</v>
      </c>
      <c r="AJ4063" s="122">
        <v>82</v>
      </c>
    </row>
    <row r="4064" spans="35:36" x14ac:dyDescent="0.3">
      <c r="AI4064" s="122">
        <v>72.130000000006305</v>
      </c>
      <c r="AJ4064" s="122">
        <v>82</v>
      </c>
    </row>
    <row r="4065" spans="35:36" x14ac:dyDescent="0.3">
      <c r="AI4065" s="122">
        <v>72.140000000006296</v>
      </c>
      <c r="AJ4065" s="122">
        <v>82</v>
      </c>
    </row>
    <row r="4066" spans="35:36" x14ac:dyDescent="0.3">
      <c r="AI4066" s="122">
        <v>72.150000000006301</v>
      </c>
      <c r="AJ4066" s="122">
        <v>82</v>
      </c>
    </row>
    <row r="4067" spans="35:36" x14ac:dyDescent="0.3">
      <c r="AI4067" s="122">
        <v>72.160000000006306</v>
      </c>
      <c r="AJ4067" s="122">
        <v>82</v>
      </c>
    </row>
    <row r="4068" spans="35:36" x14ac:dyDescent="0.3">
      <c r="AI4068" s="122">
        <v>72.170000000006297</v>
      </c>
      <c r="AJ4068" s="122">
        <v>82</v>
      </c>
    </row>
    <row r="4069" spans="35:36" x14ac:dyDescent="0.3">
      <c r="AI4069" s="122">
        <v>72.180000000006302</v>
      </c>
      <c r="AJ4069" s="122">
        <v>82</v>
      </c>
    </row>
    <row r="4070" spans="35:36" x14ac:dyDescent="0.3">
      <c r="AI4070" s="122">
        <v>72.190000000006293</v>
      </c>
      <c r="AJ4070" s="122">
        <v>82</v>
      </c>
    </row>
    <row r="4071" spans="35:36" x14ac:dyDescent="0.3">
      <c r="AI4071" s="122">
        <v>72.200000000006298</v>
      </c>
      <c r="AJ4071" s="122">
        <v>82</v>
      </c>
    </row>
    <row r="4072" spans="35:36" x14ac:dyDescent="0.3">
      <c r="AI4072" s="122">
        <v>72.210000000006303</v>
      </c>
      <c r="AJ4072" s="122">
        <v>82</v>
      </c>
    </row>
    <row r="4073" spans="35:36" x14ac:dyDescent="0.3">
      <c r="AI4073" s="122">
        <v>72.220000000006294</v>
      </c>
      <c r="AJ4073" s="122">
        <v>82</v>
      </c>
    </row>
    <row r="4074" spans="35:36" x14ac:dyDescent="0.3">
      <c r="AI4074" s="122">
        <v>72.230000000006299</v>
      </c>
      <c r="AJ4074" s="122">
        <v>82</v>
      </c>
    </row>
    <row r="4075" spans="35:36" x14ac:dyDescent="0.3">
      <c r="AI4075" s="122">
        <v>72.240000000006305</v>
      </c>
      <c r="AJ4075" s="122">
        <v>82</v>
      </c>
    </row>
    <row r="4076" spans="35:36" x14ac:dyDescent="0.3">
      <c r="AI4076" s="122">
        <v>72.250000000006295</v>
      </c>
      <c r="AJ4076" s="122">
        <v>82</v>
      </c>
    </row>
    <row r="4077" spans="35:36" x14ac:dyDescent="0.3">
      <c r="AI4077" s="122">
        <v>72.260000000006301</v>
      </c>
      <c r="AJ4077" s="122">
        <v>82</v>
      </c>
    </row>
    <row r="4078" spans="35:36" x14ac:dyDescent="0.3">
      <c r="AI4078" s="122">
        <v>72.270000000006405</v>
      </c>
      <c r="AJ4078" s="122">
        <v>82</v>
      </c>
    </row>
    <row r="4079" spans="35:36" x14ac:dyDescent="0.3">
      <c r="AI4079" s="122">
        <v>72.280000000006297</v>
      </c>
      <c r="AJ4079" s="122">
        <v>82</v>
      </c>
    </row>
    <row r="4080" spans="35:36" x14ac:dyDescent="0.3">
      <c r="AI4080" s="122">
        <v>72.290000000006302</v>
      </c>
      <c r="AJ4080" s="122">
        <v>82</v>
      </c>
    </row>
    <row r="4081" spans="35:36" x14ac:dyDescent="0.3">
      <c r="AI4081" s="122">
        <v>72.300000000006406</v>
      </c>
      <c r="AJ4081" s="122">
        <v>82</v>
      </c>
    </row>
    <row r="4082" spans="35:36" x14ac:dyDescent="0.3">
      <c r="AI4082" s="122">
        <v>72.310000000006397</v>
      </c>
      <c r="AJ4082" s="122">
        <v>82</v>
      </c>
    </row>
    <row r="4083" spans="35:36" x14ac:dyDescent="0.3">
      <c r="AI4083" s="122">
        <v>72.320000000006402</v>
      </c>
      <c r="AJ4083" s="122">
        <v>82</v>
      </c>
    </row>
    <row r="4084" spans="35:36" x14ac:dyDescent="0.3">
      <c r="AI4084" s="122">
        <v>72.330000000006393</v>
      </c>
      <c r="AJ4084" s="122">
        <v>82</v>
      </c>
    </row>
    <row r="4085" spans="35:36" x14ac:dyDescent="0.3">
      <c r="AI4085" s="122">
        <v>72.340000000006398</v>
      </c>
      <c r="AJ4085" s="122">
        <v>82</v>
      </c>
    </row>
    <row r="4086" spans="35:36" x14ac:dyDescent="0.3">
      <c r="AI4086" s="122">
        <v>72.350000000006403</v>
      </c>
      <c r="AJ4086" s="122">
        <v>82</v>
      </c>
    </row>
    <row r="4087" spans="35:36" x14ac:dyDescent="0.3">
      <c r="AI4087" s="122">
        <v>72.360000000006394</v>
      </c>
      <c r="AJ4087" s="122">
        <v>82</v>
      </c>
    </row>
    <row r="4088" spans="35:36" x14ac:dyDescent="0.3">
      <c r="AI4088" s="122">
        <v>72.370000000006399</v>
      </c>
      <c r="AJ4088" s="122">
        <v>82</v>
      </c>
    </row>
    <row r="4089" spans="35:36" x14ac:dyDescent="0.3">
      <c r="AI4089" s="122">
        <v>72.380000000006405</v>
      </c>
      <c r="AJ4089" s="122">
        <v>82</v>
      </c>
    </row>
    <row r="4090" spans="35:36" x14ac:dyDescent="0.3">
      <c r="AI4090" s="122">
        <v>72.390000000006395</v>
      </c>
      <c r="AJ4090" s="122">
        <v>82</v>
      </c>
    </row>
    <row r="4091" spans="35:36" x14ac:dyDescent="0.3">
      <c r="AI4091" s="122">
        <v>72.400000000006401</v>
      </c>
      <c r="AJ4091" s="122">
        <v>82</v>
      </c>
    </row>
    <row r="4092" spans="35:36" x14ac:dyDescent="0.3">
      <c r="AI4092" s="122">
        <v>72.410000000006406</v>
      </c>
      <c r="AJ4092" s="122">
        <v>82</v>
      </c>
    </row>
    <row r="4093" spans="35:36" x14ac:dyDescent="0.3">
      <c r="AI4093" s="122">
        <v>72.420000000006397</v>
      </c>
      <c r="AJ4093" s="122">
        <v>82</v>
      </c>
    </row>
    <row r="4094" spans="35:36" x14ac:dyDescent="0.3">
      <c r="AI4094" s="122">
        <v>72.430000000006402</v>
      </c>
      <c r="AJ4094" s="122">
        <v>82</v>
      </c>
    </row>
    <row r="4095" spans="35:36" x14ac:dyDescent="0.3">
      <c r="AI4095" s="122">
        <v>72.440000000006407</v>
      </c>
      <c r="AJ4095" s="122">
        <v>82</v>
      </c>
    </row>
    <row r="4096" spans="35:36" x14ac:dyDescent="0.3">
      <c r="AI4096" s="122">
        <v>72.450000000006398</v>
      </c>
      <c r="AJ4096" s="122">
        <v>82</v>
      </c>
    </row>
    <row r="4097" spans="35:36" x14ac:dyDescent="0.3">
      <c r="AI4097" s="122">
        <v>72.460000000006403</v>
      </c>
      <c r="AJ4097" s="122">
        <v>82</v>
      </c>
    </row>
    <row r="4098" spans="35:36" x14ac:dyDescent="0.3">
      <c r="AI4098" s="122">
        <v>72.470000000006394</v>
      </c>
      <c r="AJ4098" s="122">
        <v>82</v>
      </c>
    </row>
    <row r="4099" spans="35:36" x14ac:dyDescent="0.3">
      <c r="AI4099" s="122">
        <v>72.480000000006399</v>
      </c>
      <c r="AJ4099" s="122">
        <v>82</v>
      </c>
    </row>
    <row r="4100" spans="35:36" x14ac:dyDescent="0.3">
      <c r="AI4100" s="122">
        <v>72.490000000006404</v>
      </c>
      <c r="AJ4100" s="122">
        <v>82</v>
      </c>
    </row>
    <row r="4101" spans="35:36" x14ac:dyDescent="0.3">
      <c r="AI4101" s="122">
        <v>72.500000000006395</v>
      </c>
      <c r="AJ4101" s="122">
        <v>82</v>
      </c>
    </row>
    <row r="4102" spans="35:36" x14ac:dyDescent="0.3">
      <c r="AI4102" s="122">
        <v>72.5100000000064</v>
      </c>
      <c r="AJ4102" s="122">
        <v>82</v>
      </c>
    </row>
    <row r="4103" spans="35:36" x14ac:dyDescent="0.3">
      <c r="AI4103" s="122">
        <v>72.520000000006405</v>
      </c>
      <c r="AJ4103" s="122">
        <v>82</v>
      </c>
    </row>
    <row r="4104" spans="35:36" x14ac:dyDescent="0.3">
      <c r="AI4104" s="122">
        <v>72.530000000006396</v>
      </c>
      <c r="AJ4104" s="122">
        <v>82</v>
      </c>
    </row>
    <row r="4105" spans="35:36" x14ac:dyDescent="0.3">
      <c r="AI4105" s="122">
        <v>72.540000000006401</v>
      </c>
      <c r="AJ4105" s="122">
        <v>82</v>
      </c>
    </row>
    <row r="4106" spans="35:36" x14ac:dyDescent="0.3">
      <c r="AI4106" s="122">
        <v>72.550000000006406</v>
      </c>
      <c r="AJ4106" s="122">
        <v>82</v>
      </c>
    </row>
    <row r="4107" spans="35:36" x14ac:dyDescent="0.3">
      <c r="AI4107" s="122">
        <v>72.560000000006397</v>
      </c>
      <c r="AJ4107" s="122">
        <v>82</v>
      </c>
    </row>
    <row r="4108" spans="35:36" x14ac:dyDescent="0.3">
      <c r="AI4108" s="122">
        <v>72.570000000006402</v>
      </c>
      <c r="AJ4108" s="122">
        <v>82</v>
      </c>
    </row>
    <row r="4109" spans="35:36" x14ac:dyDescent="0.3">
      <c r="AI4109" s="122">
        <v>72.580000000006393</v>
      </c>
      <c r="AJ4109" s="122">
        <v>82</v>
      </c>
    </row>
    <row r="4110" spans="35:36" x14ac:dyDescent="0.3">
      <c r="AI4110" s="122">
        <v>72.590000000006398</v>
      </c>
      <c r="AJ4110" s="122">
        <v>82</v>
      </c>
    </row>
    <row r="4111" spans="35:36" x14ac:dyDescent="0.3">
      <c r="AI4111" s="122">
        <v>72.600000000006403</v>
      </c>
      <c r="AJ4111" s="122">
        <v>82</v>
      </c>
    </row>
    <row r="4112" spans="35:36" x14ac:dyDescent="0.3">
      <c r="AI4112" s="122">
        <v>72.610000000006394</v>
      </c>
      <c r="AJ4112" s="122">
        <v>82</v>
      </c>
    </row>
    <row r="4113" spans="35:36" x14ac:dyDescent="0.3">
      <c r="AI4113" s="122">
        <v>72.620000000006399</v>
      </c>
      <c r="AJ4113" s="122">
        <v>82</v>
      </c>
    </row>
    <row r="4114" spans="35:36" x14ac:dyDescent="0.3">
      <c r="AI4114" s="122">
        <v>72.630000000006405</v>
      </c>
      <c r="AJ4114" s="122">
        <v>82</v>
      </c>
    </row>
    <row r="4115" spans="35:36" x14ac:dyDescent="0.3">
      <c r="AI4115" s="122">
        <v>72.640000000006395</v>
      </c>
      <c r="AJ4115" s="122">
        <v>82</v>
      </c>
    </row>
    <row r="4116" spans="35:36" x14ac:dyDescent="0.3">
      <c r="AI4116" s="122">
        <v>72.650000000006401</v>
      </c>
      <c r="AJ4116" s="122">
        <v>82</v>
      </c>
    </row>
    <row r="4117" spans="35:36" x14ac:dyDescent="0.3">
      <c r="AI4117" s="122">
        <v>72.660000000006406</v>
      </c>
      <c r="AJ4117" s="122">
        <v>82</v>
      </c>
    </row>
    <row r="4118" spans="35:36" x14ac:dyDescent="0.3">
      <c r="AI4118" s="122">
        <v>72.670000000006397</v>
      </c>
      <c r="AJ4118" s="122">
        <v>82</v>
      </c>
    </row>
    <row r="4119" spans="35:36" x14ac:dyDescent="0.3">
      <c r="AI4119" s="122">
        <v>72.680000000006402</v>
      </c>
      <c r="AJ4119" s="122">
        <v>82</v>
      </c>
    </row>
    <row r="4120" spans="35:36" x14ac:dyDescent="0.3">
      <c r="AI4120" s="122">
        <v>72.690000000006407</v>
      </c>
      <c r="AJ4120" s="122">
        <v>82</v>
      </c>
    </row>
    <row r="4121" spans="35:36" x14ac:dyDescent="0.3">
      <c r="AI4121" s="122">
        <v>72.700000000006398</v>
      </c>
      <c r="AJ4121" s="122">
        <v>82</v>
      </c>
    </row>
    <row r="4122" spans="35:36" x14ac:dyDescent="0.3">
      <c r="AI4122" s="122">
        <v>72.710000000006403</v>
      </c>
      <c r="AJ4122" s="122">
        <v>82</v>
      </c>
    </row>
    <row r="4123" spans="35:36" x14ac:dyDescent="0.3">
      <c r="AI4123" s="122">
        <v>72.720000000006394</v>
      </c>
      <c r="AJ4123" s="122">
        <v>82</v>
      </c>
    </row>
    <row r="4124" spans="35:36" x14ac:dyDescent="0.3">
      <c r="AI4124" s="122">
        <v>72.730000000006399</v>
      </c>
      <c r="AJ4124" s="122">
        <v>82</v>
      </c>
    </row>
    <row r="4125" spans="35:36" x14ac:dyDescent="0.3">
      <c r="AI4125" s="122">
        <v>72.740000000006404</v>
      </c>
      <c r="AJ4125" s="122">
        <v>82</v>
      </c>
    </row>
    <row r="4126" spans="35:36" x14ac:dyDescent="0.3">
      <c r="AI4126" s="122">
        <v>72.750000000006395</v>
      </c>
      <c r="AJ4126" s="122">
        <v>82</v>
      </c>
    </row>
    <row r="4127" spans="35:36" x14ac:dyDescent="0.3">
      <c r="AI4127" s="122">
        <v>72.7600000000064</v>
      </c>
      <c r="AJ4127" s="122">
        <v>82</v>
      </c>
    </row>
    <row r="4128" spans="35:36" x14ac:dyDescent="0.3">
      <c r="AI4128" s="122">
        <v>72.770000000006405</v>
      </c>
      <c r="AJ4128" s="122">
        <v>82</v>
      </c>
    </row>
    <row r="4129" spans="35:36" x14ac:dyDescent="0.3">
      <c r="AI4129" s="122">
        <v>72.780000000006396</v>
      </c>
      <c r="AJ4129" s="122">
        <v>82</v>
      </c>
    </row>
    <row r="4130" spans="35:36" x14ac:dyDescent="0.3">
      <c r="AI4130" s="122">
        <v>72.790000000006401</v>
      </c>
      <c r="AJ4130" s="122">
        <v>82</v>
      </c>
    </row>
    <row r="4131" spans="35:36" x14ac:dyDescent="0.3">
      <c r="AI4131" s="122">
        <v>72.800000000006406</v>
      </c>
      <c r="AJ4131" s="122">
        <v>83</v>
      </c>
    </row>
    <row r="4132" spans="35:36" x14ac:dyDescent="0.3">
      <c r="AI4132" s="122">
        <v>72.810000000006397</v>
      </c>
      <c r="AJ4132" s="122">
        <v>83</v>
      </c>
    </row>
    <row r="4133" spans="35:36" x14ac:dyDescent="0.3">
      <c r="AI4133" s="122">
        <v>72.820000000006402</v>
      </c>
      <c r="AJ4133" s="122">
        <v>83</v>
      </c>
    </row>
    <row r="4134" spans="35:36" x14ac:dyDescent="0.3">
      <c r="AI4134" s="122">
        <v>72.830000000006393</v>
      </c>
      <c r="AJ4134" s="122">
        <v>83</v>
      </c>
    </row>
    <row r="4135" spans="35:36" x14ac:dyDescent="0.3">
      <c r="AI4135" s="122">
        <v>72.840000000006398</v>
      </c>
      <c r="AJ4135" s="122">
        <v>83</v>
      </c>
    </row>
    <row r="4136" spans="35:36" x14ac:dyDescent="0.3">
      <c r="AI4136" s="122">
        <v>72.850000000006403</v>
      </c>
      <c r="AJ4136" s="122">
        <v>83</v>
      </c>
    </row>
    <row r="4137" spans="35:36" x14ac:dyDescent="0.3">
      <c r="AI4137" s="122">
        <v>72.860000000006394</v>
      </c>
      <c r="AJ4137" s="122">
        <v>83</v>
      </c>
    </row>
    <row r="4138" spans="35:36" x14ac:dyDescent="0.3">
      <c r="AI4138" s="122">
        <v>72.870000000006399</v>
      </c>
      <c r="AJ4138" s="122">
        <v>83</v>
      </c>
    </row>
    <row r="4139" spans="35:36" x14ac:dyDescent="0.3">
      <c r="AI4139" s="122">
        <v>72.880000000006405</v>
      </c>
      <c r="AJ4139" s="122">
        <v>83</v>
      </c>
    </row>
    <row r="4140" spans="35:36" x14ac:dyDescent="0.3">
      <c r="AI4140" s="122">
        <v>72.890000000006395</v>
      </c>
      <c r="AJ4140" s="122">
        <v>83</v>
      </c>
    </row>
    <row r="4141" spans="35:36" x14ac:dyDescent="0.3">
      <c r="AI4141" s="122">
        <v>72.900000000006401</v>
      </c>
      <c r="AJ4141" s="122">
        <v>83</v>
      </c>
    </row>
    <row r="4142" spans="35:36" x14ac:dyDescent="0.3">
      <c r="AI4142" s="122">
        <v>72.910000000006505</v>
      </c>
      <c r="AJ4142" s="122">
        <v>83</v>
      </c>
    </row>
    <row r="4143" spans="35:36" x14ac:dyDescent="0.3">
      <c r="AI4143" s="122">
        <v>72.920000000006397</v>
      </c>
      <c r="AJ4143" s="122">
        <v>83</v>
      </c>
    </row>
    <row r="4144" spans="35:36" x14ac:dyDescent="0.3">
      <c r="AI4144" s="122">
        <v>72.930000000006402</v>
      </c>
      <c r="AJ4144" s="122">
        <v>83</v>
      </c>
    </row>
    <row r="4145" spans="35:36" x14ac:dyDescent="0.3">
      <c r="AI4145" s="122">
        <v>72.940000000006506</v>
      </c>
      <c r="AJ4145" s="122">
        <v>83</v>
      </c>
    </row>
    <row r="4146" spans="35:36" x14ac:dyDescent="0.3">
      <c r="AI4146" s="122">
        <v>72.950000000006497</v>
      </c>
      <c r="AJ4146" s="122">
        <v>83</v>
      </c>
    </row>
    <row r="4147" spans="35:36" x14ac:dyDescent="0.3">
      <c r="AI4147" s="122">
        <v>72.960000000006502</v>
      </c>
      <c r="AJ4147" s="122">
        <v>83</v>
      </c>
    </row>
    <row r="4148" spans="35:36" x14ac:dyDescent="0.3">
      <c r="AI4148" s="122">
        <v>72.970000000006493</v>
      </c>
      <c r="AJ4148" s="122">
        <v>83</v>
      </c>
    </row>
    <row r="4149" spans="35:36" x14ac:dyDescent="0.3">
      <c r="AI4149" s="122">
        <v>72.980000000006498</v>
      </c>
      <c r="AJ4149" s="122">
        <v>83</v>
      </c>
    </row>
    <row r="4150" spans="35:36" x14ac:dyDescent="0.3">
      <c r="AI4150" s="122">
        <v>72.990000000006503</v>
      </c>
      <c r="AJ4150" s="122">
        <v>83</v>
      </c>
    </row>
    <row r="4151" spans="35:36" x14ac:dyDescent="0.3">
      <c r="AI4151" s="122">
        <v>73.000000000006494</v>
      </c>
      <c r="AJ4151" s="122">
        <v>83</v>
      </c>
    </row>
    <row r="4152" spans="35:36" x14ac:dyDescent="0.3">
      <c r="AI4152" s="122">
        <v>73.010000000006499</v>
      </c>
      <c r="AJ4152" s="122">
        <v>83</v>
      </c>
    </row>
    <row r="4153" spans="35:36" x14ac:dyDescent="0.3">
      <c r="AI4153" s="122">
        <v>73.020000000006505</v>
      </c>
      <c r="AJ4153" s="122">
        <v>83</v>
      </c>
    </row>
    <row r="4154" spans="35:36" x14ac:dyDescent="0.3">
      <c r="AI4154" s="122">
        <v>73.030000000006495</v>
      </c>
      <c r="AJ4154" s="122">
        <v>83</v>
      </c>
    </row>
    <row r="4155" spans="35:36" x14ac:dyDescent="0.3">
      <c r="AI4155" s="122">
        <v>73.040000000006501</v>
      </c>
      <c r="AJ4155" s="122">
        <v>83</v>
      </c>
    </row>
    <row r="4156" spans="35:36" x14ac:dyDescent="0.3">
      <c r="AI4156" s="122">
        <v>73.050000000006506</v>
      </c>
      <c r="AJ4156" s="122">
        <v>83</v>
      </c>
    </row>
    <row r="4157" spans="35:36" x14ac:dyDescent="0.3">
      <c r="AI4157" s="122">
        <v>73.060000000006497</v>
      </c>
      <c r="AJ4157" s="122">
        <v>83</v>
      </c>
    </row>
    <row r="4158" spans="35:36" x14ac:dyDescent="0.3">
      <c r="AI4158" s="122">
        <v>73.070000000006502</v>
      </c>
      <c r="AJ4158" s="122">
        <v>83</v>
      </c>
    </row>
    <row r="4159" spans="35:36" x14ac:dyDescent="0.3">
      <c r="AI4159" s="122">
        <v>73.080000000006507</v>
      </c>
      <c r="AJ4159" s="122">
        <v>83</v>
      </c>
    </row>
    <row r="4160" spans="35:36" x14ac:dyDescent="0.3">
      <c r="AI4160" s="122">
        <v>73.090000000006498</v>
      </c>
      <c r="AJ4160" s="122">
        <v>83</v>
      </c>
    </row>
    <row r="4161" spans="35:36" x14ac:dyDescent="0.3">
      <c r="AI4161" s="122">
        <v>73.100000000006503</v>
      </c>
      <c r="AJ4161" s="122">
        <v>83</v>
      </c>
    </row>
    <row r="4162" spans="35:36" x14ac:dyDescent="0.3">
      <c r="AI4162" s="122">
        <v>73.110000000006494</v>
      </c>
      <c r="AJ4162" s="122">
        <v>83</v>
      </c>
    </row>
    <row r="4163" spans="35:36" x14ac:dyDescent="0.3">
      <c r="AI4163" s="122">
        <v>73.120000000006499</v>
      </c>
      <c r="AJ4163" s="122">
        <v>83</v>
      </c>
    </row>
    <row r="4164" spans="35:36" x14ac:dyDescent="0.3">
      <c r="AI4164" s="122">
        <v>73.130000000006504</v>
      </c>
      <c r="AJ4164" s="122">
        <v>83</v>
      </c>
    </row>
    <row r="4165" spans="35:36" x14ac:dyDescent="0.3">
      <c r="AI4165" s="122">
        <v>73.140000000006495</v>
      </c>
      <c r="AJ4165" s="122">
        <v>83</v>
      </c>
    </row>
    <row r="4166" spans="35:36" x14ac:dyDescent="0.3">
      <c r="AI4166" s="122">
        <v>73.1500000000065</v>
      </c>
      <c r="AJ4166" s="122">
        <v>83</v>
      </c>
    </row>
    <row r="4167" spans="35:36" x14ac:dyDescent="0.3">
      <c r="AI4167" s="122">
        <v>73.160000000006505</v>
      </c>
      <c r="AJ4167" s="122">
        <v>83</v>
      </c>
    </row>
    <row r="4168" spans="35:36" x14ac:dyDescent="0.3">
      <c r="AI4168" s="122">
        <v>73.170000000006496</v>
      </c>
      <c r="AJ4168" s="122">
        <v>83</v>
      </c>
    </row>
    <row r="4169" spans="35:36" x14ac:dyDescent="0.3">
      <c r="AI4169" s="122">
        <v>73.180000000006501</v>
      </c>
      <c r="AJ4169" s="122">
        <v>83</v>
      </c>
    </row>
    <row r="4170" spans="35:36" x14ac:dyDescent="0.3">
      <c r="AI4170" s="122">
        <v>73.190000000006506</v>
      </c>
      <c r="AJ4170" s="122">
        <v>83</v>
      </c>
    </row>
    <row r="4171" spans="35:36" x14ac:dyDescent="0.3">
      <c r="AI4171" s="122">
        <v>73.200000000006497</v>
      </c>
      <c r="AJ4171" s="122">
        <v>83</v>
      </c>
    </row>
    <row r="4172" spans="35:36" x14ac:dyDescent="0.3">
      <c r="AI4172" s="122">
        <v>73.210000000006502</v>
      </c>
      <c r="AJ4172" s="122">
        <v>83</v>
      </c>
    </row>
    <row r="4173" spans="35:36" x14ac:dyDescent="0.3">
      <c r="AI4173" s="122">
        <v>73.220000000006493</v>
      </c>
      <c r="AJ4173" s="122">
        <v>83</v>
      </c>
    </row>
    <row r="4174" spans="35:36" x14ac:dyDescent="0.3">
      <c r="AI4174" s="122">
        <v>73.230000000006498</v>
      </c>
      <c r="AJ4174" s="122">
        <v>83</v>
      </c>
    </row>
    <row r="4175" spans="35:36" x14ac:dyDescent="0.3">
      <c r="AI4175" s="122">
        <v>73.240000000006503</v>
      </c>
      <c r="AJ4175" s="122">
        <v>83</v>
      </c>
    </row>
    <row r="4176" spans="35:36" x14ac:dyDescent="0.3">
      <c r="AI4176" s="122">
        <v>73.250000000006494</v>
      </c>
      <c r="AJ4176" s="122">
        <v>83</v>
      </c>
    </row>
    <row r="4177" spans="35:36" x14ac:dyDescent="0.3">
      <c r="AI4177" s="122">
        <v>73.260000000006499</v>
      </c>
      <c r="AJ4177" s="122">
        <v>83</v>
      </c>
    </row>
    <row r="4178" spans="35:36" x14ac:dyDescent="0.3">
      <c r="AI4178" s="122">
        <v>73.270000000006505</v>
      </c>
      <c r="AJ4178" s="122">
        <v>83</v>
      </c>
    </row>
    <row r="4179" spans="35:36" x14ac:dyDescent="0.3">
      <c r="AI4179" s="122">
        <v>73.280000000006495</v>
      </c>
      <c r="AJ4179" s="122">
        <v>83</v>
      </c>
    </row>
    <row r="4180" spans="35:36" x14ac:dyDescent="0.3">
      <c r="AI4180" s="122">
        <v>73.290000000006501</v>
      </c>
      <c r="AJ4180" s="122">
        <v>83</v>
      </c>
    </row>
    <row r="4181" spans="35:36" x14ac:dyDescent="0.3">
      <c r="AI4181" s="122">
        <v>73.300000000006506</v>
      </c>
      <c r="AJ4181" s="122">
        <v>83</v>
      </c>
    </row>
    <row r="4182" spans="35:36" x14ac:dyDescent="0.3">
      <c r="AI4182" s="122">
        <v>73.310000000006497</v>
      </c>
      <c r="AJ4182" s="122">
        <v>83</v>
      </c>
    </row>
    <row r="4183" spans="35:36" x14ac:dyDescent="0.3">
      <c r="AI4183" s="122">
        <v>73.320000000006502</v>
      </c>
      <c r="AJ4183" s="122">
        <v>83</v>
      </c>
    </row>
    <row r="4184" spans="35:36" x14ac:dyDescent="0.3">
      <c r="AI4184" s="122">
        <v>73.330000000006507</v>
      </c>
      <c r="AJ4184" s="122">
        <v>83</v>
      </c>
    </row>
    <row r="4185" spans="35:36" x14ac:dyDescent="0.3">
      <c r="AI4185" s="122">
        <v>73.340000000006498</v>
      </c>
      <c r="AJ4185" s="122">
        <v>83</v>
      </c>
    </row>
    <row r="4186" spans="35:36" x14ac:dyDescent="0.3">
      <c r="AI4186" s="122">
        <v>73.350000000006503</v>
      </c>
      <c r="AJ4186" s="122">
        <v>83</v>
      </c>
    </row>
    <row r="4187" spans="35:36" x14ac:dyDescent="0.3">
      <c r="AI4187" s="122">
        <v>73.360000000006494</v>
      </c>
      <c r="AJ4187" s="122">
        <v>83</v>
      </c>
    </row>
    <row r="4188" spans="35:36" x14ac:dyDescent="0.3">
      <c r="AI4188" s="122">
        <v>73.370000000006499</v>
      </c>
      <c r="AJ4188" s="122">
        <v>83</v>
      </c>
    </row>
    <row r="4189" spans="35:36" x14ac:dyDescent="0.3">
      <c r="AI4189" s="122">
        <v>73.380000000006504</v>
      </c>
      <c r="AJ4189" s="122">
        <v>83</v>
      </c>
    </row>
    <row r="4190" spans="35:36" x14ac:dyDescent="0.3">
      <c r="AI4190" s="122">
        <v>73.390000000006495</v>
      </c>
      <c r="AJ4190" s="122">
        <v>83</v>
      </c>
    </row>
    <row r="4191" spans="35:36" x14ac:dyDescent="0.3">
      <c r="AI4191" s="122">
        <v>73.4000000000065</v>
      </c>
      <c r="AJ4191" s="122">
        <v>83</v>
      </c>
    </row>
    <row r="4192" spans="35:36" x14ac:dyDescent="0.3">
      <c r="AI4192" s="122">
        <v>73.410000000006505</v>
      </c>
      <c r="AJ4192" s="122">
        <v>83</v>
      </c>
    </row>
    <row r="4193" spans="35:36" x14ac:dyDescent="0.3">
      <c r="AI4193" s="122">
        <v>73.420000000006496</v>
      </c>
      <c r="AJ4193" s="122">
        <v>83</v>
      </c>
    </row>
    <row r="4194" spans="35:36" x14ac:dyDescent="0.3">
      <c r="AI4194" s="122">
        <v>73.430000000006501</v>
      </c>
      <c r="AJ4194" s="122">
        <v>83</v>
      </c>
    </row>
    <row r="4195" spans="35:36" x14ac:dyDescent="0.3">
      <c r="AI4195" s="122">
        <v>73.440000000006506</v>
      </c>
      <c r="AJ4195" s="122">
        <v>83</v>
      </c>
    </row>
    <row r="4196" spans="35:36" x14ac:dyDescent="0.3">
      <c r="AI4196" s="122">
        <v>73.450000000006497</v>
      </c>
      <c r="AJ4196" s="122">
        <v>83</v>
      </c>
    </row>
    <row r="4197" spans="35:36" x14ac:dyDescent="0.3">
      <c r="AI4197" s="122">
        <v>73.460000000006502</v>
      </c>
      <c r="AJ4197" s="122">
        <v>83</v>
      </c>
    </row>
    <row r="4198" spans="35:36" x14ac:dyDescent="0.3">
      <c r="AI4198" s="122">
        <v>73.470000000006493</v>
      </c>
      <c r="AJ4198" s="122">
        <v>83</v>
      </c>
    </row>
    <row r="4199" spans="35:36" x14ac:dyDescent="0.3">
      <c r="AI4199" s="122">
        <v>73.480000000006498</v>
      </c>
      <c r="AJ4199" s="122">
        <v>83</v>
      </c>
    </row>
    <row r="4200" spans="35:36" x14ac:dyDescent="0.3">
      <c r="AI4200" s="122">
        <v>73.490000000006503</v>
      </c>
      <c r="AJ4200" s="122">
        <v>83</v>
      </c>
    </row>
    <row r="4201" spans="35:36" x14ac:dyDescent="0.3">
      <c r="AI4201" s="122">
        <v>73.500000000006494</v>
      </c>
      <c r="AJ4201" s="122">
        <v>83</v>
      </c>
    </row>
    <row r="4202" spans="35:36" x14ac:dyDescent="0.3">
      <c r="AI4202" s="122">
        <v>73.510000000006499</v>
      </c>
      <c r="AJ4202" s="122">
        <v>83</v>
      </c>
    </row>
    <row r="4203" spans="35:36" x14ac:dyDescent="0.3">
      <c r="AI4203" s="122">
        <v>73.520000000006505</v>
      </c>
      <c r="AJ4203" s="122">
        <v>83</v>
      </c>
    </row>
    <row r="4204" spans="35:36" x14ac:dyDescent="0.3">
      <c r="AI4204" s="122">
        <v>73.530000000006495</v>
      </c>
      <c r="AJ4204" s="122">
        <v>83</v>
      </c>
    </row>
    <row r="4205" spans="35:36" x14ac:dyDescent="0.3">
      <c r="AI4205" s="122">
        <v>73.540000000006501</v>
      </c>
      <c r="AJ4205" s="122">
        <v>83</v>
      </c>
    </row>
    <row r="4206" spans="35:36" x14ac:dyDescent="0.3">
      <c r="AI4206" s="122">
        <v>73.550000000006605</v>
      </c>
      <c r="AJ4206" s="122">
        <v>83</v>
      </c>
    </row>
    <row r="4207" spans="35:36" x14ac:dyDescent="0.3">
      <c r="AI4207" s="122">
        <v>73.560000000006497</v>
      </c>
      <c r="AJ4207" s="122">
        <v>83</v>
      </c>
    </row>
    <row r="4208" spans="35:36" x14ac:dyDescent="0.3">
      <c r="AI4208" s="122">
        <v>73.570000000006502</v>
      </c>
      <c r="AJ4208" s="122">
        <v>83</v>
      </c>
    </row>
    <row r="4209" spans="35:36" x14ac:dyDescent="0.3">
      <c r="AI4209" s="122">
        <v>73.580000000006606</v>
      </c>
      <c r="AJ4209" s="122">
        <v>83</v>
      </c>
    </row>
    <row r="4210" spans="35:36" x14ac:dyDescent="0.3">
      <c r="AI4210" s="122">
        <v>73.590000000006597</v>
      </c>
      <c r="AJ4210" s="122">
        <v>83</v>
      </c>
    </row>
    <row r="4211" spans="35:36" x14ac:dyDescent="0.3">
      <c r="AI4211" s="122">
        <v>73.600000000006602</v>
      </c>
      <c r="AJ4211" s="122">
        <v>83</v>
      </c>
    </row>
    <row r="4212" spans="35:36" x14ac:dyDescent="0.3">
      <c r="AI4212" s="122">
        <v>73.610000000006593</v>
      </c>
      <c r="AJ4212" s="122">
        <v>83</v>
      </c>
    </row>
    <row r="4213" spans="35:36" x14ac:dyDescent="0.3">
      <c r="AI4213" s="122">
        <v>73.620000000006598</v>
      </c>
      <c r="AJ4213" s="122">
        <v>83</v>
      </c>
    </row>
    <row r="4214" spans="35:36" x14ac:dyDescent="0.3">
      <c r="AI4214" s="122">
        <v>73.630000000006603</v>
      </c>
      <c r="AJ4214" s="122">
        <v>83</v>
      </c>
    </row>
    <row r="4215" spans="35:36" x14ac:dyDescent="0.3">
      <c r="AI4215" s="122">
        <v>73.640000000006594</v>
      </c>
      <c r="AJ4215" s="122">
        <v>83</v>
      </c>
    </row>
    <row r="4216" spans="35:36" x14ac:dyDescent="0.3">
      <c r="AI4216" s="122">
        <v>73.6500000000066</v>
      </c>
      <c r="AJ4216" s="122">
        <v>83</v>
      </c>
    </row>
    <row r="4217" spans="35:36" x14ac:dyDescent="0.3">
      <c r="AI4217" s="122">
        <v>73.660000000006605</v>
      </c>
      <c r="AJ4217" s="122">
        <v>83</v>
      </c>
    </row>
    <row r="4218" spans="35:36" x14ac:dyDescent="0.3">
      <c r="AI4218" s="122">
        <v>73.670000000006596</v>
      </c>
      <c r="AJ4218" s="122">
        <v>83</v>
      </c>
    </row>
    <row r="4219" spans="35:36" x14ac:dyDescent="0.3">
      <c r="AI4219" s="122">
        <v>73.680000000006601</v>
      </c>
      <c r="AJ4219" s="122">
        <v>83</v>
      </c>
    </row>
    <row r="4220" spans="35:36" x14ac:dyDescent="0.3">
      <c r="AI4220" s="122">
        <v>73.690000000006606</v>
      </c>
      <c r="AJ4220" s="122">
        <v>83</v>
      </c>
    </row>
    <row r="4221" spans="35:36" x14ac:dyDescent="0.3">
      <c r="AI4221" s="122">
        <v>73.700000000006597</v>
      </c>
      <c r="AJ4221" s="122">
        <v>83</v>
      </c>
    </row>
    <row r="4222" spans="35:36" x14ac:dyDescent="0.3">
      <c r="AI4222" s="122">
        <v>73.710000000006602</v>
      </c>
      <c r="AJ4222" s="122">
        <v>83</v>
      </c>
    </row>
    <row r="4223" spans="35:36" x14ac:dyDescent="0.3">
      <c r="AI4223" s="122">
        <v>73.720000000006607</v>
      </c>
      <c r="AJ4223" s="122">
        <v>83</v>
      </c>
    </row>
    <row r="4224" spans="35:36" x14ac:dyDescent="0.3">
      <c r="AI4224" s="122">
        <v>73.730000000006598</v>
      </c>
      <c r="AJ4224" s="122">
        <v>83</v>
      </c>
    </row>
    <row r="4225" spans="35:36" x14ac:dyDescent="0.3">
      <c r="AI4225" s="122">
        <v>73.740000000006603</v>
      </c>
      <c r="AJ4225" s="122">
        <v>83</v>
      </c>
    </row>
    <row r="4226" spans="35:36" x14ac:dyDescent="0.3">
      <c r="AI4226" s="122">
        <v>73.750000000006594</v>
      </c>
      <c r="AJ4226" s="122">
        <v>83</v>
      </c>
    </row>
    <row r="4227" spans="35:36" x14ac:dyDescent="0.3">
      <c r="AI4227" s="122">
        <v>73.760000000006599</v>
      </c>
      <c r="AJ4227" s="122">
        <v>83</v>
      </c>
    </row>
    <row r="4228" spans="35:36" x14ac:dyDescent="0.3">
      <c r="AI4228" s="122">
        <v>73.770000000006604</v>
      </c>
      <c r="AJ4228" s="122">
        <v>83</v>
      </c>
    </row>
    <row r="4229" spans="35:36" x14ac:dyDescent="0.3">
      <c r="AI4229" s="122">
        <v>73.780000000006595</v>
      </c>
      <c r="AJ4229" s="122">
        <v>83</v>
      </c>
    </row>
    <row r="4230" spans="35:36" x14ac:dyDescent="0.3">
      <c r="AI4230" s="122">
        <v>73.7900000000066</v>
      </c>
      <c r="AJ4230" s="122">
        <v>83</v>
      </c>
    </row>
    <row r="4231" spans="35:36" x14ac:dyDescent="0.3">
      <c r="AI4231" s="122">
        <v>73.800000000006605</v>
      </c>
      <c r="AJ4231" s="122">
        <v>83</v>
      </c>
    </row>
    <row r="4232" spans="35:36" x14ac:dyDescent="0.3">
      <c r="AI4232" s="122">
        <v>73.810000000006596</v>
      </c>
      <c r="AJ4232" s="122">
        <v>83</v>
      </c>
    </row>
    <row r="4233" spans="35:36" x14ac:dyDescent="0.3">
      <c r="AI4233" s="122">
        <v>73.820000000006601</v>
      </c>
      <c r="AJ4233" s="122">
        <v>83</v>
      </c>
    </row>
    <row r="4234" spans="35:36" x14ac:dyDescent="0.3">
      <c r="AI4234" s="122">
        <v>73.830000000006606</v>
      </c>
      <c r="AJ4234" s="122">
        <v>83</v>
      </c>
    </row>
    <row r="4235" spans="35:36" x14ac:dyDescent="0.3">
      <c r="AI4235" s="122">
        <v>73.840000000006597</v>
      </c>
      <c r="AJ4235" s="122">
        <v>83</v>
      </c>
    </row>
    <row r="4236" spans="35:36" x14ac:dyDescent="0.3">
      <c r="AI4236" s="122">
        <v>73.850000000006602</v>
      </c>
      <c r="AJ4236" s="122">
        <v>83</v>
      </c>
    </row>
    <row r="4237" spans="35:36" x14ac:dyDescent="0.3">
      <c r="AI4237" s="122">
        <v>73.860000000006593</v>
      </c>
      <c r="AJ4237" s="122">
        <v>83</v>
      </c>
    </row>
    <row r="4238" spans="35:36" x14ac:dyDescent="0.3">
      <c r="AI4238" s="122">
        <v>73.870000000006598</v>
      </c>
      <c r="AJ4238" s="122">
        <v>83</v>
      </c>
    </row>
    <row r="4239" spans="35:36" x14ac:dyDescent="0.3">
      <c r="AI4239" s="122">
        <v>73.880000000006603</v>
      </c>
      <c r="AJ4239" s="122">
        <v>83</v>
      </c>
    </row>
    <row r="4240" spans="35:36" x14ac:dyDescent="0.3">
      <c r="AI4240" s="122">
        <v>73.890000000006594</v>
      </c>
      <c r="AJ4240" s="122">
        <v>83</v>
      </c>
    </row>
    <row r="4241" spans="35:36" x14ac:dyDescent="0.3">
      <c r="AI4241" s="122">
        <v>73.9000000000066</v>
      </c>
      <c r="AJ4241" s="122">
        <v>83</v>
      </c>
    </row>
    <row r="4242" spans="35:36" x14ac:dyDescent="0.3">
      <c r="AI4242" s="122">
        <v>73.910000000006605</v>
      </c>
      <c r="AJ4242" s="122">
        <v>83</v>
      </c>
    </row>
    <row r="4243" spans="35:36" x14ac:dyDescent="0.3">
      <c r="AI4243" s="122">
        <v>73.920000000006596</v>
      </c>
      <c r="AJ4243" s="122">
        <v>83</v>
      </c>
    </row>
    <row r="4244" spans="35:36" x14ac:dyDescent="0.3">
      <c r="AI4244" s="122">
        <v>73.930000000006601</v>
      </c>
      <c r="AJ4244" s="122">
        <v>83</v>
      </c>
    </row>
    <row r="4245" spans="35:36" x14ac:dyDescent="0.3">
      <c r="AI4245" s="122">
        <v>73.940000000006606</v>
      </c>
      <c r="AJ4245" s="122">
        <v>83</v>
      </c>
    </row>
    <row r="4246" spans="35:36" x14ac:dyDescent="0.3">
      <c r="AI4246" s="122">
        <v>73.950000000006597</v>
      </c>
      <c r="AJ4246" s="122">
        <v>83</v>
      </c>
    </row>
    <row r="4247" spans="35:36" x14ac:dyDescent="0.3">
      <c r="AI4247" s="122">
        <v>73.960000000006602</v>
      </c>
      <c r="AJ4247" s="122">
        <v>83</v>
      </c>
    </row>
    <row r="4248" spans="35:36" x14ac:dyDescent="0.3">
      <c r="AI4248" s="122">
        <v>73.970000000006607</v>
      </c>
      <c r="AJ4248" s="122">
        <v>83</v>
      </c>
    </row>
    <row r="4249" spans="35:36" x14ac:dyDescent="0.3">
      <c r="AI4249" s="122">
        <v>73.980000000006598</v>
      </c>
      <c r="AJ4249" s="122">
        <v>83</v>
      </c>
    </row>
    <row r="4250" spans="35:36" x14ac:dyDescent="0.3">
      <c r="AI4250" s="122">
        <v>73.990000000006603</v>
      </c>
      <c r="AJ4250" s="122">
        <v>83</v>
      </c>
    </row>
    <row r="4251" spans="35:36" x14ac:dyDescent="0.3">
      <c r="AI4251" s="122">
        <v>74.000000000006594</v>
      </c>
      <c r="AJ4251" s="122">
        <v>83</v>
      </c>
    </row>
    <row r="4252" spans="35:36" x14ac:dyDescent="0.3">
      <c r="AI4252" s="122">
        <v>74.010000000006599</v>
      </c>
      <c r="AJ4252" s="122">
        <v>83</v>
      </c>
    </row>
    <row r="4253" spans="35:36" x14ac:dyDescent="0.3">
      <c r="AI4253" s="122">
        <v>74.020000000006604</v>
      </c>
      <c r="AJ4253" s="122">
        <v>83</v>
      </c>
    </row>
    <row r="4254" spans="35:36" x14ac:dyDescent="0.3">
      <c r="AI4254" s="122">
        <v>74.030000000006595</v>
      </c>
      <c r="AJ4254" s="122">
        <v>83</v>
      </c>
    </row>
    <row r="4255" spans="35:36" x14ac:dyDescent="0.3">
      <c r="AI4255" s="122">
        <v>74.0400000000066</v>
      </c>
      <c r="AJ4255" s="122">
        <v>83</v>
      </c>
    </row>
    <row r="4256" spans="35:36" x14ac:dyDescent="0.3">
      <c r="AI4256" s="122">
        <v>74.050000000006605</v>
      </c>
      <c r="AJ4256" s="122">
        <v>83</v>
      </c>
    </row>
    <row r="4257" spans="35:36" x14ac:dyDescent="0.3">
      <c r="AI4257" s="122">
        <v>74.060000000006596</v>
      </c>
      <c r="AJ4257" s="122">
        <v>83</v>
      </c>
    </row>
    <row r="4258" spans="35:36" x14ac:dyDescent="0.3">
      <c r="AI4258" s="122">
        <v>74.070000000006601</v>
      </c>
      <c r="AJ4258" s="122">
        <v>83</v>
      </c>
    </row>
    <row r="4259" spans="35:36" x14ac:dyDescent="0.3">
      <c r="AI4259" s="122">
        <v>74.080000000006606</v>
      </c>
      <c r="AJ4259" s="122">
        <v>83</v>
      </c>
    </row>
    <row r="4260" spans="35:36" x14ac:dyDescent="0.3">
      <c r="AI4260" s="122">
        <v>74.090000000006597</v>
      </c>
      <c r="AJ4260" s="122">
        <v>83</v>
      </c>
    </row>
    <row r="4261" spans="35:36" x14ac:dyDescent="0.3">
      <c r="AI4261" s="122">
        <v>74.100000000006602</v>
      </c>
      <c r="AJ4261" s="122">
        <v>83</v>
      </c>
    </row>
    <row r="4262" spans="35:36" x14ac:dyDescent="0.3">
      <c r="AI4262" s="122">
        <v>74.110000000006593</v>
      </c>
      <c r="AJ4262" s="122">
        <v>83</v>
      </c>
    </row>
    <row r="4263" spans="35:36" x14ac:dyDescent="0.3">
      <c r="AI4263" s="122">
        <v>74.120000000006598</v>
      </c>
      <c r="AJ4263" s="122">
        <v>83</v>
      </c>
    </row>
    <row r="4264" spans="35:36" x14ac:dyDescent="0.3">
      <c r="AI4264" s="122">
        <v>74.130000000006603</v>
      </c>
      <c r="AJ4264" s="122">
        <v>83</v>
      </c>
    </row>
    <row r="4265" spans="35:36" x14ac:dyDescent="0.3">
      <c r="AI4265" s="122">
        <v>74.140000000006594</v>
      </c>
      <c r="AJ4265" s="122">
        <v>83</v>
      </c>
    </row>
    <row r="4266" spans="35:36" x14ac:dyDescent="0.3">
      <c r="AI4266" s="122">
        <v>74.1500000000066</v>
      </c>
      <c r="AJ4266" s="122">
        <v>83</v>
      </c>
    </row>
    <row r="4267" spans="35:36" x14ac:dyDescent="0.3">
      <c r="AI4267" s="122">
        <v>74.160000000006605</v>
      </c>
      <c r="AJ4267" s="122">
        <v>83</v>
      </c>
    </row>
    <row r="4268" spans="35:36" x14ac:dyDescent="0.3">
      <c r="AI4268" s="122">
        <v>74.170000000006596</v>
      </c>
      <c r="AJ4268" s="122">
        <v>83</v>
      </c>
    </row>
    <row r="4269" spans="35:36" x14ac:dyDescent="0.3">
      <c r="AI4269" s="122">
        <v>74.180000000006601</v>
      </c>
      <c r="AJ4269" s="122">
        <v>83</v>
      </c>
    </row>
    <row r="4270" spans="35:36" x14ac:dyDescent="0.3">
      <c r="AI4270" s="122">
        <v>74.190000000006705</v>
      </c>
      <c r="AJ4270" s="122">
        <v>83</v>
      </c>
    </row>
    <row r="4271" spans="35:36" x14ac:dyDescent="0.3">
      <c r="AI4271" s="122">
        <v>74.200000000006597</v>
      </c>
      <c r="AJ4271" s="122">
        <v>83</v>
      </c>
    </row>
    <row r="4272" spans="35:36" x14ac:dyDescent="0.3">
      <c r="AI4272" s="122">
        <v>74.210000000006602</v>
      </c>
      <c r="AJ4272" s="122">
        <v>83</v>
      </c>
    </row>
    <row r="4273" spans="35:36" x14ac:dyDescent="0.3">
      <c r="AI4273" s="122">
        <v>74.220000000006706</v>
      </c>
      <c r="AJ4273" s="122">
        <v>83</v>
      </c>
    </row>
    <row r="4274" spans="35:36" x14ac:dyDescent="0.3">
      <c r="AI4274" s="122">
        <v>74.230000000006697</v>
      </c>
      <c r="AJ4274" s="122">
        <v>83</v>
      </c>
    </row>
    <row r="4275" spans="35:36" x14ac:dyDescent="0.3">
      <c r="AI4275" s="122">
        <v>74.240000000006702</v>
      </c>
      <c r="AJ4275" s="122">
        <v>83</v>
      </c>
    </row>
    <row r="4276" spans="35:36" x14ac:dyDescent="0.3">
      <c r="AI4276" s="122">
        <v>74.250000000006693</v>
      </c>
      <c r="AJ4276" s="122">
        <v>83</v>
      </c>
    </row>
    <row r="4277" spans="35:36" x14ac:dyDescent="0.3">
      <c r="AI4277" s="122">
        <v>74.260000000006698</v>
      </c>
      <c r="AJ4277" s="122">
        <v>83</v>
      </c>
    </row>
    <row r="4278" spans="35:36" x14ac:dyDescent="0.3">
      <c r="AI4278" s="122">
        <v>74.270000000006704</v>
      </c>
      <c r="AJ4278" s="122">
        <v>83</v>
      </c>
    </row>
    <row r="4279" spans="35:36" x14ac:dyDescent="0.3">
      <c r="AI4279" s="122">
        <v>74.280000000006694</v>
      </c>
      <c r="AJ4279" s="122">
        <v>83</v>
      </c>
    </row>
    <row r="4280" spans="35:36" x14ac:dyDescent="0.3">
      <c r="AI4280" s="122">
        <v>74.2900000000067</v>
      </c>
      <c r="AJ4280" s="122">
        <v>83</v>
      </c>
    </row>
    <row r="4281" spans="35:36" x14ac:dyDescent="0.3">
      <c r="AI4281" s="122">
        <v>74.300000000006705</v>
      </c>
      <c r="AJ4281" s="122">
        <v>83</v>
      </c>
    </row>
    <row r="4282" spans="35:36" x14ac:dyDescent="0.3">
      <c r="AI4282" s="122">
        <v>74.310000000006696</v>
      </c>
      <c r="AJ4282" s="122">
        <v>83</v>
      </c>
    </row>
    <row r="4283" spans="35:36" x14ac:dyDescent="0.3">
      <c r="AI4283" s="122">
        <v>74.320000000006701</v>
      </c>
      <c r="AJ4283" s="122">
        <v>83</v>
      </c>
    </row>
    <row r="4284" spans="35:36" x14ac:dyDescent="0.3">
      <c r="AI4284" s="122">
        <v>74.330000000006706</v>
      </c>
      <c r="AJ4284" s="122">
        <v>83</v>
      </c>
    </row>
    <row r="4285" spans="35:36" x14ac:dyDescent="0.3">
      <c r="AI4285" s="122">
        <v>74.340000000006697</v>
      </c>
      <c r="AJ4285" s="122">
        <v>83</v>
      </c>
    </row>
    <row r="4286" spans="35:36" x14ac:dyDescent="0.3">
      <c r="AI4286" s="122">
        <v>74.350000000006702</v>
      </c>
      <c r="AJ4286" s="122">
        <v>83</v>
      </c>
    </row>
    <row r="4287" spans="35:36" x14ac:dyDescent="0.3">
      <c r="AI4287" s="122">
        <v>74.360000000006707</v>
      </c>
      <c r="AJ4287" s="122">
        <v>83</v>
      </c>
    </row>
    <row r="4288" spans="35:36" x14ac:dyDescent="0.3">
      <c r="AI4288" s="122">
        <v>74.370000000006698</v>
      </c>
      <c r="AJ4288" s="122">
        <v>83</v>
      </c>
    </row>
    <row r="4289" spans="35:36" x14ac:dyDescent="0.3">
      <c r="AI4289" s="122">
        <v>74.380000000006703</v>
      </c>
      <c r="AJ4289" s="122">
        <v>83</v>
      </c>
    </row>
    <row r="4290" spans="35:36" x14ac:dyDescent="0.3">
      <c r="AI4290" s="122">
        <v>74.390000000006694</v>
      </c>
      <c r="AJ4290" s="122">
        <v>83</v>
      </c>
    </row>
    <row r="4291" spans="35:36" x14ac:dyDescent="0.3">
      <c r="AI4291" s="122">
        <v>74.400000000006699</v>
      </c>
      <c r="AJ4291" s="122">
        <v>84</v>
      </c>
    </row>
    <row r="4292" spans="35:36" x14ac:dyDescent="0.3">
      <c r="AI4292" s="122">
        <v>74.410000000006704</v>
      </c>
      <c r="AJ4292" s="122">
        <v>84</v>
      </c>
    </row>
    <row r="4293" spans="35:36" x14ac:dyDescent="0.3">
      <c r="AI4293" s="122">
        <v>74.420000000006695</v>
      </c>
      <c r="AJ4293" s="122">
        <v>84</v>
      </c>
    </row>
    <row r="4294" spans="35:36" x14ac:dyDescent="0.3">
      <c r="AI4294" s="122">
        <v>74.4300000000067</v>
      </c>
      <c r="AJ4294" s="122">
        <v>84</v>
      </c>
    </row>
    <row r="4295" spans="35:36" x14ac:dyDescent="0.3">
      <c r="AI4295" s="122">
        <v>74.440000000006705</v>
      </c>
      <c r="AJ4295" s="122">
        <v>84</v>
      </c>
    </row>
    <row r="4296" spans="35:36" x14ac:dyDescent="0.3">
      <c r="AI4296" s="122">
        <v>74.450000000006696</v>
      </c>
      <c r="AJ4296" s="122">
        <v>84</v>
      </c>
    </row>
    <row r="4297" spans="35:36" x14ac:dyDescent="0.3">
      <c r="AI4297" s="122">
        <v>74.460000000006701</v>
      </c>
      <c r="AJ4297" s="122">
        <v>84</v>
      </c>
    </row>
    <row r="4298" spans="35:36" x14ac:dyDescent="0.3">
      <c r="AI4298" s="122">
        <v>74.470000000006706</v>
      </c>
      <c r="AJ4298" s="122">
        <v>84</v>
      </c>
    </row>
    <row r="4299" spans="35:36" x14ac:dyDescent="0.3">
      <c r="AI4299" s="122">
        <v>74.480000000006697</v>
      </c>
      <c r="AJ4299" s="122">
        <v>84</v>
      </c>
    </row>
    <row r="4300" spans="35:36" x14ac:dyDescent="0.3">
      <c r="AI4300" s="122">
        <v>74.490000000006702</v>
      </c>
      <c r="AJ4300" s="122">
        <v>84</v>
      </c>
    </row>
    <row r="4301" spans="35:36" x14ac:dyDescent="0.3">
      <c r="AI4301" s="122">
        <v>74.500000000006693</v>
      </c>
      <c r="AJ4301" s="122">
        <v>84</v>
      </c>
    </row>
    <row r="4302" spans="35:36" x14ac:dyDescent="0.3">
      <c r="AI4302" s="122">
        <v>74.510000000006698</v>
      </c>
      <c r="AJ4302" s="122">
        <v>84</v>
      </c>
    </row>
    <row r="4303" spans="35:36" x14ac:dyDescent="0.3">
      <c r="AI4303" s="122">
        <v>74.520000000006704</v>
      </c>
      <c r="AJ4303" s="122">
        <v>84</v>
      </c>
    </row>
    <row r="4304" spans="35:36" x14ac:dyDescent="0.3">
      <c r="AI4304" s="122">
        <v>74.530000000006694</v>
      </c>
      <c r="AJ4304" s="122">
        <v>84</v>
      </c>
    </row>
    <row r="4305" spans="35:36" x14ac:dyDescent="0.3">
      <c r="AI4305" s="122">
        <v>74.5400000000067</v>
      </c>
      <c r="AJ4305" s="122">
        <v>84</v>
      </c>
    </row>
    <row r="4306" spans="35:36" x14ac:dyDescent="0.3">
      <c r="AI4306" s="122">
        <v>74.550000000006705</v>
      </c>
      <c r="AJ4306" s="122">
        <v>84</v>
      </c>
    </row>
    <row r="4307" spans="35:36" x14ac:dyDescent="0.3">
      <c r="AI4307" s="122">
        <v>74.560000000006696</v>
      </c>
      <c r="AJ4307" s="122">
        <v>84</v>
      </c>
    </row>
    <row r="4308" spans="35:36" x14ac:dyDescent="0.3">
      <c r="AI4308" s="122">
        <v>74.570000000006701</v>
      </c>
      <c r="AJ4308" s="122">
        <v>84</v>
      </c>
    </row>
    <row r="4309" spans="35:36" x14ac:dyDescent="0.3">
      <c r="AI4309" s="122">
        <v>74.580000000006706</v>
      </c>
      <c r="AJ4309" s="122">
        <v>84</v>
      </c>
    </row>
    <row r="4310" spans="35:36" x14ac:dyDescent="0.3">
      <c r="AI4310" s="122">
        <v>74.590000000006697</v>
      </c>
      <c r="AJ4310" s="122">
        <v>84</v>
      </c>
    </row>
    <row r="4311" spans="35:36" x14ac:dyDescent="0.3">
      <c r="AI4311" s="122">
        <v>74.600000000006702</v>
      </c>
      <c r="AJ4311" s="122">
        <v>84</v>
      </c>
    </row>
    <row r="4312" spans="35:36" x14ac:dyDescent="0.3">
      <c r="AI4312" s="122">
        <v>74.610000000006707</v>
      </c>
      <c r="AJ4312" s="122">
        <v>84</v>
      </c>
    </row>
    <row r="4313" spans="35:36" x14ac:dyDescent="0.3">
      <c r="AI4313" s="122">
        <v>74.620000000006698</v>
      </c>
      <c r="AJ4313" s="122">
        <v>84</v>
      </c>
    </row>
    <row r="4314" spans="35:36" x14ac:dyDescent="0.3">
      <c r="AI4314" s="122">
        <v>74.630000000006703</v>
      </c>
      <c r="AJ4314" s="122">
        <v>84</v>
      </c>
    </row>
    <row r="4315" spans="35:36" x14ac:dyDescent="0.3">
      <c r="AI4315" s="122">
        <v>74.640000000006694</v>
      </c>
      <c r="AJ4315" s="122">
        <v>84</v>
      </c>
    </row>
    <row r="4316" spans="35:36" x14ac:dyDescent="0.3">
      <c r="AI4316" s="122">
        <v>74.650000000006699</v>
      </c>
      <c r="AJ4316" s="122">
        <v>84</v>
      </c>
    </row>
    <row r="4317" spans="35:36" x14ac:dyDescent="0.3">
      <c r="AI4317" s="122">
        <v>74.660000000006704</v>
      </c>
      <c r="AJ4317" s="122">
        <v>84</v>
      </c>
    </row>
    <row r="4318" spans="35:36" x14ac:dyDescent="0.3">
      <c r="AI4318" s="122">
        <v>74.670000000006695</v>
      </c>
      <c r="AJ4318" s="122">
        <v>84</v>
      </c>
    </row>
    <row r="4319" spans="35:36" x14ac:dyDescent="0.3">
      <c r="AI4319" s="122">
        <v>74.6800000000067</v>
      </c>
      <c r="AJ4319" s="122">
        <v>84</v>
      </c>
    </row>
    <row r="4320" spans="35:36" x14ac:dyDescent="0.3">
      <c r="AI4320" s="122">
        <v>74.690000000006705</v>
      </c>
      <c r="AJ4320" s="122">
        <v>84</v>
      </c>
    </row>
    <row r="4321" spans="35:36" x14ac:dyDescent="0.3">
      <c r="AI4321" s="122">
        <v>74.700000000006696</v>
      </c>
      <c r="AJ4321" s="122">
        <v>84</v>
      </c>
    </row>
    <row r="4322" spans="35:36" x14ac:dyDescent="0.3">
      <c r="AI4322" s="122">
        <v>74.710000000006701</v>
      </c>
      <c r="AJ4322" s="122">
        <v>84</v>
      </c>
    </row>
    <row r="4323" spans="35:36" x14ac:dyDescent="0.3">
      <c r="AI4323" s="122">
        <v>74.720000000006706</v>
      </c>
      <c r="AJ4323" s="122">
        <v>84</v>
      </c>
    </row>
    <row r="4324" spans="35:36" x14ac:dyDescent="0.3">
      <c r="AI4324" s="122">
        <v>74.730000000006697</v>
      </c>
      <c r="AJ4324" s="122">
        <v>84</v>
      </c>
    </row>
    <row r="4325" spans="35:36" x14ac:dyDescent="0.3">
      <c r="AI4325" s="122">
        <v>74.740000000006702</v>
      </c>
      <c r="AJ4325" s="122">
        <v>84</v>
      </c>
    </row>
    <row r="4326" spans="35:36" x14ac:dyDescent="0.3">
      <c r="AI4326" s="122">
        <v>74.750000000006693</v>
      </c>
      <c r="AJ4326" s="122">
        <v>84</v>
      </c>
    </row>
    <row r="4327" spans="35:36" x14ac:dyDescent="0.3">
      <c r="AI4327" s="122">
        <v>74.760000000006698</v>
      </c>
      <c r="AJ4327" s="122">
        <v>84</v>
      </c>
    </row>
    <row r="4328" spans="35:36" x14ac:dyDescent="0.3">
      <c r="AI4328" s="122">
        <v>74.770000000006704</v>
      </c>
      <c r="AJ4328" s="122">
        <v>84</v>
      </c>
    </row>
    <row r="4329" spans="35:36" x14ac:dyDescent="0.3">
      <c r="AI4329" s="122">
        <v>74.780000000006694</v>
      </c>
      <c r="AJ4329" s="122">
        <v>84</v>
      </c>
    </row>
    <row r="4330" spans="35:36" x14ac:dyDescent="0.3">
      <c r="AI4330" s="122">
        <v>74.7900000000067</v>
      </c>
      <c r="AJ4330" s="122">
        <v>84</v>
      </c>
    </row>
    <row r="4331" spans="35:36" x14ac:dyDescent="0.3">
      <c r="AI4331" s="122">
        <v>74.800000000006705</v>
      </c>
      <c r="AJ4331" s="122">
        <v>84</v>
      </c>
    </row>
    <row r="4332" spans="35:36" x14ac:dyDescent="0.3">
      <c r="AI4332" s="122">
        <v>74.810000000006696</v>
      </c>
      <c r="AJ4332" s="122">
        <v>84</v>
      </c>
    </row>
    <row r="4333" spans="35:36" x14ac:dyDescent="0.3">
      <c r="AI4333" s="122">
        <v>74.820000000006701</v>
      </c>
      <c r="AJ4333" s="122">
        <v>84</v>
      </c>
    </row>
    <row r="4334" spans="35:36" x14ac:dyDescent="0.3">
      <c r="AI4334" s="122">
        <v>74.830000000006805</v>
      </c>
      <c r="AJ4334" s="122">
        <v>84</v>
      </c>
    </row>
    <row r="4335" spans="35:36" x14ac:dyDescent="0.3">
      <c r="AI4335" s="122">
        <v>74.840000000006697</v>
      </c>
      <c r="AJ4335" s="122">
        <v>84</v>
      </c>
    </row>
    <row r="4336" spans="35:36" x14ac:dyDescent="0.3">
      <c r="AI4336" s="122">
        <v>74.850000000006702</v>
      </c>
      <c r="AJ4336" s="122">
        <v>84</v>
      </c>
    </row>
    <row r="4337" spans="35:36" x14ac:dyDescent="0.3">
      <c r="AI4337" s="122">
        <v>74.860000000006806</v>
      </c>
      <c r="AJ4337" s="122">
        <v>84</v>
      </c>
    </row>
    <row r="4338" spans="35:36" x14ac:dyDescent="0.3">
      <c r="AI4338" s="122">
        <v>74.870000000006797</v>
      </c>
      <c r="AJ4338" s="122">
        <v>84</v>
      </c>
    </row>
    <row r="4339" spans="35:36" x14ac:dyDescent="0.3">
      <c r="AI4339" s="122">
        <v>74.880000000006802</v>
      </c>
      <c r="AJ4339" s="122">
        <v>84</v>
      </c>
    </row>
    <row r="4340" spans="35:36" x14ac:dyDescent="0.3">
      <c r="AI4340" s="122">
        <v>74.890000000006793</v>
      </c>
      <c r="AJ4340" s="122">
        <v>84</v>
      </c>
    </row>
    <row r="4341" spans="35:36" x14ac:dyDescent="0.3">
      <c r="AI4341" s="122">
        <v>74.900000000006798</v>
      </c>
      <c r="AJ4341" s="122">
        <v>84</v>
      </c>
    </row>
    <row r="4342" spans="35:36" x14ac:dyDescent="0.3">
      <c r="AI4342" s="122">
        <v>74.910000000006804</v>
      </c>
      <c r="AJ4342" s="122">
        <v>84</v>
      </c>
    </row>
    <row r="4343" spans="35:36" x14ac:dyDescent="0.3">
      <c r="AI4343" s="122">
        <v>74.920000000006794</v>
      </c>
      <c r="AJ4343" s="122">
        <v>84</v>
      </c>
    </row>
    <row r="4344" spans="35:36" x14ac:dyDescent="0.3">
      <c r="AI4344" s="122">
        <v>74.9300000000068</v>
      </c>
      <c r="AJ4344" s="122">
        <v>84</v>
      </c>
    </row>
    <row r="4345" spans="35:36" x14ac:dyDescent="0.3">
      <c r="AI4345" s="122">
        <v>74.940000000006805</v>
      </c>
      <c r="AJ4345" s="122">
        <v>84</v>
      </c>
    </row>
    <row r="4346" spans="35:36" x14ac:dyDescent="0.3">
      <c r="AI4346" s="122">
        <v>74.950000000006796</v>
      </c>
      <c r="AJ4346" s="122">
        <v>84</v>
      </c>
    </row>
    <row r="4347" spans="35:36" x14ac:dyDescent="0.3">
      <c r="AI4347" s="122">
        <v>74.960000000006801</v>
      </c>
      <c r="AJ4347" s="122">
        <v>84</v>
      </c>
    </row>
    <row r="4348" spans="35:36" x14ac:dyDescent="0.3">
      <c r="AI4348" s="122">
        <v>74.970000000006806</v>
      </c>
      <c r="AJ4348" s="122">
        <v>84</v>
      </c>
    </row>
    <row r="4349" spans="35:36" x14ac:dyDescent="0.3">
      <c r="AI4349" s="122">
        <v>74.980000000006797</v>
      </c>
      <c r="AJ4349" s="122">
        <v>84</v>
      </c>
    </row>
    <row r="4350" spans="35:36" x14ac:dyDescent="0.3">
      <c r="AI4350" s="122">
        <v>74.990000000006802</v>
      </c>
      <c r="AJ4350" s="122">
        <v>84</v>
      </c>
    </row>
    <row r="4351" spans="35:36" x14ac:dyDescent="0.3">
      <c r="AI4351" s="122">
        <v>75.000000000006807</v>
      </c>
      <c r="AJ4351" s="122">
        <v>84</v>
      </c>
    </row>
    <row r="4352" spans="35:36" x14ac:dyDescent="0.3">
      <c r="AI4352" s="122">
        <v>75.010000000006798</v>
      </c>
      <c r="AJ4352" s="122">
        <v>84</v>
      </c>
    </row>
    <row r="4353" spans="35:36" x14ac:dyDescent="0.3">
      <c r="AI4353" s="122">
        <v>75.020000000006803</v>
      </c>
      <c r="AJ4353" s="122">
        <v>84</v>
      </c>
    </row>
    <row r="4354" spans="35:36" x14ac:dyDescent="0.3">
      <c r="AI4354" s="122">
        <v>75.030000000006794</v>
      </c>
      <c r="AJ4354" s="122">
        <v>84</v>
      </c>
    </row>
    <row r="4355" spans="35:36" x14ac:dyDescent="0.3">
      <c r="AI4355" s="122">
        <v>75.040000000006799</v>
      </c>
      <c r="AJ4355" s="122">
        <v>84</v>
      </c>
    </row>
    <row r="4356" spans="35:36" x14ac:dyDescent="0.3">
      <c r="AI4356" s="122">
        <v>75.050000000006804</v>
      </c>
      <c r="AJ4356" s="122">
        <v>84</v>
      </c>
    </row>
    <row r="4357" spans="35:36" x14ac:dyDescent="0.3">
      <c r="AI4357" s="122">
        <v>75.060000000006795</v>
      </c>
      <c r="AJ4357" s="122">
        <v>84</v>
      </c>
    </row>
    <row r="4358" spans="35:36" x14ac:dyDescent="0.3">
      <c r="AI4358" s="122">
        <v>75.0700000000068</v>
      </c>
      <c r="AJ4358" s="122">
        <v>84</v>
      </c>
    </row>
    <row r="4359" spans="35:36" x14ac:dyDescent="0.3">
      <c r="AI4359" s="122">
        <v>75.080000000006805</v>
      </c>
      <c r="AJ4359" s="122">
        <v>84</v>
      </c>
    </row>
    <row r="4360" spans="35:36" x14ac:dyDescent="0.3">
      <c r="AI4360" s="122">
        <v>75.090000000006796</v>
      </c>
      <c r="AJ4360" s="122">
        <v>84</v>
      </c>
    </row>
    <row r="4361" spans="35:36" x14ac:dyDescent="0.3">
      <c r="AI4361" s="122">
        <v>75.100000000006801</v>
      </c>
      <c r="AJ4361" s="122">
        <v>84</v>
      </c>
    </row>
    <row r="4362" spans="35:36" x14ac:dyDescent="0.3">
      <c r="AI4362" s="122">
        <v>75.110000000006806</v>
      </c>
      <c r="AJ4362" s="122">
        <v>84</v>
      </c>
    </row>
    <row r="4363" spans="35:36" x14ac:dyDescent="0.3">
      <c r="AI4363" s="122">
        <v>75.120000000006797</v>
      </c>
      <c r="AJ4363" s="122">
        <v>84</v>
      </c>
    </row>
    <row r="4364" spans="35:36" x14ac:dyDescent="0.3">
      <c r="AI4364" s="122">
        <v>75.130000000006802</v>
      </c>
      <c r="AJ4364" s="122">
        <v>84</v>
      </c>
    </row>
    <row r="4365" spans="35:36" x14ac:dyDescent="0.3">
      <c r="AI4365" s="122">
        <v>75.140000000006793</v>
      </c>
      <c r="AJ4365" s="122">
        <v>84</v>
      </c>
    </row>
    <row r="4366" spans="35:36" x14ac:dyDescent="0.3">
      <c r="AI4366" s="122">
        <v>75.150000000006798</v>
      </c>
      <c r="AJ4366" s="122">
        <v>84</v>
      </c>
    </row>
    <row r="4367" spans="35:36" x14ac:dyDescent="0.3">
      <c r="AI4367" s="122">
        <v>75.160000000006804</v>
      </c>
      <c r="AJ4367" s="122">
        <v>84</v>
      </c>
    </row>
    <row r="4368" spans="35:36" x14ac:dyDescent="0.3">
      <c r="AI4368" s="122">
        <v>75.170000000006794</v>
      </c>
      <c r="AJ4368" s="122">
        <v>84</v>
      </c>
    </row>
    <row r="4369" spans="35:36" x14ac:dyDescent="0.3">
      <c r="AI4369" s="122">
        <v>75.1800000000068</v>
      </c>
      <c r="AJ4369" s="122">
        <v>84</v>
      </c>
    </row>
    <row r="4370" spans="35:36" x14ac:dyDescent="0.3">
      <c r="AI4370" s="122">
        <v>75.190000000006805</v>
      </c>
      <c r="AJ4370" s="122">
        <v>84</v>
      </c>
    </row>
    <row r="4371" spans="35:36" x14ac:dyDescent="0.3">
      <c r="AI4371" s="122">
        <v>75.200000000006796</v>
      </c>
      <c r="AJ4371" s="122">
        <v>84</v>
      </c>
    </row>
    <row r="4372" spans="35:36" x14ac:dyDescent="0.3">
      <c r="AI4372" s="122">
        <v>75.210000000006801</v>
      </c>
      <c r="AJ4372" s="122">
        <v>84</v>
      </c>
    </row>
    <row r="4373" spans="35:36" x14ac:dyDescent="0.3">
      <c r="AI4373" s="122">
        <v>75.220000000006806</v>
      </c>
      <c r="AJ4373" s="122">
        <v>84</v>
      </c>
    </row>
    <row r="4374" spans="35:36" x14ac:dyDescent="0.3">
      <c r="AI4374" s="122">
        <v>75.230000000006797</v>
      </c>
      <c r="AJ4374" s="122">
        <v>84</v>
      </c>
    </row>
    <row r="4375" spans="35:36" x14ac:dyDescent="0.3">
      <c r="AI4375" s="122">
        <v>75.240000000006802</v>
      </c>
      <c r="AJ4375" s="122">
        <v>84</v>
      </c>
    </row>
    <row r="4376" spans="35:36" x14ac:dyDescent="0.3">
      <c r="AI4376" s="122">
        <v>75.250000000006807</v>
      </c>
      <c r="AJ4376" s="122">
        <v>84</v>
      </c>
    </row>
    <row r="4377" spans="35:36" x14ac:dyDescent="0.3">
      <c r="AI4377" s="122">
        <v>75.260000000006798</v>
      </c>
      <c r="AJ4377" s="122">
        <v>84</v>
      </c>
    </row>
    <row r="4378" spans="35:36" x14ac:dyDescent="0.3">
      <c r="AI4378" s="122">
        <v>75.270000000006803</v>
      </c>
      <c r="AJ4378" s="122">
        <v>84</v>
      </c>
    </row>
    <row r="4379" spans="35:36" x14ac:dyDescent="0.3">
      <c r="AI4379" s="122">
        <v>75.280000000006794</v>
      </c>
      <c r="AJ4379" s="122">
        <v>84</v>
      </c>
    </row>
    <row r="4380" spans="35:36" x14ac:dyDescent="0.3">
      <c r="AI4380" s="122">
        <v>75.290000000006799</v>
      </c>
      <c r="AJ4380" s="122">
        <v>84</v>
      </c>
    </row>
    <row r="4381" spans="35:36" x14ac:dyDescent="0.3">
      <c r="AI4381" s="122">
        <v>75.300000000006804</v>
      </c>
      <c r="AJ4381" s="122">
        <v>84</v>
      </c>
    </row>
    <row r="4382" spans="35:36" x14ac:dyDescent="0.3">
      <c r="AI4382" s="122">
        <v>75.310000000006795</v>
      </c>
      <c r="AJ4382" s="122">
        <v>84</v>
      </c>
    </row>
    <row r="4383" spans="35:36" x14ac:dyDescent="0.3">
      <c r="AI4383" s="122">
        <v>75.3200000000068</v>
      </c>
      <c r="AJ4383" s="122">
        <v>84</v>
      </c>
    </row>
    <row r="4384" spans="35:36" x14ac:dyDescent="0.3">
      <c r="AI4384" s="122">
        <v>75.330000000006805</v>
      </c>
      <c r="AJ4384" s="122">
        <v>84</v>
      </c>
    </row>
    <row r="4385" spans="35:36" x14ac:dyDescent="0.3">
      <c r="AI4385" s="122">
        <v>75.340000000006796</v>
      </c>
      <c r="AJ4385" s="122">
        <v>84</v>
      </c>
    </row>
    <row r="4386" spans="35:36" x14ac:dyDescent="0.3">
      <c r="AI4386" s="122">
        <v>75.350000000006801</v>
      </c>
      <c r="AJ4386" s="122">
        <v>84</v>
      </c>
    </row>
    <row r="4387" spans="35:36" x14ac:dyDescent="0.3">
      <c r="AI4387" s="122">
        <v>75.360000000006806</v>
      </c>
      <c r="AJ4387" s="122">
        <v>84</v>
      </c>
    </row>
    <row r="4388" spans="35:36" x14ac:dyDescent="0.3">
      <c r="AI4388" s="122">
        <v>75.370000000006797</v>
      </c>
      <c r="AJ4388" s="122">
        <v>84</v>
      </c>
    </row>
    <row r="4389" spans="35:36" x14ac:dyDescent="0.3">
      <c r="AI4389" s="122">
        <v>75.380000000006802</v>
      </c>
      <c r="AJ4389" s="122">
        <v>84</v>
      </c>
    </row>
    <row r="4390" spans="35:36" x14ac:dyDescent="0.3">
      <c r="AI4390" s="122">
        <v>75.390000000006793</v>
      </c>
      <c r="AJ4390" s="122">
        <v>84</v>
      </c>
    </row>
    <row r="4391" spans="35:36" x14ac:dyDescent="0.3">
      <c r="AI4391" s="122">
        <v>75.400000000006798</v>
      </c>
      <c r="AJ4391" s="122">
        <v>84</v>
      </c>
    </row>
    <row r="4392" spans="35:36" x14ac:dyDescent="0.3">
      <c r="AI4392" s="122">
        <v>75.410000000006804</v>
      </c>
      <c r="AJ4392" s="122">
        <v>84</v>
      </c>
    </row>
    <row r="4393" spans="35:36" x14ac:dyDescent="0.3">
      <c r="AI4393" s="122">
        <v>75.420000000006794</v>
      </c>
      <c r="AJ4393" s="122">
        <v>84</v>
      </c>
    </row>
    <row r="4394" spans="35:36" x14ac:dyDescent="0.3">
      <c r="AI4394" s="122">
        <v>75.4300000000068</v>
      </c>
      <c r="AJ4394" s="122">
        <v>84</v>
      </c>
    </row>
    <row r="4395" spans="35:36" x14ac:dyDescent="0.3">
      <c r="AI4395" s="122">
        <v>75.440000000006805</v>
      </c>
      <c r="AJ4395" s="122">
        <v>84</v>
      </c>
    </row>
    <row r="4396" spans="35:36" x14ac:dyDescent="0.3">
      <c r="AI4396" s="122">
        <v>75.450000000006796</v>
      </c>
      <c r="AJ4396" s="122">
        <v>84</v>
      </c>
    </row>
    <row r="4397" spans="35:36" x14ac:dyDescent="0.3">
      <c r="AI4397" s="122">
        <v>75.460000000006801</v>
      </c>
      <c r="AJ4397" s="122">
        <v>84</v>
      </c>
    </row>
    <row r="4398" spans="35:36" x14ac:dyDescent="0.3">
      <c r="AI4398" s="122">
        <v>75.470000000006905</v>
      </c>
      <c r="AJ4398" s="122">
        <v>84</v>
      </c>
    </row>
    <row r="4399" spans="35:36" x14ac:dyDescent="0.3">
      <c r="AI4399" s="122">
        <v>75.480000000006797</v>
      </c>
      <c r="AJ4399" s="122">
        <v>84</v>
      </c>
    </row>
    <row r="4400" spans="35:36" x14ac:dyDescent="0.3">
      <c r="AI4400" s="122">
        <v>75.490000000006802</v>
      </c>
      <c r="AJ4400" s="122">
        <v>84</v>
      </c>
    </row>
    <row r="4401" spans="35:36" x14ac:dyDescent="0.3">
      <c r="AI4401" s="122">
        <v>75.500000000006906</v>
      </c>
      <c r="AJ4401" s="122">
        <v>84</v>
      </c>
    </row>
    <row r="4402" spans="35:36" x14ac:dyDescent="0.3">
      <c r="AI4402" s="122">
        <v>75.510000000006897</v>
      </c>
      <c r="AJ4402" s="122">
        <v>84</v>
      </c>
    </row>
    <row r="4403" spans="35:36" x14ac:dyDescent="0.3">
      <c r="AI4403" s="122">
        <v>75.520000000006902</v>
      </c>
      <c r="AJ4403" s="122">
        <v>84</v>
      </c>
    </row>
    <row r="4404" spans="35:36" x14ac:dyDescent="0.3">
      <c r="AI4404" s="122">
        <v>75.530000000006893</v>
      </c>
      <c r="AJ4404" s="122">
        <v>84</v>
      </c>
    </row>
    <row r="4405" spans="35:36" x14ac:dyDescent="0.3">
      <c r="AI4405" s="122">
        <v>75.540000000006899</v>
      </c>
      <c r="AJ4405" s="122">
        <v>84</v>
      </c>
    </row>
    <row r="4406" spans="35:36" x14ac:dyDescent="0.3">
      <c r="AI4406" s="122">
        <v>75.550000000006904</v>
      </c>
      <c r="AJ4406" s="122">
        <v>84</v>
      </c>
    </row>
    <row r="4407" spans="35:36" x14ac:dyDescent="0.3">
      <c r="AI4407" s="122">
        <v>75.560000000006895</v>
      </c>
      <c r="AJ4407" s="122">
        <v>84</v>
      </c>
    </row>
    <row r="4408" spans="35:36" x14ac:dyDescent="0.3">
      <c r="AI4408" s="122">
        <v>75.5700000000069</v>
      </c>
      <c r="AJ4408" s="122">
        <v>84</v>
      </c>
    </row>
    <row r="4409" spans="35:36" x14ac:dyDescent="0.3">
      <c r="AI4409" s="122">
        <v>75.580000000006905</v>
      </c>
      <c r="AJ4409" s="122">
        <v>84</v>
      </c>
    </row>
    <row r="4410" spans="35:36" x14ac:dyDescent="0.3">
      <c r="AI4410" s="122">
        <v>75.590000000006896</v>
      </c>
      <c r="AJ4410" s="122">
        <v>84</v>
      </c>
    </row>
    <row r="4411" spans="35:36" x14ac:dyDescent="0.3">
      <c r="AI4411" s="122">
        <v>75.600000000006901</v>
      </c>
      <c r="AJ4411" s="122">
        <v>84</v>
      </c>
    </row>
    <row r="4412" spans="35:36" x14ac:dyDescent="0.3">
      <c r="AI4412" s="122">
        <v>75.610000000006906</v>
      </c>
      <c r="AJ4412" s="122">
        <v>84</v>
      </c>
    </row>
    <row r="4413" spans="35:36" x14ac:dyDescent="0.3">
      <c r="AI4413" s="122">
        <v>75.620000000006897</v>
      </c>
      <c r="AJ4413" s="122">
        <v>84</v>
      </c>
    </row>
    <row r="4414" spans="35:36" x14ac:dyDescent="0.3">
      <c r="AI4414" s="122">
        <v>75.630000000006902</v>
      </c>
      <c r="AJ4414" s="122">
        <v>84</v>
      </c>
    </row>
    <row r="4415" spans="35:36" x14ac:dyDescent="0.3">
      <c r="AI4415" s="122">
        <v>75.640000000006907</v>
      </c>
      <c r="AJ4415" s="122">
        <v>84</v>
      </c>
    </row>
    <row r="4416" spans="35:36" x14ac:dyDescent="0.3">
      <c r="AI4416" s="122">
        <v>75.650000000006898</v>
      </c>
      <c r="AJ4416" s="122">
        <v>84</v>
      </c>
    </row>
    <row r="4417" spans="35:36" x14ac:dyDescent="0.3">
      <c r="AI4417" s="122">
        <v>75.660000000006903</v>
      </c>
      <c r="AJ4417" s="122">
        <v>84</v>
      </c>
    </row>
    <row r="4418" spans="35:36" x14ac:dyDescent="0.3">
      <c r="AI4418" s="122">
        <v>75.670000000006894</v>
      </c>
      <c r="AJ4418" s="122">
        <v>84</v>
      </c>
    </row>
    <row r="4419" spans="35:36" x14ac:dyDescent="0.3">
      <c r="AI4419" s="122">
        <v>75.680000000006899</v>
      </c>
      <c r="AJ4419" s="122">
        <v>84</v>
      </c>
    </row>
    <row r="4420" spans="35:36" x14ac:dyDescent="0.3">
      <c r="AI4420" s="122">
        <v>75.690000000006904</v>
      </c>
      <c r="AJ4420" s="122">
        <v>84</v>
      </c>
    </row>
    <row r="4421" spans="35:36" x14ac:dyDescent="0.3">
      <c r="AI4421" s="122">
        <v>75.700000000006895</v>
      </c>
      <c r="AJ4421" s="122">
        <v>84</v>
      </c>
    </row>
    <row r="4422" spans="35:36" x14ac:dyDescent="0.3">
      <c r="AI4422" s="122">
        <v>75.7100000000069</v>
      </c>
      <c r="AJ4422" s="122">
        <v>84</v>
      </c>
    </row>
    <row r="4423" spans="35:36" x14ac:dyDescent="0.3">
      <c r="AI4423" s="122">
        <v>75.720000000006905</v>
      </c>
      <c r="AJ4423" s="122">
        <v>84</v>
      </c>
    </row>
    <row r="4424" spans="35:36" x14ac:dyDescent="0.3">
      <c r="AI4424" s="122">
        <v>75.730000000006896</v>
      </c>
      <c r="AJ4424" s="122">
        <v>84</v>
      </c>
    </row>
    <row r="4425" spans="35:36" x14ac:dyDescent="0.3">
      <c r="AI4425" s="122">
        <v>75.740000000006901</v>
      </c>
      <c r="AJ4425" s="122">
        <v>84</v>
      </c>
    </row>
    <row r="4426" spans="35:36" x14ac:dyDescent="0.3">
      <c r="AI4426" s="122">
        <v>75.750000000006906</v>
      </c>
      <c r="AJ4426" s="122">
        <v>84</v>
      </c>
    </row>
    <row r="4427" spans="35:36" x14ac:dyDescent="0.3">
      <c r="AI4427" s="122">
        <v>75.760000000006897</v>
      </c>
      <c r="AJ4427" s="122">
        <v>84</v>
      </c>
    </row>
    <row r="4428" spans="35:36" x14ac:dyDescent="0.3">
      <c r="AI4428" s="122">
        <v>75.770000000006902</v>
      </c>
      <c r="AJ4428" s="122">
        <v>84</v>
      </c>
    </row>
    <row r="4429" spans="35:36" x14ac:dyDescent="0.3">
      <c r="AI4429" s="122">
        <v>75.780000000006893</v>
      </c>
      <c r="AJ4429" s="122">
        <v>84</v>
      </c>
    </row>
    <row r="4430" spans="35:36" x14ac:dyDescent="0.3">
      <c r="AI4430" s="122">
        <v>75.790000000006899</v>
      </c>
      <c r="AJ4430" s="122">
        <v>84</v>
      </c>
    </row>
    <row r="4431" spans="35:36" x14ac:dyDescent="0.3">
      <c r="AI4431" s="122">
        <v>75.800000000006904</v>
      </c>
      <c r="AJ4431" s="122">
        <v>84</v>
      </c>
    </row>
    <row r="4432" spans="35:36" x14ac:dyDescent="0.3">
      <c r="AI4432" s="122">
        <v>75.810000000006895</v>
      </c>
      <c r="AJ4432" s="122">
        <v>84</v>
      </c>
    </row>
    <row r="4433" spans="35:36" x14ac:dyDescent="0.3">
      <c r="AI4433" s="122">
        <v>75.8200000000069</v>
      </c>
      <c r="AJ4433" s="122">
        <v>84</v>
      </c>
    </row>
    <row r="4434" spans="35:36" x14ac:dyDescent="0.3">
      <c r="AI4434" s="122">
        <v>75.830000000006905</v>
      </c>
      <c r="AJ4434" s="122">
        <v>84</v>
      </c>
    </row>
    <row r="4435" spans="35:36" x14ac:dyDescent="0.3">
      <c r="AI4435" s="122">
        <v>75.840000000006896</v>
      </c>
      <c r="AJ4435" s="122">
        <v>84</v>
      </c>
    </row>
    <row r="4436" spans="35:36" x14ac:dyDescent="0.3">
      <c r="AI4436" s="122">
        <v>75.850000000006901</v>
      </c>
      <c r="AJ4436" s="122">
        <v>84</v>
      </c>
    </row>
    <row r="4437" spans="35:36" x14ac:dyDescent="0.3">
      <c r="AI4437" s="122">
        <v>75.860000000006906</v>
      </c>
      <c r="AJ4437" s="122">
        <v>84</v>
      </c>
    </row>
    <row r="4438" spans="35:36" x14ac:dyDescent="0.3">
      <c r="AI4438" s="122">
        <v>75.870000000006897</v>
      </c>
      <c r="AJ4438" s="122">
        <v>84</v>
      </c>
    </row>
    <row r="4439" spans="35:36" x14ac:dyDescent="0.3">
      <c r="AI4439" s="122">
        <v>75.880000000006902</v>
      </c>
      <c r="AJ4439" s="122">
        <v>84</v>
      </c>
    </row>
    <row r="4440" spans="35:36" x14ac:dyDescent="0.3">
      <c r="AI4440" s="122">
        <v>75.890000000006907</v>
      </c>
      <c r="AJ4440" s="122">
        <v>84</v>
      </c>
    </row>
    <row r="4441" spans="35:36" x14ac:dyDescent="0.3">
      <c r="AI4441" s="122">
        <v>75.900000000006898</v>
      </c>
      <c r="AJ4441" s="122">
        <v>84</v>
      </c>
    </row>
    <row r="4442" spans="35:36" x14ac:dyDescent="0.3">
      <c r="AI4442" s="122">
        <v>75.910000000006903</v>
      </c>
      <c r="AJ4442" s="122">
        <v>84</v>
      </c>
    </row>
    <row r="4443" spans="35:36" x14ac:dyDescent="0.3">
      <c r="AI4443" s="122">
        <v>75.920000000006894</v>
      </c>
      <c r="AJ4443" s="122">
        <v>84</v>
      </c>
    </row>
    <row r="4444" spans="35:36" x14ac:dyDescent="0.3">
      <c r="AI4444" s="122">
        <v>75.930000000006899</v>
      </c>
      <c r="AJ4444" s="122">
        <v>84</v>
      </c>
    </row>
    <row r="4445" spans="35:36" x14ac:dyDescent="0.3">
      <c r="AI4445" s="122">
        <v>75.940000000006904</v>
      </c>
      <c r="AJ4445" s="122">
        <v>84</v>
      </c>
    </row>
    <row r="4446" spans="35:36" x14ac:dyDescent="0.3">
      <c r="AI4446" s="122">
        <v>75.950000000006895</v>
      </c>
      <c r="AJ4446" s="122">
        <v>84</v>
      </c>
    </row>
    <row r="4447" spans="35:36" x14ac:dyDescent="0.3">
      <c r="AI4447" s="122">
        <v>75.9600000000069</v>
      </c>
      <c r="AJ4447" s="122">
        <v>84</v>
      </c>
    </row>
    <row r="4448" spans="35:36" x14ac:dyDescent="0.3">
      <c r="AI4448" s="122">
        <v>75.970000000006905</v>
      </c>
      <c r="AJ4448" s="122">
        <v>84</v>
      </c>
    </row>
    <row r="4449" spans="35:36" x14ac:dyDescent="0.3">
      <c r="AI4449" s="122">
        <v>75.980000000006896</v>
      </c>
      <c r="AJ4449" s="122">
        <v>84</v>
      </c>
    </row>
    <row r="4450" spans="35:36" x14ac:dyDescent="0.3">
      <c r="AI4450" s="122">
        <v>75.990000000006901</v>
      </c>
      <c r="AJ4450" s="122">
        <v>84</v>
      </c>
    </row>
    <row r="4451" spans="35:36" x14ac:dyDescent="0.3">
      <c r="AI4451" s="122">
        <v>76.000000000006906</v>
      </c>
      <c r="AJ4451" s="122">
        <v>85</v>
      </c>
    </row>
    <row r="4452" spans="35:36" x14ac:dyDescent="0.3">
      <c r="AI4452" s="122">
        <v>76.010000000006897</v>
      </c>
      <c r="AJ4452" s="122">
        <v>85</v>
      </c>
    </row>
    <row r="4453" spans="35:36" x14ac:dyDescent="0.3">
      <c r="AI4453" s="122">
        <v>76.020000000006902</v>
      </c>
      <c r="AJ4453" s="122">
        <v>85</v>
      </c>
    </row>
    <row r="4454" spans="35:36" x14ac:dyDescent="0.3">
      <c r="AI4454" s="122">
        <v>76.030000000006893</v>
      </c>
      <c r="AJ4454" s="122">
        <v>85</v>
      </c>
    </row>
    <row r="4455" spans="35:36" x14ac:dyDescent="0.3">
      <c r="AI4455" s="122">
        <v>76.040000000006899</v>
      </c>
      <c r="AJ4455" s="122">
        <v>85</v>
      </c>
    </row>
    <row r="4456" spans="35:36" x14ac:dyDescent="0.3">
      <c r="AI4456" s="122">
        <v>76.050000000006904</v>
      </c>
      <c r="AJ4456" s="122">
        <v>85</v>
      </c>
    </row>
    <row r="4457" spans="35:36" x14ac:dyDescent="0.3">
      <c r="AI4457" s="122">
        <v>76.060000000006895</v>
      </c>
      <c r="AJ4457" s="122">
        <v>85</v>
      </c>
    </row>
    <row r="4458" spans="35:36" x14ac:dyDescent="0.3">
      <c r="AI4458" s="122">
        <v>76.0700000000069</v>
      </c>
      <c r="AJ4458" s="122">
        <v>85</v>
      </c>
    </row>
    <row r="4459" spans="35:36" x14ac:dyDescent="0.3">
      <c r="AI4459" s="122">
        <v>76.080000000006905</v>
      </c>
      <c r="AJ4459" s="122">
        <v>85</v>
      </c>
    </row>
    <row r="4460" spans="35:36" x14ac:dyDescent="0.3">
      <c r="AI4460" s="122">
        <v>76.090000000006896</v>
      </c>
      <c r="AJ4460" s="122">
        <v>85</v>
      </c>
    </row>
    <row r="4461" spans="35:36" x14ac:dyDescent="0.3">
      <c r="AI4461" s="122">
        <v>76.100000000006901</v>
      </c>
      <c r="AJ4461" s="122">
        <v>85</v>
      </c>
    </row>
    <row r="4462" spans="35:36" x14ac:dyDescent="0.3">
      <c r="AI4462" s="122">
        <v>76.110000000007005</v>
      </c>
      <c r="AJ4462" s="122">
        <v>85</v>
      </c>
    </row>
    <row r="4463" spans="35:36" x14ac:dyDescent="0.3">
      <c r="AI4463" s="122">
        <v>76.120000000006897</v>
      </c>
      <c r="AJ4463" s="122">
        <v>85</v>
      </c>
    </row>
    <row r="4464" spans="35:36" x14ac:dyDescent="0.3">
      <c r="AI4464" s="122">
        <v>76.130000000006902</v>
      </c>
      <c r="AJ4464" s="122">
        <v>85</v>
      </c>
    </row>
    <row r="4465" spans="35:36" x14ac:dyDescent="0.3">
      <c r="AI4465" s="122">
        <v>76.140000000007007</v>
      </c>
      <c r="AJ4465" s="122">
        <v>85</v>
      </c>
    </row>
    <row r="4466" spans="35:36" x14ac:dyDescent="0.3">
      <c r="AI4466" s="122">
        <v>76.150000000006997</v>
      </c>
      <c r="AJ4466" s="122">
        <v>85</v>
      </c>
    </row>
    <row r="4467" spans="35:36" x14ac:dyDescent="0.3">
      <c r="AI4467" s="122">
        <v>76.160000000007003</v>
      </c>
      <c r="AJ4467" s="122">
        <v>85</v>
      </c>
    </row>
    <row r="4468" spans="35:36" x14ac:dyDescent="0.3">
      <c r="AI4468" s="122">
        <v>76.170000000006993</v>
      </c>
      <c r="AJ4468" s="122">
        <v>85</v>
      </c>
    </row>
    <row r="4469" spans="35:36" x14ac:dyDescent="0.3">
      <c r="AI4469" s="122">
        <v>76.180000000006999</v>
      </c>
      <c r="AJ4469" s="122">
        <v>85</v>
      </c>
    </row>
    <row r="4470" spans="35:36" x14ac:dyDescent="0.3">
      <c r="AI4470" s="122">
        <v>76.190000000007004</v>
      </c>
      <c r="AJ4470" s="122">
        <v>85</v>
      </c>
    </row>
    <row r="4471" spans="35:36" x14ac:dyDescent="0.3">
      <c r="AI4471" s="122">
        <v>76.200000000006995</v>
      </c>
      <c r="AJ4471" s="122">
        <v>85</v>
      </c>
    </row>
    <row r="4472" spans="35:36" x14ac:dyDescent="0.3">
      <c r="AI4472" s="122">
        <v>76.210000000007</v>
      </c>
      <c r="AJ4472" s="122">
        <v>85</v>
      </c>
    </row>
    <row r="4473" spans="35:36" x14ac:dyDescent="0.3">
      <c r="AI4473" s="122">
        <v>76.220000000007005</v>
      </c>
      <c r="AJ4473" s="122">
        <v>85</v>
      </c>
    </row>
    <row r="4474" spans="35:36" x14ac:dyDescent="0.3">
      <c r="AI4474" s="122">
        <v>76.230000000006996</v>
      </c>
      <c r="AJ4474" s="122">
        <v>85</v>
      </c>
    </row>
    <row r="4475" spans="35:36" x14ac:dyDescent="0.3">
      <c r="AI4475" s="122">
        <v>76.240000000007001</v>
      </c>
      <c r="AJ4475" s="122">
        <v>85</v>
      </c>
    </row>
    <row r="4476" spans="35:36" x14ac:dyDescent="0.3">
      <c r="AI4476" s="122">
        <v>76.250000000007006</v>
      </c>
      <c r="AJ4476" s="122">
        <v>85</v>
      </c>
    </row>
    <row r="4477" spans="35:36" x14ac:dyDescent="0.3">
      <c r="AI4477" s="122">
        <v>76.260000000006997</v>
      </c>
      <c r="AJ4477" s="122">
        <v>85</v>
      </c>
    </row>
    <row r="4478" spans="35:36" x14ac:dyDescent="0.3">
      <c r="AI4478" s="122">
        <v>76.270000000007002</v>
      </c>
      <c r="AJ4478" s="122">
        <v>85</v>
      </c>
    </row>
    <row r="4479" spans="35:36" x14ac:dyDescent="0.3">
      <c r="AI4479" s="122">
        <v>76.280000000007007</v>
      </c>
      <c r="AJ4479" s="122">
        <v>85</v>
      </c>
    </row>
    <row r="4480" spans="35:36" x14ac:dyDescent="0.3">
      <c r="AI4480" s="122">
        <v>76.290000000006998</v>
      </c>
      <c r="AJ4480" s="122">
        <v>85</v>
      </c>
    </row>
    <row r="4481" spans="35:36" x14ac:dyDescent="0.3">
      <c r="AI4481" s="122">
        <v>76.300000000007003</v>
      </c>
      <c r="AJ4481" s="122">
        <v>85</v>
      </c>
    </row>
    <row r="4482" spans="35:36" x14ac:dyDescent="0.3">
      <c r="AI4482" s="122">
        <v>76.310000000006994</v>
      </c>
      <c r="AJ4482" s="122">
        <v>85</v>
      </c>
    </row>
    <row r="4483" spans="35:36" x14ac:dyDescent="0.3">
      <c r="AI4483" s="122">
        <v>76.320000000006999</v>
      </c>
      <c r="AJ4483" s="122">
        <v>85</v>
      </c>
    </row>
    <row r="4484" spans="35:36" x14ac:dyDescent="0.3">
      <c r="AI4484" s="122">
        <v>76.330000000007004</v>
      </c>
      <c r="AJ4484" s="122">
        <v>85</v>
      </c>
    </row>
    <row r="4485" spans="35:36" x14ac:dyDescent="0.3">
      <c r="AI4485" s="122">
        <v>76.340000000006995</v>
      </c>
      <c r="AJ4485" s="122">
        <v>85</v>
      </c>
    </row>
    <row r="4486" spans="35:36" x14ac:dyDescent="0.3">
      <c r="AI4486" s="122">
        <v>76.350000000007</v>
      </c>
      <c r="AJ4486" s="122">
        <v>85</v>
      </c>
    </row>
    <row r="4487" spans="35:36" x14ac:dyDescent="0.3">
      <c r="AI4487" s="122">
        <v>76.360000000007005</v>
      </c>
      <c r="AJ4487" s="122">
        <v>85</v>
      </c>
    </row>
    <row r="4488" spans="35:36" x14ac:dyDescent="0.3">
      <c r="AI4488" s="122">
        <v>76.370000000006996</v>
      </c>
      <c r="AJ4488" s="122">
        <v>85</v>
      </c>
    </row>
    <row r="4489" spans="35:36" x14ac:dyDescent="0.3">
      <c r="AI4489" s="122">
        <v>76.380000000007001</v>
      </c>
      <c r="AJ4489" s="122">
        <v>85</v>
      </c>
    </row>
    <row r="4490" spans="35:36" x14ac:dyDescent="0.3">
      <c r="AI4490" s="122">
        <v>76.390000000007007</v>
      </c>
      <c r="AJ4490" s="122">
        <v>85</v>
      </c>
    </row>
    <row r="4491" spans="35:36" x14ac:dyDescent="0.3">
      <c r="AI4491" s="122">
        <v>76.400000000006997</v>
      </c>
      <c r="AJ4491" s="122">
        <v>85</v>
      </c>
    </row>
    <row r="4492" spans="35:36" x14ac:dyDescent="0.3">
      <c r="AI4492" s="122">
        <v>76.410000000007003</v>
      </c>
      <c r="AJ4492" s="122">
        <v>85</v>
      </c>
    </row>
    <row r="4493" spans="35:36" x14ac:dyDescent="0.3">
      <c r="AI4493" s="122">
        <v>76.420000000006993</v>
      </c>
      <c r="AJ4493" s="122">
        <v>85</v>
      </c>
    </row>
    <row r="4494" spans="35:36" x14ac:dyDescent="0.3">
      <c r="AI4494" s="122">
        <v>76.430000000006999</v>
      </c>
      <c r="AJ4494" s="122">
        <v>85</v>
      </c>
    </row>
    <row r="4495" spans="35:36" x14ac:dyDescent="0.3">
      <c r="AI4495" s="122">
        <v>76.440000000007004</v>
      </c>
      <c r="AJ4495" s="122">
        <v>85</v>
      </c>
    </row>
    <row r="4496" spans="35:36" x14ac:dyDescent="0.3">
      <c r="AI4496" s="122">
        <v>76.450000000006995</v>
      </c>
      <c r="AJ4496" s="122">
        <v>85</v>
      </c>
    </row>
    <row r="4497" spans="35:36" x14ac:dyDescent="0.3">
      <c r="AI4497" s="122">
        <v>76.460000000007</v>
      </c>
      <c r="AJ4497" s="122">
        <v>85</v>
      </c>
    </row>
    <row r="4498" spans="35:36" x14ac:dyDescent="0.3">
      <c r="AI4498" s="122">
        <v>76.470000000007005</v>
      </c>
      <c r="AJ4498" s="122">
        <v>85</v>
      </c>
    </row>
    <row r="4499" spans="35:36" x14ac:dyDescent="0.3">
      <c r="AI4499" s="122">
        <v>76.480000000006996</v>
      </c>
      <c r="AJ4499" s="122">
        <v>85</v>
      </c>
    </row>
    <row r="4500" spans="35:36" x14ac:dyDescent="0.3">
      <c r="AI4500" s="122">
        <v>76.490000000007001</v>
      </c>
      <c r="AJ4500" s="122">
        <v>85</v>
      </c>
    </row>
    <row r="4501" spans="35:36" x14ac:dyDescent="0.3">
      <c r="AI4501" s="122">
        <v>76.500000000007006</v>
      </c>
      <c r="AJ4501" s="122">
        <v>85</v>
      </c>
    </row>
    <row r="4502" spans="35:36" x14ac:dyDescent="0.3">
      <c r="AI4502" s="122">
        <v>76.510000000006997</v>
      </c>
      <c r="AJ4502" s="122">
        <v>85</v>
      </c>
    </row>
    <row r="4503" spans="35:36" x14ac:dyDescent="0.3">
      <c r="AI4503" s="122">
        <v>76.520000000007002</v>
      </c>
      <c r="AJ4503" s="122">
        <v>85</v>
      </c>
    </row>
    <row r="4504" spans="35:36" x14ac:dyDescent="0.3">
      <c r="AI4504" s="122">
        <v>76.530000000007007</v>
      </c>
      <c r="AJ4504" s="122">
        <v>85</v>
      </c>
    </row>
    <row r="4505" spans="35:36" x14ac:dyDescent="0.3">
      <c r="AI4505" s="122">
        <v>76.540000000006998</v>
      </c>
      <c r="AJ4505" s="122">
        <v>85</v>
      </c>
    </row>
    <row r="4506" spans="35:36" x14ac:dyDescent="0.3">
      <c r="AI4506" s="122">
        <v>76.550000000007003</v>
      </c>
      <c r="AJ4506" s="122">
        <v>85</v>
      </c>
    </row>
    <row r="4507" spans="35:36" x14ac:dyDescent="0.3">
      <c r="AI4507" s="122">
        <v>76.560000000006994</v>
      </c>
      <c r="AJ4507" s="122">
        <v>85</v>
      </c>
    </row>
    <row r="4508" spans="35:36" x14ac:dyDescent="0.3">
      <c r="AI4508" s="122">
        <v>76.570000000006999</v>
      </c>
      <c r="AJ4508" s="122">
        <v>85</v>
      </c>
    </row>
    <row r="4509" spans="35:36" x14ac:dyDescent="0.3">
      <c r="AI4509" s="122">
        <v>76.580000000007004</v>
      </c>
      <c r="AJ4509" s="122">
        <v>85</v>
      </c>
    </row>
    <row r="4510" spans="35:36" x14ac:dyDescent="0.3">
      <c r="AI4510" s="122">
        <v>76.590000000006995</v>
      </c>
      <c r="AJ4510" s="122">
        <v>85</v>
      </c>
    </row>
    <row r="4511" spans="35:36" x14ac:dyDescent="0.3">
      <c r="AI4511" s="122">
        <v>76.600000000007</v>
      </c>
      <c r="AJ4511" s="122">
        <v>85</v>
      </c>
    </row>
    <row r="4512" spans="35:36" x14ac:dyDescent="0.3">
      <c r="AI4512" s="122">
        <v>76.610000000007005</v>
      </c>
      <c r="AJ4512" s="122">
        <v>85</v>
      </c>
    </row>
    <row r="4513" spans="35:36" x14ac:dyDescent="0.3">
      <c r="AI4513" s="122">
        <v>76.620000000006996</v>
      </c>
      <c r="AJ4513" s="122">
        <v>85</v>
      </c>
    </row>
    <row r="4514" spans="35:36" x14ac:dyDescent="0.3">
      <c r="AI4514" s="122">
        <v>76.630000000007001</v>
      </c>
      <c r="AJ4514" s="122">
        <v>85</v>
      </c>
    </row>
    <row r="4515" spans="35:36" x14ac:dyDescent="0.3">
      <c r="AI4515" s="122">
        <v>76.640000000007007</v>
      </c>
      <c r="AJ4515" s="122">
        <v>85</v>
      </c>
    </row>
    <row r="4516" spans="35:36" x14ac:dyDescent="0.3">
      <c r="AI4516" s="122">
        <v>76.650000000006997</v>
      </c>
      <c r="AJ4516" s="122">
        <v>85</v>
      </c>
    </row>
    <row r="4517" spans="35:36" x14ac:dyDescent="0.3">
      <c r="AI4517" s="122">
        <v>76.660000000007003</v>
      </c>
      <c r="AJ4517" s="122">
        <v>85</v>
      </c>
    </row>
    <row r="4518" spans="35:36" x14ac:dyDescent="0.3">
      <c r="AI4518" s="122">
        <v>76.670000000006993</v>
      </c>
      <c r="AJ4518" s="122">
        <v>85</v>
      </c>
    </row>
    <row r="4519" spans="35:36" x14ac:dyDescent="0.3">
      <c r="AI4519" s="122">
        <v>76.680000000006999</v>
      </c>
      <c r="AJ4519" s="122">
        <v>85</v>
      </c>
    </row>
    <row r="4520" spans="35:36" x14ac:dyDescent="0.3">
      <c r="AI4520" s="122">
        <v>76.690000000007004</v>
      </c>
      <c r="AJ4520" s="122">
        <v>85</v>
      </c>
    </row>
    <row r="4521" spans="35:36" x14ac:dyDescent="0.3">
      <c r="AI4521" s="122">
        <v>76.700000000006995</v>
      </c>
      <c r="AJ4521" s="122">
        <v>85</v>
      </c>
    </row>
    <row r="4522" spans="35:36" x14ac:dyDescent="0.3">
      <c r="AI4522" s="122">
        <v>76.710000000007</v>
      </c>
      <c r="AJ4522" s="122">
        <v>85</v>
      </c>
    </row>
    <row r="4523" spans="35:36" x14ac:dyDescent="0.3">
      <c r="AI4523" s="122">
        <v>76.720000000007005</v>
      </c>
      <c r="AJ4523" s="122">
        <v>85</v>
      </c>
    </row>
    <row r="4524" spans="35:36" x14ac:dyDescent="0.3">
      <c r="AI4524" s="122">
        <v>76.730000000006996</v>
      </c>
      <c r="AJ4524" s="122">
        <v>85</v>
      </c>
    </row>
    <row r="4525" spans="35:36" x14ac:dyDescent="0.3">
      <c r="AI4525" s="122">
        <v>76.740000000007001</v>
      </c>
      <c r="AJ4525" s="122">
        <v>85</v>
      </c>
    </row>
    <row r="4526" spans="35:36" x14ac:dyDescent="0.3">
      <c r="AI4526" s="122">
        <v>76.750000000007105</v>
      </c>
      <c r="AJ4526" s="122">
        <v>85</v>
      </c>
    </row>
    <row r="4527" spans="35:36" x14ac:dyDescent="0.3">
      <c r="AI4527" s="122">
        <v>76.760000000007096</v>
      </c>
      <c r="AJ4527" s="122">
        <v>85</v>
      </c>
    </row>
    <row r="4528" spans="35:36" x14ac:dyDescent="0.3">
      <c r="AI4528" s="122">
        <v>76.770000000007002</v>
      </c>
      <c r="AJ4528" s="122">
        <v>85</v>
      </c>
    </row>
    <row r="4529" spans="35:36" x14ac:dyDescent="0.3">
      <c r="AI4529" s="122">
        <v>76.780000000007107</v>
      </c>
      <c r="AJ4529" s="122">
        <v>85</v>
      </c>
    </row>
    <row r="4530" spans="35:36" x14ac:dyDescent="0.3">
      <c r="AI4530" s="122">
        <v>76.790000000007097</v>
      </c>
      <c r="AJ4530" s="122">
        <v>85</v>
      </c>
    </row>
    <row r="4531" spans="35:36" x14ac:dyDescent="0.3">
      <c r="AI4531" s="122">
        <v>76.800000000007103</v>
      </c>
      <c r="AJ4531" s="122">
        <v>85</v>
      </c>
    </row>
    <row r="4532" spans="35:36" x14ac:dyDescent="0.3">
      <c r="AI4532" s="122">
        <v>76.810000000007093</v>
      </c>
      <c r="AJ4532" s="122">
        <v>85</v>
      </c>
    </row>
    <row r="4533" spans="35:36" x14ac:dyDescent="0.3">
      <c r="AI4533" s="122">
        <v>76.820000000007099</v>
      </c>
      <c r="AJ4533" s="122">
        <v>85</v>
      </c>
    </row>
    <row r="4534" spans="35:36" x14ac:dyDescent="0.3">
      <c r="AI4534" s="122">
        <v>76.830000000007104</v>
      </c>
      <c r="AJ4534" s="122">
        <v>85</v>
      </c>
    </row>
    <row r="4535" spans="35:36" x14ac:dyDescent="0.3">
      <c r="AI4535" s="122">
        <v>76.840000000007095</v>
      </c>
      <c r="AJ4535" s="122">
        <v>85</v>
      </c>
    </row>
    <row r="4536" spans="35:36" x14ac:dyDescent="0.3">
      <c r="AI4536" s="122">
        <v>76.8500000000071</v>
      </c>
      <c r="AJ4536" s="122">
        <v>85</v>
      </c>
    </row>
    <row r="4537" spans="35:36" x14ac:dyDescent="0.3">
      <c r="AI4537" s="122">
        <v>76.860000000007105</v>
      </c>
      <c r="AJ4537" s="122">
        <v>85</v>
      </c>
    </row>
    <row r="4538" spans="35:36" x14ac:dyDescent="0.3">
      <c r="AI4538" s="122">
        <v>76.870000000007096</v>
      </c>
      <c r="AJ4538" s="122">
        <v>85</v>
      </c>
    </row>
    <row r="4539" spans="35:36" x14ac:dyDescent="0.3">
      <c r="AI4539" s="122">
        <v>76.880000000007101</v>
      </c>
      <c r="AJ4539" s="122">
        <v>85</v>
      </c>
    </row>
    <row r="4540" spans="35:36" x14ac:dyDescent="0.3">
      <c r="AI4540" s="122">
        <v>76.890000000007106</v>
      </c>
      <c r="AJ4540" s="122">
        <v>85</v>
      </c>
    </row>
    <row r="4541" spans="35:36" x14ac:dyDescent="0.3">
      <c r="AI4541" s="122">
        <v>76.900000000007097</v>
      </c>
      <c r="AJ4541" s="122">
        <v>85</v>
      </c>
    </row>
    <row r="4542" spans="35:36" x14ac:dyDescent="0.3">
      <c r="AI4542" s="122">
        <v>76.910000000007102</v>
      </c>
      <c r="AJ4542" s="122">
        <v>85</v>
      </c>
    </row>
    <row r="4543" spans="35:36" x14ac:dyDescent="0.3">
      <c r="AI4543" s="122">
        <v>76.920000000007093</v>
      </c>
      <c r="AJ4543" s="122">
        <v>85</v>
      </c>
    </row>
    <row r="4544" spans="35:36" x14ac:dyDescent="0.3">
      <c r="AI4544" s="122">
        <v>76.930000000007098</v>
      </c>
      <c r="AJ4544" s="122">
        <v>85</v>
      </c>
    </row>
    <row r="4545" spans="35:36" x14ac:dyDescent="0.3">
      <c r="AI4545" s="122">
        <v>76.940000000007103</v>
      </c>
      <c r="AJ4545" s="122">
        <v>85</v>
      </c>
    </row>
    <row r="4546" spans="35:36" x14ac:dyDescent="0.3">
      <c r="AI4546" s="122">
        <v>76.950000000007094</v>
      </c>
      <c r="AJ4546" s="122">
        <v>85</v>
      </c>
    </row>
    <row r="4547" spans="35:36" x14ac:dyDescent="0.3">
      <c r="AI4547" s="122">
        <v>76.960000000007099</v>
      </c>
      <c r="AJ4547" s="122">
        <v>85</v>
      </c>
    </row>
    <row r="4548" spans="35:36" x14ac:dyDescent="0.3">
      <c r="AI4548" s="122">
        <v>76.970000000007104</v>
      </c>
      <c r="AJ4548" s="122">
        <v>85</v>
      </c>
    </row>
    <row r="4549" spans="35:36" x14ac:dyDescent="0.3">
      <c r="AI4549" s="122">
        <v>76.980000000007095</v>
      </c>
      <c r="AJ4549" s="122">
        <v>85</v>
      </c>
    </row>
    <row r="4550" spans="35:36" x14ac:dyDescent="0.3">
      <c r="AI4550" s="122">
        <v>76.9900000000071</v>
      </c>
      <c r="AJ4550" s="122">
        <v>85</v>
      </c>
    </row>
    <row r="4551" spans="35:36" x14ac:dyDescent="0.3">
      <c r="AI4551" s="122">
        <v>77.000000000007105</v>
      </c>
      <c r="AJ4551" s="122">
        <v>85</v>
      </c>
    </row>
    <row r="4552" spans="35:36" x14ac:dyDescent="0.3">
      <c r="AI4552" s="122">
        <v>77.010000000007096</v>
      </c>
      <c r="AJ4552" s="122">
        <v>85</v>
      </c>
    </row>
    <row r="4553" spans="35:36" x14ac:dyDescent="0.3">
      <c r="AI4553" s="122">
        <v>77.020000000007101</v>
      </c>
      <c r="AJ4553" s="122">
        <v>85</v>
      </c>
    </row>
    <row r="4554" spans="35:36" x14ac:dyDescent="0.3">
      <c r="AI4554" s="122">
        <v>77.030000000007107</v>
      </c>
      <c r="AJ4554" s="122">
        <v>85</v>
      </c>
    </row>
    <row r="4555" spans="35:36" x14ac:dyDescent="0.3">
      <c r="AI4555" s="122">
        <v>77.040000000007097</v>
      </c>
      <c r="AJ4555" s="122">
        <v>85</v>
      </c>
    </row>
    <row r="4556" spans="35:36" x14ac:dyDescent="0.3">
      <c r="AI4556" s="122">
        <v>77.050000000007103</v>
      </c>
      <c r="AJ4556" s="122">
        <v>85</v>
      </c>
    </row>
    <row r="4557" spans="35:36" x14ac:dyDescent="0.3">
      <c r="AI4557" s="122">
        <v>77.060000000007093</v>
      </c>
      <c r="AJ4557" s="122">
        <v>85</v>
      </c>
    </row>
    <row r="4558" spans="35:36" x14ac:dyDescent="0.3">
      <c r="AI4558" s="122">
        <v>77.070000000007099</v>
      </c>
      <c r="AJ4558" s="122">
        <v>85</v>
      </c>
    </row>
    <row r="4559" spans="35:36" x14ac:dyDescent="0.3">
      <c r="AI4559" s="122">
        <v>77.080000000007104</v>
      </c>
      <c r="AJ4559" s="122">
        <v>85</v>
      </c>
    </row>
    <row r="4560" spans="35:36" x14ac:dyDescent="0.3">
      <c r="AI4560" s="122">
        <v>77.090000000007095</v>
      </c>
      <c r="AJ4560" s="122">
        <v>85</v>
      </c>
    </row>
    <row r="4561" spans="35:36" x14ac:dyDescent="0.3">
      <c r="AI4561" s="122">
        <v>77.1000000000071</v>
      </c>
      <c r="AJ4561" s="122">
        <v>85</v>
      </c>
    </row>
    <row r="4562" spans="35:36" x14ac:dyDescent="0.3">
      <c r="AI4562" s="122">
        <v>77.110000000007105</v>
      </c>
      <c r="AJ4562" s="122">
        <v>85</v>
      </c>
    </row>
    <row r="4563" spans="35:36" x14ac:dyDescent="0.3">
      <c r="AI4563" s="122">
        <v>77.120000000007096</v>
      </c>
      <c r="AJ4563" s="122">
        <v>85</v>
      </c>
    </row>
    <row r="4564" spans="35:36" x14ac:dyDescent="0.3">
      <c r="AI4564" s="122">
        <v>77.130000000007101</v>
      </c>
      <c r="AJ4564" s="122">
        <v>85</v>
      </c>
    </row>
    <row r="4565" spans="35:36" x14ac:dyDescent="0.3">
      <c r="AI4565" s="122">
        <v>77.140000000007106</v>
      </c>
      <c r="AJ4565" s="122">
        <v>85</v>
      </c>
    </row>
    <row r="4566" spans="35:36" x14ac:dyDescent="0.3">
      <c r="AI4566" s="122">
        <v>77.150000000007097</v>
      </c>
      <c r="AJ4566" s="122">
        <v>85</v>
      </c>
    </row>
    <row r="4567" spans="35:36" x14ac:dyDescent="0.3">
      <c r="AI4567" s="122">
        <v>77.160000000007102</v>
      </c>
      <c r="AJ4567" s="122">
        <v>85</v>
      </c>
    </row>
    <row r="4568" spans="35:36" x14ac:dyDescent="0.3">
      <c r="AI4568" s="122">
        <v>77.170000000007093</v>
      </c>
      <c r="AJ4568" s="122">
        <v>85</v>
      </c>
    </row>
    <row r="4569" spans="35:36" x14ac:dyDescent="0.3">
      <c r="AI4569" s="122">
        <v>77.180000000007098</v>
      </c>
      <c r="AJ4569" s="122">
        <v>85</v>
      </c>
    </row>
    <row r="4570" spans="35:36" x14ac:dyDescent="0.3">
      <c r="AI4570" s="122">
        <v>77.190000000007103</v>
      </c>
      <c r="AJ4570" s="122">
        <v>85</v>
      </c>
    </row>
    <row r="4571" spans="35:36" x14ac:dyDescent="0.3">
      <c r="AI4571" s="122">
        <v>77.200000000007094</v>
      </c>
      <c r="AJ4571" s="122">
        <v>85</v>
      </c>
    </row>
    <row r="4572" spans="35:36" x14ac:dyDescent="0.3">
      <c r="AI4572" s="122">
        <v>77.210000000007099</v>
      </c>
      <c r="AJ4572" s="122">
        <v>85</v>
      </c>
    </row>
    <row r="4573" spans="35:36" x14ac:dyDescent="0.3">
      <c r="AI4573" s="122">
        <v>77.220000000007104</v>
      </c>
      <c r="AJ4573" s="122">
        <v>85</v>
      </c>
    </row>
    <row r="4574" spans="35:36" x14ac:dyDescent="0.3">
      <c r="AI4574" s="122">
        <v>77.230000000007095</v>
      </c>
      <c r="AJ4574" s="122">
        <v>85</v>
      </c>
    </row>
    <row r="4575" spans="35:36" x14ac:dyDescent="0.3">
      <c r="AI4575" s="122">
        <v>77.2400000000071</v>
      </c>
      <c r="AJ4575" s="122">
        <v>85</v>
      </c>
    </row>
    <row r="4576" spans="35:36" x14ac:dyDescent="0.3">
      <c r="AI4576" s="122">
        <v>77.250000000007105</v>
      </c>
      <c r="AJ4576" s="122">
        <v>85</v>
      </c>
    </row>
    <row r="4577" spans="35:36" x14ac:dyDescent="0.3">
      <c r="AI4577" s="122">
        <v>77.260000000007096</v>
      </c>
      <c r="AJ4577" s="122">
        <v>85</v>
      </c>
    </row>
    <row r="4578" spans="35:36" x14ac:dyDescent="0.3">
      <c r="AI4578" s="122">
        <v>77.270000000007101</v>
      </c>
      <c r="AJ4578" s="122">
        <v>85</v>
      </c>
    </row>
    <row r="4579" spans="35:36" x14ac:dyDescent="0.3">
      <c r="AI4579" s="122">
        <v>77.280000000007107</v>
      </c>
      <c r="AJ4579" s="122">
        <v>85</v>
      </c>
    </row>
    <row r="4580" spans="35:36" x14ac:dyDescent="0.3">
      <c r="AI4580" s="122">
        <v>77.290000000007097</v>
      </c>
      <c r="AJ4580" s="122">
        <v>85</v>
      </c>
    </row>
    <row r="4581" spans="35:36" x14ac:dyDescent="0.3">
      <c r="AI4581" s="122">
        <v>77.300000000007103</v>
      </c>
      <c r="AJ4581" s="122">
        <v>85</v>
      </c>
    </row>
    <row r="4582" spans="35:36" x14ac:dyDescent="0.3">
      <c r="AI4582" s="122">
        <v>77.310000000007093</v>
      </c>
      <c r="AJ4582" s="122">
        <v>85</v>
      </c>
    </row>
    <row r="4583" spans="35:36" x14ac:dyDescent="0.3">
      <c r="AI4583" s="122">
        <v>77.320000000007099</v>
      </c>
      <c r="AJ4583" s="122">
        <v>85</v>
      </c>
    </row>
    <row r="4584" spans="35:36" x14ac:dyDescent="0.3">
      <c r="AI4584" s="122">
        <v>77.330000000007104</v>
      </c>
      <c r="AJ4584" s="122">
        <v>85</v>
      </c>
    </row>
    <row r="4585" spans="35:36" x14ac:dyDescent="0.3">
      <c r="AI4585" s="122">
        <v>77.340000000007095</v>
      </c>
      <c r="AJ4585" s="122">
        <v>85</v>
      </c>
    </row>
    <row r="4586" spans="35:36" x14ac:dyDescent="0.3">
      <c r="AI4586" s="122">
        <v>77.3500000000071</v>
      </c>
      <c r="AJ4586" s="122">
        <v>85</v>
      </c>
    </row>
    <row r="4587" spans="35:36" x14ac:dyDescent="0.3">
      <c r="AI4587" s="122">
        <v>77.360000000007105</v>
      </c>
      <c r="AJ4587" s="122">
        <v>85</v>
      </c>
    </row>
    <row r="4588" spans="35:36" x14ac:dyDescent="0.3">
      <c r="AI4588" s="122">
        <v>77.370000000007096</v>
      </c>
      <c r="AJ4588" s="122">
        <v>85</v>
      </c>
    </row>
    <row r="4589" spans="35:36" x14ac:dyDescent="0.3">
      <c r="AI4589" s="122">
        <v>77.380000000007101</v>
      </c>
      <c r="AJ4589" s="122">
        <v>85</v>
      </c>
    </row>
    <row r="4590" spans="35:36" x14ac:dyDescent="0.3">
      <c r="AI4590" s="122">
        <v>77.390000000007205</v>
      </c>
      <c r="AJ4590" s="122">
        <v>85</v>
      </c>
    </row>
    <row r="4591" spans="35:36" x14ac:dyDescent="0.3">
      <c r="AI4591" s="122">
        <v>77.400000000007196</v>
      </c>
      <c r="AJ4591" s="122">
        <v>85</v>
      </c>
    </row>
    <row r="4592" spans="35:36" x14ac:dyDescent="0.3">
      <c r="AI4592" s="122">
        <v>77.410000000007102</v>
      </c>
      <c r="AJ4592" s="122">
        <v>85</v>
      </c>
    </row>
    <row r="4593" spans="35:36" x14ac:dyDescent="0.3">
      <c r="AI4593" s="122">
        <v>77.420000000007207</v>
      </c>
      <c r="AJ4593" s="122">
        <v>85</v>
      </c>
    </row>
    <row r="4594" spans="35:36" x14ac:dyDescent="0.3">
      <c r="AI4594" s="122">
        <v>77.430000000007198</v>
      </c>
      <c r="AJ4594" s="122">
        <v>85</v>
      </c>
    </row>
    <row r="4595" spans="35:36" x14ac:dyDescent="0.3">
      <c r="AI4595" s="122">
        <v>77.440000000007203</v>
      </c>
      <c r="AJ4595" s="122">
        <v>85</v>
      </c>
    </row>
    <row r="4596" spans="35:36" x14ac:dyDescent="0.3">
      <c r="AI4596" s="122">
        <v>77.450000000007194</v>
      </c>
      <c r="AJ4596" s="122">
        <v>85</v>
      </c>
    </row>
    <row r="4597" spans="35:36" x14ac:dyDescent="0.3">
      <c r="AI4597" s="122">
        <v>77.460000000007199</v>
      </c>
      <c r="AJ4597" s="122">
        <v>85</v>
      </c>
    </row>
    <row r="4598" spans="35:36" x14ac:dyDescent="0.3">
      <c r="AI4598" s="122">
        <v>77.470000000007204</v>
      </c>
      <c r="AJ4598" s="122">
        <v>85</v>
      </c>
    </row>
    <row r="4599" spans="35:36" x14ac:dyDescent="0.3">
      <c r="AI4599" s="122">
        <v>77.480000000007195</v>
      </c>
      <c r="AJ4599" s="122">
        <v>85</v>
      </c>
    </row>
    <row r="4600" spans="35:36" x14ac:dyDescent="0.3">
      <c r="AI4600" s="122">
        <v>77.4900000000072</v>
      </c>
      <c r="AJ4600" s="122">
        <v>85</v>
      </c>
    </row>
    <row r="4601" spans="35:36" x14ac:dyDescent="0.3">
      <c r="AI4601" s="122">
        <v>77.500000000007205</v>
      </c>
      <c r="AJ4601" s="122">
        <v>85</v>
      </c>
    </row>
    <row r="4602" spans="35:36" x14ac:dyDescent="0.3">
      <c r="AI4602" s="122">
        <v>77.510000000007196</v>
      </c>
      <c r="AJ4602" s="122">
        <v>85</v>
      </c>
    </row>
    <row r="4603" spans="35:36" x14ac:dyDescent="0.3">
      <c r="AI4603" s="122">
        <v>77.520000000007201</v>
      </c>
      <c r="AJ4603" s="122">
        <v>85</v>
      </c>
    </row>
    <row r="4604" spans="35:36" x14ac:dyDescent="0.3">
      <c r="AI4604" s="122">
        <v>77.530000000007206</v>
      </c>
      <c r="AJ4604" s="122">
        <v>85</v>
      </c>
    </row>
    <row r="4605" spans="35:36" x14ac:dyDescent="0.3">
      <c r="AI4605" s="122">
        <v>77.540000000007197</v>
      </c>
      <c r="AJ4605" s="122">
        <v>85</v>
      </c>
    </row>
    <row r="4606" spans="35:36" x14ac:dyDescent="0.3">
      <c r="AI4606" s="122">
        <v>77.550000000007202</v>
      </c>
      <c r="AJ4606" s="122">
        <v>85</v>
      </c>
    </row>
    <row r="4607" spans="35:36" x14ac:dyDescent="0.3">
      <c r="AI4607" s="122">
        <v>77.560000000007193</v>
      </c>
      <c r="AJ4607" s="122">
        <v>85</v>
      </c>
    </row>
    <row r="4608" spans="35:36" x14ac:dyDescent="0.3">
      <c r="AI4608" s="122">
        <v>77.570000000007198</v>
      </c>
      <c r="AJ4608" s="122">
        <v>85</v>
      </c>
    </row>
    <row r="4609" spans="35:36" x14ac:dyDescent="0.3">
      <c r="AI4609" s="122">
        <v>77.580000000007203</v>
      </c>
      <c r="AJ4609" s="122">
        <v>85</v>
      </c>
    </row>
    <row r="4610" spans="35:36" x14ac:dyDescent="0.3">
      <c r="AI4610" s="122">
        <v>77.590000000007194</v>
      </c>
      <c r="AJ4610" s="122">
        <v>85</v>
      </c>
    </row>
    <row r="4611" spans="35:36" x14ac:dyDescent="0.3">
      <c r="AI4611" s="122">
        <v>77.600000000007199</v>
      </c>
      <c r="AJ4611" s="122">
        <v>86</v>
      </c>
    </row>
    <row r="4612" spans="35:36" x14ac:dyDescent="0.3">
      <c r="AI4612" s="122">
        <v>77.610000000007204</v>
      </c>
      <c r="AJ4612" s="122">
        <v>86</v>
      </c>
    </row>
    <row r="4613" spans="35:36" x14ac:dyDescent="0.3">
      <c r="AI4613" s="122">
        <v>77.620000000007195</v>
      </c>
      <c r="AJ4613" s="122">
        <v>86</v>
      </c>
    </row>
    <row r="4614" spans="35:36" x14ac:dyDescent="0.3">
      <c r="AI4614" s="122">
        <v>77.6300000000072</v>
      </c>
      <c r="AJ4614" s="122">
        <v>86</v>
      </c>
    </row>
    <row r="4615" spans="35:36" x14ac:dyDescent="0.3">
      <c r="AI4615" s="122">
        <v>77.640000000007205</v>
      </c>
      <c r="AJ4615" s="122">
        <v>86</v>
      </c>
    </row>
    <row r="4616" spans="35:36" x14ac:dyDescent="0.3">
      <c r="AI4616" s="122">
        <v>77.650000000007196</v>
      </c>
      <c r="AJ4616" s="122">
        <v>86</v>
      </c>
    </row>
    <row r="4617" spans="35:36" x14ac:dyDescent="0.3">
      <c r="AI4617" s="122">
        <v>77.660000000007201</v>
      </c>
      <c r="AJ4617" s="122">
        <v>86</v>
      </c>
    </row>
    <row r="4618" spans="35:36" x14ac:dyDescent="0.3">
      <c r="AI4618" s="122">
        <v>77.670000000007207</v>
      </c>
      <c r="AJ4618" s="122">
        <v>86</v>
      </c>
    </row>
    <row r="4619" spans="35:36" x14ac:dyDescent="0.3">
      <c r="AI4619" s="122">
        <v>77.680000000007198</v>
      </c>
      <c r="AJ4619" s="122">
        <v>86</v>
      </c>
    </row>
    <row r="4620" spans="35:36" x14ac:dyDescent="0.3">
      <c r="AI4620" s="122">
        <v>77.690000000007203</v>
      </c>
      <c r="AJ4620" s="122">
        <v>86</v>
      </c>
    </row>
    <row r="4621" spans="35:36" x14ac:dyDescent="0.3">
      <c r="AI4621" s="122">
        <v>77.700000000007194</v>
      </c>
      <c r="AJ4621" s="122">
        <v>86</v>
      </c>
    </row>
    <row r="4622" spans="35:36" x14ac:dyDescent="0.3">
      <c r="AI4622" s="122">
        <v>77.710000000007199</v>
      </c>
      <c r="AJ4622" s="122">
        <v>86</v>
      </c>
    </row>
    <row r="4623" spans="35:36" x14ac:dyDescent="0.3">
      <c r="AI4623" s="122">
        <v>77.720000000007204</v>
      </c>
      <c r="AJ4623" s="122">
        <v>86</v>
      </c>
    </row>
    <row r="4624" spans="35:36" x14ac:dyDescent="0.3">
      <c r="AI4624" s="122">
        <v>77.730000000007195</v>
      </c>
      <c r="AJ4624" s="122">
        <v>86</v>
      </c>
    </row>
    <row r="4625" spans="35:36" x14ac:dyDescent="0.3">
      <c r="AI4625" s="122">
        <v>77.7400000000072</v>
      </c>
      <c r="AJ4625" s="122">
        <v>86</v>
      </c>
    </row>
    <row r="4626" spans="35:36" x14ac:dyDescent="0.3">
      <c r="AI4626" s="122">
        <v>77.750000000007205</v>
      </c>
      <c r="AJ4626" s="122">
        <v>86</v>
      </c>
    </row>
    <row r="4627" spans="35:36" x14ac:dyDescent="0.3">
      <c r="AI4627" s="122">
        <v>77.760000000007196</v>
      </c>
      <c r="AJ4627" s="122">
        <v>86</v>
      </c>
    </row>
    <row r="4628" spans="35:36" x14ac:dyDescent="0.3">
      <c r="AI4628" s="122">
        <v>77.770000000007201</v>
      </c>
      <c r="AJ4628" s="122">
        <v>86</v>
      </c>
    </row>
    <row r="4629" spans="35:36" x14ac:dyDescent="0.3">
      <c r="AI4629" s="122">
        <v>77.780000000007206</v>
      </c>
      <c r="AJ4629" s="122">
        <v>86</v>
      </c>
    </row>
    <row r="4630" spans="35:36" x14ac:dyDescent="0.3">
      <c r="AI4630" s="122">
        <v>77.790000000007197</v>
      </c>
      <c r="AJ4630" s="122">
        <v>86</v>
      </c>
    </row>
    <row r="4631" spans="35:36" x14ac:dyDescent="0.3">
      <c r="AI4631" s="122">
        <v>77.800000000007202</v>
      </c>
      <c r="AJ4631" s="122">
        <v>86</v>
      </c>
    </row>
    <row r="4632" spans="35:36" x14ac:dyDescent="0.3">
      <c r="AI4632" s="122">
        <v>77.810000000007193</v>
      </c>
      <c r="AJ4632" s="122">
        <v>86</v>
      </c>
    </row>
    <row r="4633" spans="35:36" x14ac:dyDescent="0.3">
      <c r="AI4633" s="122">
        <v>77.820000000007198</v>
      </c>
      <c r="AJ4633" s="122">
        <v>86</v>
      </c>
    </row>
    <row r="4634" spans="35:36" x14ac:dyDescent="0.3">
      <c r="AI4634" s="122">
        <v>77.830000000007203</v>
      </c>
      <c r="AJ4634" s="122">
        <v>86</v>
      </c>
    </row>
    <row r="4635" spans="35:36" x14ac:dyDescent="0.3">
      <c r="AI4635" s="122">
        <v>77.840000000007194</v>
      </c>
      <c r="AJ4635" s="122">
        <v>86</v>
      </c>
    </row>
    <row r="4636" spans="35:36" x14ac:dyDescent="0.3">
      <c r="AI4636" s="122">
        <v>77.850000000007199</v>
      </c>
      <c r="AJ4636" s="122">
        <v>86</v>
      </c>
    </row>
    <row r="4637" spans="35:36" x14ac:dyDescent="0.3">
      <c r="AI4637" s="122">
        <v>77.860000000007204</v>
      </c>
      <c r="AJ4637" s="122">
        <v>86</v>
      </c>
    </row>
    <row r="4638" spans="35:36" x14ac:dyDescent="0.3">
      <c r="AI4638" s="122">
        <v>77.870000000007195</v>
      </c>
      <c r="AJ4638" s="122">
        <v>86</v>
      </c>
    </row>
    <row r="4639" spans="35:36" x14ac:dyDescent="0.3">
      <c r="AI4639" s="122">
        <v>77.8800000000072</v>
      </c>
      <c r="AJ4639" s="122">
        <v>86</v>
      </c>
    </row>
    <row r="4640" spans="35:36" x14ac:dyDescent="0.3">
      <c r="AI4640" s="122">
        <v>77.890000000007205</v>
      </c>
      <c r="AJ4640" s="122">
        <v>86</v>
      </c>
    </row>
    <row r="4641" spans="35:36" x14ac:dyDescent="0.3">
      <c r="AI4641" s="122">
        <v>77.900000000007196</v>
      </c>
      <c r="AJ4641" s="122">
        <v>86</v>
      </c>
    </row>
    <row r="4642" spans="35:36" x14ac:dyDescent="0.3">
      <c r="AI4642" s="122">
        <v>77.910000000007201</v>
      </c>
      <c r="AJ4642" s="122">
        <v>86</v>
      </c>
    </row>
    <row r="4643" spans="35:36" x14ac:dyDescent="0.3">
      <c r="AI4643" s="122">
        <v>77.920000000007207</v>
      </c>
      <c r="AJ4643" s="122">
        <v>86</v>
      </c>
    </row>
    <row r="4644" spans="35:36" x14ac:dyDescent="0.3">
      <c r="AI4644" s="122">
        <v>77.930000000007198</v>
      </c>
      <c r="AJ4644" s="122">
        <v>86</v>
      </c>
    </row>
    <row r="4645" spans="35:36" x14ac:dyDescent="0.3">
      <c r="AI4645" s="122">
        <v>77.940000000007203</v>
      </c>
      <c r="AJ4645" s="122">
        <v>86</v>
      </c>
    </row>
    <row r="4646" spans="35:36" x14ac:dyDescent="0.3">
      <c r="AI4646" s="122">
        <v>77.950000000007194</v>
      </c>
      <c r="AJ4646" s="122">
        <v>86</v>
      </c>
    </row>
    <row r="4647" spans="35:36" x14ac:dyDescent="0.3">
      <c r="AI4647" s="122">
        <v>77.960000000007199</v>
      </c>
      <c r="AJ4647" s="122">
        <v>86</v>
      </c>
    </row>
    <row r="4648" spans="35:36" x14ac:dyDescent="0.3">
      <c r="AI4648" s="122">
        <v>77.970000000007204</v>
      </c>
      <c r="AJ4648" s="122">
        <v>86</v>
      </c>
    </row>
    <row r="4649" spans="35:36" x14ac:dyDescent="0.3">
      <c r="AI4649" s="122">
        <v>77.980000000007195</v>
      </c>
      <c r="AJ4649" s="122">
        <v>86</v>
      </c>
    </row>
    <row r="4650" spans="35:36" x14ac:dyDescent="0.3">
      <c r="AI4650" s="122">
        <v>77.9900000000072</v>
      </c>
      <c r="AJ4650" s="122">
        <v>86</v>
      </c>
    </row>
    <row r="4651" spans="35:36" x14ac:dyDescent="0.3">
      <c r="AI4651" s="122">
        <v>78.000000000007205</v>
      </c>
      <c r="AJ4651" s="122">
        <v>86</v>
      </c>
    </row>
    <row r="4652" spans="35:36" x14ac:dyDescent="0.3">
      <c r="AI4652" s="122">
        <v>78.010000000007196</v>
      </c>
      <c r="AJ4652" s="122">
        <v>86</v>
      </c>
    </row>
    <row r="4653" spans="35:36" x14ac:dyDescent="0.3">
      <c r="AI4653" s="122">
        <v>78.020000000007201</v>
      </c>
      <c r="AJ4653" s="122">
        <v>86</v>
      </c>
    </row>
    <row r="4654" spans="35:36" x14ac:dyDescent="0.3">
      <c r="AI4654" s="122">
        <v>78.030000000007306</v>
      </c>
      <c r="AJ4654" s="122">
        <v>86</v>
      </c>
    </row>
    <row r="4655" spans="35:36" x14ac:dyDescent="0.3">
      <c r="AI4655" s="122">
        <v>78.040000000007296</v>
      </c>
      <c r="AJ4655" s="122">
        <v>86</v>
      </c>
    </row>
    <row r="4656" spans="35:36" x14ac:dyDescent="0.3">
      <c r="AI4656" s="122">
        <v>78.050000000007202</v>
      </c>
      <c r="AJ4656" s="122">
        <v>86</v>
      </c>
    </row>
    <row r="4657" spans="35:36" x14ac:dyDescent="0.3">
      <c r="AI4657" s="122">
        <v>78.060000000007307</v>
      </c>
      <c r="AJ4657" s="122">
        <v>86</v>
      </c>
    </row>
    <row r="4658" spans="35:36" x14ac:dyDescent="0.3">
      <c r="AI4658" s="122">
        <v>78.070000000007298</v>
      </c>
      <c r="AJ4658" s="122">
        <v>86</v>
      </c>
    </row>
    <row r="4659" spans="35:36" x14ac:dyDescent="0.3">
      <c r="AI4659" s="122">
        <v>78.080000000007303</v>
      </c>
      <c r="AJ4659" s="122">
        <v>86</v>
      </c>
    </row>
    <row r="4660" spans="35:36" x14ac:dyDescent="0.3">
      <c r="AI4660" s="122">
        <v>78.090000000007294</v>
      </c>
      <c r="AJ4660" s="122">
        <v>86</v>
      </c>
    </row>
    <row r="4661" spans="35:36" x14ac:dyDescent="0.3">
      <c r="AI4661" s="122">
        <v>78.100000000007299</v>
      </c>
      <c r="AJ4661" s="122">
        <v>86</v>
      </c>
    </row>
    <row r="4662" spans="35:36" x14ac:dyDescent="0.3">
      <c r="AI4662" s="122">
        <v>78.110000000007304</v>
      </c>
      <c r="AJ4662" s="122">
        <v>86</v>
      </c>
    </row>
    <row r="4663" spans="35:36" x14ac:dyDescent="0.3">
      <c r="AI4663" s="122">
        <v>78.120000000007295</v>
      </c>
      <c r="AJ4663" s="122">
        <v>86</v>
      </c>
    </row>
    <row r="4664" spans="35:36" x14ac:dyDescent="0.3">
      <c r="AI4664" s="122">
        <v>78.1300000000073</v>
      </c>
      <c r="AJ4664" s="122">
        <v>86</v>
      </c>
    </row>
    <row r="4665" spans="35:36" x14ac:dyDescent="0.3">
      <c r="AI4665" s="122">
        <v>78.140000000007305</v>
      </c>
      <c r="AJ4665" s="122">
        <v>86</v>
      </c>
    </row>
    <row r="4666" spans="35:36" x14ac:dyDescent="0.3">
      <c r="AI4666" s="122">
        <v>78.150000000007296</v>
      </c>
      <c r="AJ4666" s="122">
        <v>86</v>
      </c>
    </row>
    <row r="4667" spans="35:36" x14ac:dyDescent="0.3">
      <c r="AI4667" s="122">
        <v>78.160000000007301</v>
      </c>
      <c r="AJ4667" s="122">
        <v>86</v>
      </c>
    </row>
    <row r="4668" spans="35:36" x14ac:dyDescent="0.3">
      <c r="AI4668" s="122">
        <v>78.170000000007306</v>
      </c>
      <c r="AJ4668" s="122">
        <v>86</v>
      </c>
    </row>
    <row r="4669" spans="35:36" x14ac:dyDescent="0.3">
      <c r="AI4669" s="122">
        <v>78.180000000007297</v>
      </c>
      <c r="AJ4669" s="122">
        <v>86</v>
      </c>
    </row>
    <row r="4670" spans="35:36" x14ac:dyDescent="0.3">
      <c r="AI4670" s="122">
        <v>78.190000000007302</v>
      </c>
      <c r="AJ4670" s="122">
        <v>86</v>
      </c>
    </row>
    <row r="4671" spans="35:36" x14ac:dyDescent="0.3">
      <c r="AI4671" s="122">
        <v>78.200000000007293</v>
      </c>
      <c r="AJ4671" s="122">
        <v>86</v>
      </c>
    </row>
    <row r="4672" spans="35:36" x14ac:dyDescent="0.3">
      <c r="AI4672" s="122">
        <v>78.210000000007298</v>
      </c>
      <c r="AJ4672" s="122">
        <v>86</v>
      </c>
    </row>
    <row r="4673" spans="35:36" x14ac:dyDescent="0.3">
      <c r="AI4673" s="122">
        <v>78.220000000007303</v>
      </c>
      <c r="AJ4673" s="122">
        <v>86</v>
      </c>
    </row>
    <row r="4674" spans="35:36" x14ac:dyDescent="0.3">
      <c r="AI4674" s="122">
        <v>78.230000000007294</v>
      </c>
      <c r="AJ4674" s="122">
        <v>86</v>
      </c>
    </row>
    <row r="4675" spans="35:36" x14ac:dyDescent="0.3">
      <c r="AI4675" s="122">
        <v>78.240000000007299</v>
      </c>
      <c r="AJ4675" s="122">
        <v>86</v>
      </c>
    </row>
    <row r="4676" spans="35:36" x14ac:dyDescent="0.3">
      <c r="AI4676" s="122">
        <v>78.250000000007304</v>
      </c>
      <c r="AJ4676" s="122">
        <v>86</v>
      </c>
    </row>
    <row r="4677" spans="35:36" x14ac:dyDescent="0.3">
      <c r="AI4677" s="122">
        <v>78.260000000007295</v>
      </c>
      <c r="AJ4677" s="122">
        <v>86</v>
      </c>
    </row>
    <row r="4678" spans="35:36" x14ac:dyDescent="0.3">
      <c r="AI4678" s="122">
        <v>78.2700000000073</v>
      </c>
      <c r="AJ4678" s="122">
        <v>86</v>
      </c>
    </row>
    <row r="4679" spans="35:36" x14ac:dyDescent="0.3">
      <c r="AI4679" s="122">
        <v>78.280000000007306</v>
      </c>
      <c r="AJ4679" s="122">
        <v>86</v>
      </c>
    </row>
    <row r="4680" spans="35:36" x14ac:dyDescent="0.3">
      <c r="AI4680" s="122">
        <v>78.290000000007296</v>
      </c>
      <c r="AJ4680" s="122">
        <v>86</v>
      </c>
    </row>
    <row r="4681" spans="35:36" x14ac:dyDescent="0.3">
      <c r="AI4681" s="122">
        <v>78.300000000007302</v>
      </c>
      <c r="AJ4681" s="122">
        <v>86</v>
      </c>
    </row>
    <row r="4682" spans="35:36" x14ac:dyDescent="0.3">
      <c r="AI4682" s="122">
        <v>78.310000000007307</v>
      </c>
      <c r="AJ4682" s="122">
        <v>86</v>
      </c>
    </row>
    <row r="4683" spans="35:36" x14ac:dyDescent="0.3">
      <c r="AI4683" s="122">
        <v>78.320000000007298</v>
      </c>
      <c r="AJ4683" s="122">
        <v>86</v>
      </c>
    </row>
    <row r="4684" spans="35:36" x14ac:dyDescent="0.3">
      <c r="AI4684" s="122">
        <v>78.330000000007303</v>
      </c>
      <c r="AJ4684" s="122">
        <v>86</v>
      </c>
    </row>
    <row r="4685" spans="35:36" x14ac:dyDescent="0.3">
      <c r="AI4685" s="122">
        <v>78.340000000007294</v>
      </c>
      <c r="AJ4685" s="122">
        <v>86</v>
      </c>
    </row>
    <row r="4686" spans="35:36" x14ac:dyDescent="0.3">
      <c r="AI4686" s="122">
        <v>78.350000000007299</v>
      </c>
      <c r="AJ4686" s="122">
        <v>86</v>
      </c>
    </row>
    <row r="4687" spans="35:36" x14ac:dyDescent="0.3">
      <c r="AI4687" s="122">
        <v>78.360000000007304</v>
      </c>
      <c r="AJ4687" s="122">
        <v>86</v>
      </c>
    </row>
    <row r="4688" spans="35:36" x14ac:dyDescent="0.3">
      <c r="AI4688" s="122">
        <v>78.370000000007295</v>
      </c>
      <c r="AJ4688" s="122">
        <v>86</v>
      </c>
    </row>
    <row r="4689" spans="35:36" x14ac:dyDescent="0.3">
      <c r="AI4689" s="122">
        <v>78.3800000000073</v>
      </c>
      <c r="AJ4689" s="122">
        <v>86</v>
      </c>
    </row>
    <row r="4690" spans="35:36" x14ac:dyDescent="0.3">
      <c r="AI4690" s="122">
        <v>78.390000000007305</v>
      </c>
      <c r="AJ4690" s="122">
        <v>86</v>
      </c>
    </row>
    <row r="4691" spans="35:36" x14ac:dyDescent="0.3">
      <c r="AI4691" s="122">
        <v>78.400000000007296</v>
      </c>
      <c r="AJ4691" s="122">
        <v>86</v>
      </c>
    </row>
    <row r="4692" spans="35:36" x14ac:dyDescent="0.3">
      <c r="AI4692" s="122">
        <v>78.410000000007301</v>
      </c>
      <c r="AJ4692" s="122">
        <v>86</v>
      </c>
    </row>
    <row r="4693" spans="35:36" x14ac:dyDescent="0.3">
      <c r="AI4693" s="122">
        <v>78.420000000007306</v>
      </c>
      <c r="AJ4693" s="122">
        <v>86</v>
      </c>
    </row>
    <row r="4694" spans="35:36" x14ac:dyDescent="0.3">
      <c r="AI4694" s="122">
        <v>78.430000000007297</v>
      </c>
      <c r="AJ4694" s="122">
        <v>86</v>
      </c>
    </row>
    <row r="4695" spans="35:36" x14ac:dyDescent="0.3">
      <c r="AI4695" s="122">
        <v>78.440000000007302</v>
      </c>
      <c r="AJ4695" s="122">
        <v>86</v>
      </c>
    </row>
    <row r="4696" spans="35:36" x14ac:dyDescent="0.3">
      <c r="AI4696" s="122">
        <v>78.450000000007293</v>
      </c>
      <c r="AJ4696" s="122">
        <v>86</v>
      </c>
    </row>
    <row r="4697" spans="35:36" x14ac:dyDescent="0.3">
      <c r="AI4697" s="122">
        <v>78.460000000007298</v>
      </c>
      <c r="AJ4697" s="122">
        <v>86</v>
      </c>
    </row>
    <row r="4698" spans="35:36" x14ac:dyDescent="0.3">
      <c r="AI4698" s="122">
        <v>78.470000000007303</v>
      </c>
      <c r="AJ4698" s="122">
        <v>86</v>
      </c>
    </row>
    <row r="4699" spans="35:36" x14ac:dyDescent="0.3">
      <c r="AI4699" s="122">
        <v>78.480000000007294</v>
      </c>
      <c r="AJ4699" s="122">
        <v>86</v>
      </c>
    </row>
    <row r="4700" spans="35:36" x14ac:dyDescent="0.3">
      <c r="AI4700" s="122">
        <v>78.490000000007299</v>
      </c>
      <c r="AJ4700" s="122">
        <v>86</v>
      </c>
    </row>
    <row r="4701" spans="35:36" x14ac:dyDescent="0.3">
      <c r="AI4701" s="122">
        <v>78.500000000007304</v>
      </c>
      <c r="AJ4701" s="122">
        <v>86</v>
      </c>
    </row>
    <row r="4702" spans="35:36" x14ac:dyDescent="0.3">
      <c r="AI4702" s="122">
        <v>78.510000000007295</v>
      </c>
      <c r="AJ4702" s="122">
        <v>86</v>
      </c>
    </row>
    <row r="4703" spans="35:36" x14ac:dyDescent="0.3">
      <c r="AI4703" s="122">
        <v>78.5200000000073</v>
      </c>
      <c r="AJ4703" s="122">
        <v>86</v>
      </c>
    </row>
    <row r="4704" spans="35:36" x14ac:dyDescent="0.3">
      <c r="AI4704" s="122">
        <v>78.530000000007306</v>
      </c>
      <c r="AJ4704" s="122">
        <v>86</v>
      </c>
    </row>
    <row r="4705" spans="35:36" x14ac:dyDescent="0.3">
      <c r="AI4705" s="122">
        <v>78.540000000007296</v>
      </c>
      <c r="AJ4705" s="122">
        <v>86</v>
      </c>
    </row>
    <row r="4706" spans="35:36" x14ac:dyDescent="0.3">
      <c r="AI4706" s="122">
        <v>78.550000000007302</v>
      </c>
      <c r="AJ4706" s="122">
        <v>86</v>
      </c>
    </row>
    <row r="4707" spans="35:36" x14ac:dyDescent="0.3">
      <c r="AI4707" s="122">
        <v>78.560000000007307</v>
      </c>
      <c r="AJ4707" s="122">
        <v>86</v>
      </c>
    </row>
    <row r="4708" spans="35:36" x14ac:dyDescent="0.3">
      <c r="AI4708" s="122">
        <v>78.570000000007298</v>
      </c>
      <c r="AJ4708" s="122">
        <v>86</v>
      </c>
    </row>
    <row r="4709" spans="35:36" x14ac:dyDescent="0.3">
      <c r="AI4709" s="122">
        <v>78.580000000007303</v>
      </c>
      <c r="AJ4709" s="122">
        <v>86</v>
      </c>
    </row>
    <row r="4710" spans="35:36" x14ac:dyDescent="0.3">
      <c r="AI4710" s="122">
        <v>78.590000000007294</v>
      </c>
      <c r="AJ4710" s="122">
        <v>86</v>
      </c>
    </row>
    <row r="4711" spans="35:36" x14ac:dyDescent="0.3">
      <c r="AI4711" s="122">
        <v>78.600000000007299</v>
      </c>
      <c r="AJ4711" s="122">
        <v>86</v>
      </c>
    </row>
    <row r="4712" spans="35:36" x14ac:dyDescent="0.3">
      <c r="AI4712" s="122">
        <v>78.610000000007304</v>
      </c>
      <c r="AJ4712" s="122">
        <v>86</v>
      </c>
    </row>
    <row r="4713" spans="35:36" x14ac:dyDescent="0.3">
      <c r="AI4713" s="122">
        <v>78.620000000007295</v>
      </c>
      <c r="AJ4713" s="122">
        <v>86</v>
      </c>
    </row>
    <row r="4714" spans="35:36" x14ac:dyDescent="0.3">
      <c r="AI4714" s="122">
        <v>78.6300000000073</v>
      </c>
      <c r="AJ4714" s="122">
        <v>86</v>
      </c>
    </row>
    <row r="4715" spans="35:36" x14ac:dyDescent="0.3">
      <c r="AI4715" s="122">
        <v>78.640000000007305</v>
      </c>
      <c r="AJ4715" s="122">
        <v>86</v>
      </c>
    </row>
    <row r="4716" spans="35:36" x14ac:dyDescent="0.3">
      <c r="AI4716" s="122">
        <v>78.650000000007296</v>
      </c>
      <c r="AJ4716" s="122">
        <v>86</v>
      </c>
    </row>
    <row r="4717" spans="35:36" x14ac:dyDescent="0.3">
      <c r="AI4717" s="122">
        <v>78.660000000007301</v>
      </c>
      <c r="AJ4717" s="122">
        <v>86</v>
      </c>
    </row>
    <row r="4718" spans="35:36" x14ac:dyDescent="0.3">
      <c r="AI4718" s="122">
        <v>78.670000000007406</v>
      </c>
      <c r="AJ4718" s="122">
        <v>86</v>
      </c>
    </row>
    <row r="4719" spans="35:36" x14ac:dyDescent="0.3">
      <c r="AI4719" s="122">
        <v>78.680000000007396</v>
      </c>
      <c r="AJ4719" s="122">
        <v>86</v>
      </c>
    </row>
    <row r="4720" spans="35:36" x14ac:dyDescent="0.3">
      <c r="AI4720" s="122">
        <v>78.690000000007302</v>
      </c>
      <c r="AJ4720" s="122">
        <v>86</v>
      </c>
    </row>
    <row r="4721" spans="35:36" x14ac:dyDescent="0.3">
      <c r="AI4721" s="122">
        <v>78.700000000007407</v>
      </c>
      <c r="AJ4721" s="122">
        <v>86</v>
      </c>
    </row>
    <row r="4722" spans="35:36" x14ac:dyDescent="0.3">
      <c r="AI4722" s="122">
        <v>78.710000000007398</v>
      </c>
      <c r="AJ4722" s="122">
        <v>86</v>
      </c>
    </row>
    <row r="4723" spans="35:36" x14ac:dyDescent="0.3">
      <c r="AI4723" s="122">
        <v>78.720000000007403</v>
      </c>
      <c r="AJ4723" s="122">
        <v>86</v>
      </c>
    </row>
    <row r="4724" spans="35:36" x14ac:dyDescent="0.3">
      <c r="AI4724" s="122">
        <v>78.730000000007394</v>
      </c>
      <c r="AJ4724" s="122">
        <v>86</v>
      </c>
    </row>
    <row r="4725" spans="35:36" x14ac:dyDescent="0.3">
      <c r="AI4725" s="122">
        <v>78.740000000007399</v>
      </c>
      <c r="AJ4725" s="122">
        <v>86</v>
      </c>
    </row>
    <row r="4726" spans="35:36" x14ac:dyDescent="0.3">
      <c r="AI4726" s="122">
        <v>78.750000000007404</v>
      </c>
      <c r="AJ4726" s="122">
        <v>86</v>
      </c>
    </row>
    <row r="4727" spans="35:36" x14ac:dyDescent="0.3">
      <c r="AI4727" s="122">
        <v>78.760000000007395</v>
      </c>
      <c r="AJ4727" s="122">
        <v>86</v>
      </c>
    </row>
    <row r="4728" spans="35:36" x14ac:dyDescent="0.3">
      <c r="AI4728" s="122">
        <v>78.7700000000074</v>
      </c>
      <c r="AJ4728" s="122">
        <v>86</v>
      </c>
    </row>
    <row r="4729" spans="35:36" x14ac:dyDescent="0.3">
      <c r="AI4729" s="122">
        <v>78.780000000007405</v>
      </c>
      <c r="AJ4729" s="122">
        <v>86</v>
      </c>
    </row>
    <row r="4730" spans="35:36" x14ac:dyDescent="0.3">
      <c r="AI4730" s="122">
        <v>78.790000000007396</v>
      </c>
      <c r="AJ4730" s="122">
        <v>86</v>
      </c>
    </row>
    <row r="4731" spans="35:36" x14ac:dyDescent="0.3">
      <c r="AI4731" s="122">
        <v>78.800000000007401</v>
      </c>
      <c r="AJ4731" s="122">
        <v>86</v>
      </c>
    </row>
    <row r="4732" spans="35:36" x14ac:dyDescent="0.3">
      <c r="AI4732" s="122">
        <v>78.810000000007406</v>
      </c>
      <c r="AJ4732" s="122">
        <v>86</v>
      </c>
    </row>
    <row r="4733" spans="35:36" x14ac:dyDescent="0.3">
      <c r="AI4733" s="122">
        <v>78.820000000007397</v>
      </c>
      <c r="AJ4733" s="122">
        <v>86</v>
      </c>
    </row>
    <row r="4734" spans="35:36" x14ac:dyDescent="0.3">
      <c r="AI4734" s="122">
        <v>78.830000000007402</v>
      </c>
      <c r="AJ4734" s="122">
        <v>86</v>
      </c>
    </row>
    <row r="4735" spans="35:36" x14ac:dyDescent="0.3">
      <c r="AI4735" s="122">
        <v>78.840000000007393</v>
      </c>
      <c r="AJ4735" s="122">
        <v>86</v>
      </c>
    </row>
    <row r="4736" spans="35:36" x14ac:dyDescent="0.3">
      <c r="AI4736" s="122">
        <v>78.850000000007398</v>
      </c>
      <c r="AJ4736" s="122">
        <v>86</v>
      </c>
    </row>
    <row r="4737" spans="35:36" x14ac:dyDescent="0.3">
      <c r="AI4737" s="122">
        <v>78.860000000007403</v>
      </c>
      <c r="AJ4737" s="122">
        <v>86</v>
      </c>
    </row>
    <row r="4738" spans="35:36" x14ac:dyDescent="0.3">
      <c r="AI4738" s="122">
        <v>78.870000000007394</v>
      </c>
      <c r="AJ4738" s="122">
        <v>86</v>
      </c>
    </row>
    <row r="4739" spans="35:36" x14ac:dyDescent="0.3">
      <c r="AI4739" s="122">
        <v>78.880000000007399</v>
      </c>
      <c r="AJ4739" s="122">
        <v>86</v>
      </c>
    </row>
    <row r="4740" spans="35:36" x14ac:dyDescent="0.3">
      <c r="AI4740" s="122">
        <v>78.890000000007404</v>
      </c>
      <c r="AJ4740" s="122">
        <v>86</v>
      </c>
    </row>
    <row r="4741" spans="35:36" x14ac:dyDescent="0.3">
      <c r="AI4741" s="122">
        <v>78.900000000007395</v>
      </c>
      <c r="AJ4741" s="122">
        <v>86</v>
      </c>
    </row>
    <row r="4742" spans="35:36" x14ac:dyDescent="0.3">
      <c r="AI4742" s="122">
        <v>78.9100000000074</v>
      </c>
      <c r="AJ4742" s="122">
        <v>86</v>
      </c>
    </row>
    <row r="4743" spans="35:36" x14ac:dyDescent="0.3">
      <c r="AI4743" s="122">
        <v>78.920000000007406</v>
      </c>
      <c r="AJ4743" s="122">
        <v>86</v>
      </c>
    </row>
    <row r="4744" spans="35:36" x14ac:dyDescent="0.3">
      <c r="AI4744" s="122">
        <v>78.930000000007396</v>
      </c>
      <c r="AJ4744" s="122">
        <v>86</v>
      </c>
    </row>
    <row r="4745" spans="35:36" x14ac:dyDescent="0.3">
      <c r="AI4745" s="122">
        <v>78.940000000007402</v>
      </c>
      <c r="AJ4745" s="122">
        <v>86</v>
      </c>
    </row>
    <row r="4746" spans="35:36" x14ac:dyDescent="0.3">
      <c r="AI4746" s="122">
        <v>78.950000000007407</v>
      </c>
      <c r="AJ4746" s="122">
        <v>86</v>
      </c>
    </row>
    <row r="4747" spans="35:36" x14ac:dyDescent="0.3">
      <c r="AI4747" s="122">
        <v>78.960000000007398</v>
      </c>
      <c r="AJ4747" s="122">
        <v>86</v>
      </c>
    </row>
    <row r="4748" spans="35:36" x14ac:dyDescent="0.3">
      <c r="AI4748" s="122">
        <v>78.970000000007403</v>
      </c>
      <c r="AJ4748" s="122">
        <v>86</v>
      </c>
    </row>
    <row r="4749" spans="35:36" x14ac:dyDescent="0.3">
      <c r="AI4749" s="122">
        <v>78.980000000007394</v>
      </c>
      <c r="AJ4749" s="122">
        <v>86</v>
      </c>
    </row>
    <row r="4750" spans="35:36" x14ac:dyDescent="0.3">
      <c r="AI4750" s="122">
        <v>78.990000000007399</v>
      </c>
      <c r="AJ4750" s="122">
        <v>86</v>
      </c>
    </row>
    <row r="4751" spans="35:36" x14ac:dyDescent="0.3">
      <c r="AI4751" s="122">
        <v>79.000000000007404</v>
      </c>
      <c r="AJ4751" s="122">
        <v>86</v>
      </c>
    </row>
    <row r="4752" spans="35:36" x14ac:dyDescent="0.3">
      <c r="AI4752" s="122">
        <v>79.010000000007395</v>
      </c>
      <c r="AJ4752" s="122">
        <v>86</v>
      </c>
    </row>
    <row r="4753" spans="35:36" x14ac:dyDescent="0.3">
      <c r="AI4753" s="122">
        <v>79.0200000000074</v>
      </c>
      <c r="AJ4753" s="122">
        <v>86</v>
      </c>
    </row>
    <row r="4754" spans="35:36" x14ac:dyDescent="0.3">
      <c r="AI4754" s="122">
        <v>79.030000000007405</v>
      </c>
      <c r="AJ4754" s="122">
        <v>86</v>
      </c>
    </row>
    <row r="4755" spans="35:36" x14ac:dyDescent="0.3">
      <c r="AI4755" s="122">
        <v>79.040000000007396</v>
      </c>
      <c r="AJ4755" s="122">
        <v>86</v>
      </c>
    </row>
    <row r="4756" spans="35:36" x14ac:dyDescent="0.3">
      <c r="AI4756" s="122">
        <v>79.050000000007401</v>
      </c>
      <c r="AJ4756" s="122">
        <v>86</v>
      </c>
    </row>
    <row r="4757" spans="35:36" x14ac:dyDescent="0.3">
      <c r="AI4757" s="122">
        <v>79.060000000007406</v>
      </c>
      <c r="AJ4757" s="122">
        <v>86</v>
      </c>
    </row>
    <row r="4758" spans="35:36" x14ac:dyDescent="0.3">
      <c r="AI4758" s="122">
        <v>79.070000000007397</v>
      </c>
      <c r="AJ4758" s="122">
        <v>86</v>
      </c>
    </row>
    <row r="4759" spans="35:36" x14ac:dyDescent="0.3">
      <c r="AI4759" s="122">
        <v>79.080000000007402</v>
      </c>
      <c r="AJ4759" s="122">
        <v>86</v>
      </c>
    </row>
    <row r="4760" spans="35:36" x14ac:dyDescent="0.3">
      <c r="AI4760" s="122">
        <v>79.090000000007393</v>
      </c>
      <c r="AJ4760" s="122">
        <v>86</v>
      </c>
    </row>
    <row r="4761" spans="35:36" x14ac:dyDescent="0.3">
      <c r="AI4761" s="122">
        <v>79.100000000007398</v>
      </c>
      <c r="AJ4761" s="122">
        <v>86</v>
      </c>
    </row>
    <row r="4762" spans="35:36" x14ac:dyDescent="0.3">
      <c r="AI4762" s="122">
        <v>79.110000000007403</v>
      </c>
      <c r="AJ4762" s="122">
        <v>86</v>
      </c>
    </row>
    <row r="4763" spans="35:36" x14ac:dyDescent="0.3">
      <c r="AI4763" s="122">
        <v>79.120000000007394</v>
      </c>
      <c r="AJ4763" s="122">
        <v>86</v>
      </c>
    </row>
    <row r="4764" spans="35:36" x14ac:dyDescent="0.3">
      <c r="AI4764" s="122">
        <v>79.130000000007399</v>
      </c>
      <c r="AJ4764" s="122">
        <v>86</v>
      </c>
    </row>
    <row r="4765" spans="35:36" x14ac:dyDescent="0.3">
      <c r="AI4765" s="122">
        <v>79.140000000007404</v>
      </c>
      <c r="AJ4765" s="122">
        <v>86</v>
      </c>
    </row>
    <row r="4766" spans="35:36" x14ac:dyDescent="0.3">
      <c r="AI4766" s="122">
        <v>79.150000000007395</v>
      </c>
      <c r="AJ4766" s="122">
        <v>86</v>
      </c>
    </row>
    <row r="4767" spans="35:36" x14ac:dyDescent="0.3">
      <c r="AI4767" s="122">
        <v>79.1600000000074</v>
      </c>
      <c r="AJ4767" s="122">
        <v>86</v>
      </c>
    </row>
    <row r="4768" spans="35:36" x14ac:dyDescent="0.3">
      <c r="AI4768" s="122">
        <v>79.170000000007406</v>
      </c>
      <c r="AJ4768" s="122">
        <v>86</v>
      </c>
    </row>
    <row r="4769" spans="35:36" x14ac:dyDescent="0.3">
      <c r="AI4769" s="122">
        <v>79.180000000007396</v>
      </c>
      <c r="AJ4769" s="122">
        <v>86</v>
      </c>
    </row>
    <row r="4770" spans="35:36" x14ac:dyDescent="0.3">
      <c r="AI4770" s="122">
        <v>79.190000000007402</v>
      </c>
      <c r="AJ4770" s="122">
        <v>86</v>
      </c>
    </row>
    <row r="4771" spans="35:36" x14ac:dyDescent="0.3">
      <c r="AI4771" s="122">
        <v>79.200000000007407</v>
      </c>
      <c r="AJ4771" s="122">
        <v>87</v>
      </c>
    </row>
    <row r="4772" spans="35:36" x14ac:dyDescent="0.3">
      <c r="AI4772" s="122">
        <v>79.210000000007398</v>
      </c>
      <c r="AJ4772" s="122">
        <v>87</v>
      </c>
    </row>
    <row r="4773" spans="35:36" x14ac:dyDescent="0.3">
      <c r="AI4773" s="122">
        <v>79.220000000007403</v>
      </c>
      <c r="AJ4773" s="122">
        <v>87</v>
      </c>
    </row>
    <row r="4774" spans="35:36" x14ac:dyDescent="0.3">
      <c r="AI4774" s="122">
        <v>79.230000000007394</v>
      </c>
      <c r="AJ4774" s="122">
        <v>87</v>
      </c>
    </row>
    <row r="4775" spans="35:36" x14ac:dyDescent="0.3">
      <c r="AI4775" s="122">
        <v>79.240000000007399</v>
      </c>
      <c r="AJ4775" s="122">
        <v>87</v>
      </c>
    </row>
    <row r="4776" spans="35:36" x14ac:dyDescent="0.3">
      <c r="AI4776" s="122">
        <v>79.250000000007404</v>
      </c>
      <c r="AJ4776" s="122">
        <v>87</v>
      </c>
    </row>
    <row r="4777" spans="35:36" x14ac:dyDescent="0.3">
      <c r="AI4777" s="122">
        <v>79.260000000007395</v>
      </c>
      <c r="AJ4777" s="122">
        <v>87</v>
      </c>
    </row>
    <row r="4778" spans="35:36" x14ac:dyDescent="0.3">
      <c r="AI4778" s="122">
        <v>79.2700000000074</v>
      </c>
      <c r="AJ4778" s="122">
        <v>87</v>
      </c>
    </row>
    <row r="4779" spans="35:36" x14ac:dyDescent="0.3">
      <c r="AI4779" s="122">
        <v>79.280000000007405</v>
      </c>
      <c r="AJ4779" s="122">
        <v>87</v>
      </c>
    </row>
    <row r="4780" spans="35:36" x14ac:dyDescent="0.3">
      <c r="AI4780" s="122">
        <v>79.290000000007396</v>
      </c>
      <c r="AJ4780" s="122">
        <v>87</v>
      </c>
    </row>
    <row r="4781" spans="35:36" x14ac:dyDescent="0.3">
      <c r="AI4781" s="122">
        <v>79.300000000007401</v>
      </c>
      <c r="AJ4781" s="122">
        <v>87</v>
      </c>
    </row>
    <row r="4782" spans="35:36" x14ac:dyDescent="0.3">
      <c r="AI4782" s="122">
        <v>79.310000000007506</v>
      </c>
      <c r="AJ4782" s="122">
        <v>87</v>
      </c>
    </row>
    <row r="4783" spans="35:36" x14ac:dyDescent="0.3">
      <c r="AI4783" s="122">
        <v>79.320000000007497</v>
      </c>
      <c r="AJ4783" s="122">
        <v>87</v>
      </c>
    </row>
    <row r="4784" spans="35:36" x14ac:dyDescent="0.3">
      <c r="AI4784" s="122">
        <v>79.330000000007402</v>
      </c>
      <c r="AJ4784" s="122">
        <v>87</v>
      </c>
    </row>
    <row r="4785" spans="35:36" x14ac:dyDescent="0.3">
      <c r="AI4785" s="122">
        <v>79.340000000007507</v>
      </c>
      <c r="AJ4785" s="122">
        <v>87</v>
      </c>
    </row>
    <row r="4786" spans="35:36" x14ac:dyDescent="0.3">
      <c r="AI4786" s="122">
        <v>79.350000000007498</v>
      </c>
      <c r="AJ4786" s="122">
        <v>87</v>
      </c>
    </row>
    <row r="4787" spans="35:36" x14ac:dyDescent="0.3">
      <c r="AI4787" s="122">
        <v>79.360000000007503</v>
      </c>
      <c r="AJ4787" s="122">
        <v>87</v>
      </c>
    </row>
    <row r="4788" spans="35:36" x14ac:dyDescent="0.3">
      <c r="AI4788" s="122">
        <v>79.370000000007494</v>
      </c>
      <c r="AJ4788" s="122">
        <v>87</v>
      </c>
    </row>
    <row r="4789" spans="35:36" x14ac:dyDescent="0.3">
      <c r="AI4789" s="122">
        <v>79.380000000007499</v>
      </c>
      <c r="AJ4789" s="122">
        <v>87</v>
      </c>
    </row>
    <row r="4790" spans="35:36" x14ac:dyDescent="0.3">
      <c r="AI4790" s="122">
        <v>79.390000000007504</v>
      </c>
      <c r="AJ4790" s="122">
        <v>87</v>
      </c>
    </row>
    <row r="4791" spans="35:36" x14ac:dyDescent="0.3">
      <c r="AI4791" s="122">
        <v>79.400000000007495</v>
      </c>
      <c r="AJ4791" s="122">
        <v>87</v>
      </c>
    </row>
    <row r="4792" spans="35:36" x14ac:dyDescent="0.3">
      <c r="AI4792" s="122">
        <v>79.4100000000075</v>
      </c>
      <c r="AJ4792" s="122">
        <v>87</v>
      </c>
    </row>
    <row r="4793" spans="35:36" x14ac:dyDescent="0.3">
      <c r="AI4793" s="122">
        <v>79.420000000007505</v>
      </c>
      <c r="AJ4793" s="122">
        <v>87</v>
      </c>
    </row>
    <row r="4794" spans="35:36" x14ac:dyDescent="0.3">
      <c r="AI4794" s="122">
        <v>79.430000000007496</v>
      </c>
      <c r="AJ4794" s="122">
        <v>87</v>
      </c>
    </row>
    <row r="4795" spans="35:36" x14ac:dyDescent="0.3">
      <c r="AI4795" s="122">
        <v>79.440000000007501</v>
      </c>
      <c r="AJ4795" s="122">
        <v>87</v>
      </c>
    </row>
    <row r="4796" spans="35:36" x14ac:dyDescent="0.3">
      <c r="AI4796" s="122">
        <v>79.450000000007506</v>
      </c>
      <c r="AJ4796" s="122">
        <v>87</v>
      </c>
    </row>
    <row r="4797" spans="35:36" x14ac:dyDescent="0.3">
      <c r="AI4797" s="122">
        <v>79.460000000007497</v>
      </c>
      <c r="AJ4797" s="122">
        <v>87</v>
      </c>
    </row>
    <row r="4798" spans="35:36" x14ac:dyDescent="0.3">
      <c r="AI4798" s="122">
        <v>79.470000000007502</v>
      </c>
      <c r="AJ4798" s="122">
        <v>87</v>
      </c>
    </row>
    <row r="4799" spans="35:36" x14ac:dyDescent="0.3">
      <c r="AI4799" s="122">
        <v>79.480000000007493</v>
      </c>
      <c r="AJ4799" s="122">
        <v>87</v>
      </c>
    </row>
    <row r="4800" spans="35:36" x14ac:dyDescent="0.3">
      <c r="AI4800" s="122">
        <v>79.490000000007498</v>
      </c>
      <c r="AJ4800" s="122">
        <v>87</v>
      </c>
    </row>
    <row r="4801" spans="35:36" x14ac:dyDescent="0.3">
      <c r="AI4801" s="122">
        <v>79.500000000007503</v>
      </c>
      <c r="AJ4801" s="122">
        <v>87</v>
      </c>
    </row>
    <row r="4802" spans="35:36" x14ac:dyDescent="0.3">
      <c r="AI4802" s="122">
        <v>79.510000000007494</v>
      </c>
      <c r="AJ4802" s="122">
        <v>87</v>
      </c>
    </row>
    <row r="4803" spans="35:36" x14ac:dyDescent="0.3">
      <c r="AI4803" s="122">
        <v>79.520000000007499</v>
      </c>
      <c r="AJ4803" s="122">
        <v>87</v>
      </c>
    </row>
    <row r="4804" spans="35:36" x14ac:dyDescent="0.3">
      <c r="AI4804" s="122">
        <v>79.530000000007504</v>
      </c>
      <c r="AJ4804" s="122">
        <v>87</v>
      </c>
    </row>
    <row r="4805" spans="35:36" x14ac:dyDescent="0.3">
      <c r="AI4805" s="122">
        <v>79.540000000007495</v>
      </c>
      <c r="AJ4805" s="122">
        <v>87</v>
      </c>
    </row>
    <row r="4806" spans="35:36" x14ac:dyDescent="0.3">
      <c r="AI4806" s="122">
        <v>79.5500000000075</v>
      </c>
      <c r="AJ4806" s="122">
        <v>87</v>
      </c>
    </row>
    <row r="4807" spans="35:36" x14ac:dyDescent="0.3">
      <c r="AI4807" s="122">
        <v>79.560000000007506</v>
      </c>
      <c r="AJ4807" s="122">
        <v>87</v>
      </c>
    </row>
    <row r="4808" spans="35:36" x14ac:dyDescent="0.3">
      <c r="AI4808" s="122">
        <v>79.570000000007497</v>
      </c>
      <c r="AJ4808" s="122">
        <v>87</v>
      </c>
    </row>
    <row r="4809" spans="35:36" x14ac:dyDescent="0.3">
      <c r="AI4809" s="122">
        <v>79.580000000007502</v>
      </c>
      <c r="AJ4809" s="122">
        <v>87</v>
      </c>
    </row>
    <row r="4810" spans="35:36" x14ac:dyDescent="0.3">
      <c r="AI4810" s="122">
        <v>79.590000000007507</v>
      </c>
      <c r="AJ4810" s="122">
        <v>87</v>
      </c>
    </row>
    <row r="4811" spans="35:36" x14ac:dyDescent="0.3">
      <c r="AI4811" s="122">
        <v>79.600000000007498</v>
      </c>
      <c r="AJ4811" s="122">
        <v>87</v>
      </c>
    </row>
    <row r="4812" spans="35:36" x14ac:dyDescent="0.3">
      <c r="AI4812" s="122">
        <v>79.610000000007503</v>
      </c>
      <c r="AJ4812" s="122">
        <v>87</v>
      </c>
    </row>
    <row r="4813" spans="35:36" x14ac:dyDescent="0.3">
      <c r="AI4813" s="122">
        <v>79.620000000007494</v>
      </c>
      <c r="AJ4813" s="122">
        <v>87</v>
      </c>
    </row>
    <row r="4814" spans="35:36" x14ac:dyDescent="0.3">
      <c r="AI4814" s="122">
        <v>79.630000000007499</v>
      </c>
      <c r="AJ4814" s="122">
        <v>87</v>
      </c>
    </row>
    <row r="4815" spans="35:36" x14ac:dyDescent="0.3">
      <c r="AI4815" s="122">
        <v>79.640000000007504</v>
      </c>
      <c r="AJ4815" s="122">
        <v>87</v>
      </c>
    </row>
    <row r="4816" spans="35:36" x14ac:dyDescent="0.3">
      <c r="AI4816" s="122">
        <v>79.650000000007495</v>
      </c>
      <c r="AJ4816" s="122">
        <v>87</v>
      </c>
    </row>
    <row r="4817" spans="35:36" x14ac:dyDescent="0.3">
      <c r="AI4817" s="122">
        <v>79.6600000000075</v>
      </c>
      <c r="AJ4817" s="122">
        <v>87</v>
      </c>
    </row>
    <row r="4818" spans="35:36" x14ac:dyDescent="0.3">
      <c r="AI4818" s="122">
        <v>79.670000000007505</v>
      </c>
      <c r="AJ4818" s="122">
        <v>87</v>
      </c>
    </row>
    <row r="4819" spans="35:36" x14ac:dyDescent="0.3">
      <c r="AI4819" s="122">
        <v>79.680000000007496</v>
      </c>
      <c r="AJ4819" s="122">
        <v>87</v>
      </c>
    </row>
    <row r="4820" spans="35:36" x14ac:dyDescent="0.3">
      <c r="AI4820" s="122">
        <v>79.690000000007501</v>
      </c>
      <c r="AJ4820" s="122">
        <v>87</v>
      </c>
    </row>
    <row r="4821" spans="35:36" x14ac:dyDescent="0.3">
      <c r="AI4821" s="122">
        <v>79.700000000007506</v>
      </c>
      <c r="AJ4821" s="122">
        <v>87</v>
      </c>
    </row>
    <row r="4822" spans="35:36" x14ac:dyDescent="0.3">
      <c r="AI4822" s="122">
        <v>79.710000000007497</v>
      </c>
      <c r="AJ4822" s="122">
        <v>87</v>
      </c>
    </row>
    <row r="4823" spans="35:36" x14ac:dyDescent="0.3">
      <c r="AI4823" s="122">
        <v>79.720000000007502</v>
      </c>
      <c r="AJ4823" s="122">
        <v>87</v>
      </c>
    </row>
    <row r="4824" spans="35:36" x14ac:dyDescent="0.3">
      <c r="AI4824" s="122">
        <v>79.730000000007493</v>
      </c>
      <c r="AJ4824" s="122">
        <v>87</v>
      </c>
    </row>
    <row r="4825" spans="35:36" x14ac:dyDescent="0.3">
      <c r="AI4825" s="122">
        <v>79.740000000007498</v>
      </c>
      <c r="AJ4825" s="122">
        <v>87</v>
      </c>
    </row>
    <row r="4826" spans="35:36" x14ac:dyDescent="0.3">
      <c r="AI4826" s="122">
        <v>79.750000000007503</v>
      </c>
      <c r="AJ4826" s="122">
        <v>87</v>
      </c>
    </row>
    <row r="4827" spans="35:36" x14ac:dyDescent="0.3">
      <c r="AI4827" s="122">
        <v>79.760000000007494</v>
      </c>
      <c r="AJ4827" s="122">
        <v>87</v>
      </c>
    </row>
    <row r="4828" spans="35:36" x14ac:dyDescent="0.3">
      <c r="AI4828" s="122">
        <v>79.770000000007499</v>
      </c>
      <c r="AJ4828" s="122">
        <v>87</v>
      </c>
    </row>
    <row r="4829" spans="35:36" x14ac:dyDescent="0.3">
      <c r="AI4829" s="122">
        <v>79.780000000007504</v>
      </c>
      <c r="AJ4829" s="122">
        <v>87</v>
      </c>
    </row>
    <row r="4830" spans="35:36" x14ac:dyDescent="0.3">
      <c r="AI4830" s="122">
        <v>79.790000000007495</v>
      </c>
      <c r="AJ4830" s="122">
        <v>87</v>
      </c>
    </row>
    <row r="4831" spans="35:36" x14ac:dyDescent="0.3">
      <c r="AI4831" s="122">
        <v>79.8000000000075</v>
      </c>
      <c r="AJ4831" s="122">
        <v>87</v>
      </c>
    </row>
    <row r="4832" spans="35:36" x14ac:dyDescent="0.3">
      <c r="AI4832" s="122">
        <v>79.810000000007506</v>
      </c>
      <c r="AJ4832" s="122">
        <v>87</v>
      </c>
    </row>
    <row r="4833" spans="35:36" x14ac:dyDescent="0.3">
      <c r="AI4833" s="122">
        <v>79.820000000007497</v>
      </c>
      <c r="AJ4833" s="122">
        <v>87</v>
      </c>
    </row>
    <row r="4834" spans="35:36" x14ac:dyDescent="0.3">
      <c r="AI4834" s="122">
        <v>79.830000000007502</v>
      </c>
      <c r="AJ4834" s="122">
        <v>87</v>
      </c>
    </row>
    <row r="4835" spans="35:36" x14ac:dyDescent="0.3">
      <c r="AI4835" s="122">
        <v>79.840000000007507</v>
      </c>
      <c r="AJ4835" s="122">
        <v>87</v>
      </c>
    </row>
    <row r="4836" spans="35:36" x14ac:dyDescent="0.3">
      <c r="AI4836" s="122">
        <v>79.850000000007498</v>
      </c>
      <c r="AJ4836" s="122">
        <v>87</v>
      </c>
    </row>
    <row r="4837" spans="35:36" x14ac:dyDescent="0.3">
      <c r="AI4837" s="122">
        <v>79.860000000007503</v>
      </c>
      <c r="AJ4837" s="122">
        <v>87</v>
      </c>
    </row>
    <row r="4838" spans="35:36" x14ac:dyDescent="0.3">
      <c r="AI4838" s="122">
        <v>79.870000000007494</v>
      </c>
      <c r="AJ4838" s="122">
        <v>87</v>
      </c>
    </row>
    <row r="4839" spans="35:36" x14ac:dyDescent="0.3">
      <c r="AI4839" s="122">
        <v>79.880000000007499</v>
      </c>
      <c r="AJ4839" s="122">
        <v>87</v>
      </c>
    </row>
    <row r="4840" spans="35:36" x14ac:dyDescent="0.3">
      <c r="AI4840" s="122">
        <v>79.890000000007504</v>
      </c>
      <c r="AJ4840" s="122">
        <v>87</v>
      </c>
    </row>
    <row r="4841" spans="35:36" x14ac:dyDescent="0.3">
      <c r="AI4841" s="122">
        <v>79.900000000007495</v>
      </c>
      <c r="AJ4841" s="122">
        <v>87</v>
      </c>
    </row>
    <row r="4842" spans="35:36" x14ac:dyDescent="0.3">
      <c r="AI4842" s="122">
        <v>79.9100000000075</v>
      </c>
      <c r="AJ4842" s="122">
        <v>87</v>
      </c>
    </row>
    <row r="4843" spans="35:36" x14ac:dyDescent="0.3">
      <c r="AI4843" s="122">
        <v>79.920000000007505</v>
      </c>
      <c r="AJ4843" s="122">
        <v>87</v>
      </c>
    </row>
    <row r="4844" spans="35:36" x14ac:dyDescent="0.3">
      <c r="AI4844" s="122">
        <v>79.930000000007496</v>
      </c>
      <c r="AJ4844" s="122">
        <v>87</v>
      </c>
    </row>
    <row r="4845" spans="35:36" x14ac:dyDescent="0.3">
      <c r="AI4845" s="139">
        <v>79.940000000007501</v>
      </c>
      <c r="AJ4845" s="122">
        <v>87</v>
      </c>
    </row>
    <row r="4846" spans="35:36" x14ac:dyDescent="0.3">
      <c r="AI4846" s="139">
        <v>79.950000000007606</v>
      </c>
      <c r="AJ4846" s="122">
        <v>87</v>
      </c>
    </row>
    <row r="4847" spans="35:36" x14ac:dyDescent="0.3">
      <c r="AI4847" s="139">
        <v>79.960000000007597</v>
      </c>
      <c r="AJ4847" s="122">
        <v>87</v>
      </c>
    </row>
    <row r="4848" spans="35:36" x14ac:dyDescent="0.3">
      <c r="AI4848" s="139">
        <v>79.970000000007502</v>
      </c>
      <c r="AJ4848" s="122">
        <v>87</v>
      </c>
    </row>
    <row r="4849" spans="35:36" x14ac:dyDescent="0.3">
      <c r="AI4849" s="139">
        <v>79.980000000007607</v>
      </c>
      <c r="AJ4849" s="122">
        <v>87</v>
      </c>
    </row>
    <row r="4850" spans="35:36" x14ac:dyDescent="0.3">
      <c r="AI4850" s="139">
        <v>79.990000000007598</v>
      </c>
      <c r="AJ4850" s="122">
        <v>87</v>
      </c>
    </row>
    <row r="4851" spans="35:36" x14ac:dyDescent="0.3">
      <c r="AI4851" s="122">
        <v>80.000000000005997</v>
      </c>
      <c r="AJ4851" s="122">
        <v>87</v>
      </c>
    </row>
    <row r="4852" spans="35:36" x14ac:dyDescent="0.3">
      <c r="AI4852" s="122">
        <v>80.010000000006002</v>
      </c>
      <c r="AJ4852" s="122">
        <v>87</v>
      </c>
    </row>
    <row r="4853" spans="35:36" x14ac:dyDescent="0.3">
      <c r="AI4853" s="122">
        <v>80.020000000005993</v>
      </c>
      <c r="AJ4853" s="122">
        <v>87</v>
      </c>
    </row>
    <row r="4854" spans="35:36" x14ac:dyDescent="0.3">
      <c r="AI4854" s="122">
        <v>80.030000000005998</v>
      </c>
      <c r="AJ4854" s="122">
        <v>87</v>
      </c>
    </row>
    <row r="4855" spans="35:36" x14ac:dyDescent="0.3">
      <c r="AI4855" s="122">
        <v>80.040000000006003</v>
      </c>
      <c r="AJ4855" s="122">
        <v>87</v>
      </c>
    </row>
    <row r="4856" spans="35:36" x14ac:dyDescent="0.3">
      <c r="AI4856" s="122">
        <v>80.050000000005994</v>
      </c>
      <c r="AJ4856" s="122">
        <v>87</v>
      </c>
    </row>
    <row r="4857" spans="35:36" x14ac:dyDescent="0.3">
      <c r="AI4857" s="122">
        <v>80.060000000005999</v>
      </c>
      <c r="AJ4857" s="122">
        <v>87</v>
      </c>
    </row>
    <row r="4858" spans="35:36" x14ac:dyDescent="0.3">
      <c r="AI4858" s="122">
        <v>80.070000000006004</v>
      </c>
      <c r="AJ4858" s="122">
        <v>87</v>
      </c>
    </row>
    <row r="4859" spans="35:36" x14ac:dyDescent="0.3">
      <c r="AI4859" s="122">
        <v>80.080000000005995</v>
      </c>
      <c r="AJ4859" s="122">
        <v>87</v>
      </c>
    </row>
    <row r="4860" spans="35:36" x14ac:dyDescent="0.3">
      <c r="AI4860" s="122">
        <v>80.090000000006</v>
      </c>
      <c r="AJ4860" s="122">
        <v>87</v>
      </c>
    </row>
    <row r="4861" spans="35:36" x14ac:dyDescent="0.3">
      <c r="AI4861" s="122">
        <v>80.100000000006006</v>
      </c>
      <c r="AJ4861" s="122">
        <v>87</v>
      </c>
    </row>
    <row r="4862" spans="35:36" x14ac:dyDescent="0.3">
      <c r="AI4862" s="122">
        <v>80.110000000005996</v>
      </c>
      <c r="AJ4862" s="122">
        <v>87</v>
      </c>
    </row>
    <row r="4863" spans="35:36" x14ac:dyDescent="0.3">
      <c r="AI4863" s="122">
        <v>80.120000000006002</v>
      </c>
      <c r="AJ4863" s="122">
        <v>87</v>
      </c>
    </row>
    <row r="4864" spans="35:36" x14ac:dyDescent="0.3">
      <c r="AI4864" s="122">
        <v>80.130000000006007</v>
      </c>
      <c r="AJ4864" s="122">
        <v>87</v>
      </c>
    </row>
    <row r="4865" spans="35:36" x14ac:dyDescent="0.3">
      <c r="AI4865" s="122">
        <v>80.140000000005998</v>
      </c>
      <c r="AJ4865" s="122">
        <v>87</v>
      </c>
    </row>
    <row r="4866" spans="35:36" x14ac:dyDescent="0.3">
      <c r="AI4866" s="122">
        <v>80.150000000006003</v>
      </c>
      <c r="AJ4866" s="122">
        <v>87</v>
      </c>
    </row>
    <row r="4867" spans="35:36" x14ac:dyDescent="0.3">
      <c r="AI4867" s="122">
        <v>80.160000000005994</v>
      </c>
      <c r="AJ4867" s="122">
        <v>87</v>
      </c>
    </row>
    <row r="4868" spans="35:36" x14ac:dyDescent="0.3">
      <c r="AI4868" s="122">
        <v>80.170000000005999</v>
      </c>
      <c r="AJ4868" s="122">
        <v>87</v>
      </c>
    </row>
    <row r="4869" spans="35:36" x14ac:dyDescent="0.3">
      <c r="AI4869" s="122">
        <v>80.180000000006004</v>
      </c>
      <c r="AJ4869" s="122">
        <v>87</v>
      </c>
    </row>
    <row r="4870" spans="35:36" x14ac:dyDescent="0.3">
      <c r="AI4870" s="122">
        <v>80.190000000005995</v>
      </c>
      <c r="AJ4870" s="122">
        <v>87</v>
      </c>
    </row>
    <row r="4871" spans="35:36" x14ac:dyDescent="0.3">
      <c r="AI4871" s="122">
        <v>80.200000000006</v>
      </c>
      <c r="AJ4871" s="122">
        <v>87</v>
      </c>
    </row>
    <row r="4872" spans="35:36" x14ac:dyDescent="0.3">
      <c r="AI4872" s="122">
        <v>80.210000000006005</v>
      </c>
      <c r="AJ4872" s="122">
        <v>87</v>
      </c>
    </row>
    <row r="4873" spans="35:36" x14ac:dyDescent="0.3">
      <c r="AI4873" s="122">
        <v>80.220000000005996</v>
      </c>
      <c r="AJ4873" s="122">
        <v>87</v>
      </c>
    </row>
    <row r="4874" spans="35:36" x14ac:dyDescent="0.3">
      <c r="AI4874" s="122">
        <v>80.230000000006001</v>
      </c>
      <c r="AJ4874" s="122">
        <v>87</v>
      </c>
    </row>
    <row r="4875" spans="35:36" x14ac:dyDescent="0.3">
      <c r="AI4875" s="122">
        <v>80.240000000006006</v>
      </c>
      <c r="AJ4875" s="122">
        <v>87</v>
      </c>
    </row>
    <row r="4876" spans="35:36" x14ac:dyDescent="0.3">
      <c r="AI4876" s="122">
        <v>80.250000000005997</v>
      </c>
      <c r="AJ4876" s="122">
        <v>87</v>
      </c>
    </row>
    <row r="4877" spans="35:36" x14ac:dyDescent="0.3">
      <c r="AI4877" s="122">
        <v>80.260000000006002</v>
      </c>
      <c r="AJ4877" s="122">
        <v>87</v>
      </c>
    </row>
    <row r="4878" spans="35:36" x14ac:dyDescent="0.3">
      <c r="AI4878" s="122">
        <v>80.270000000005993</v>
      </c>
      <c r="AJ4878" s="122">
        <v>87</v>
      </c>
    </row>
    <row r="4879" spans="35:36" x14ac:dyDescent="0.3">
      <c r="AI4879" s="122">
        <v>80.280000000005998</v>
      </c>
      <c r="AJ4879" s="122">
        <v>87</v>
      </c>
    </row>
    <row r="4880" spans="35:36" x14ac:dyDescent="0.3">
      <c r="AI4880" s="122">
        <v>80.290000000006003</v>
      </c>
      <c r="AJ4880" s="122">
        <v>87</v>
      </c>
    </row>
    <row r="4881" spans="35:36" x14ac:dyDescent="0.3">
      <c r="AI4881" s="122">
        <v>80.300000000005994</v>
      </c>
      <c r="AJ4881" s="122">
        <v>87</v>
      </c>
    </row>
    <row r="4882" spans="35:36" x14ac:dyDescent="0.3">
      <c r="AI4882" s="122">
        <v>80.310000000005999</v>
      </c>
      <c r="AJ4882" s="122">
        <v>87</v>
      </c>
    </row>
    <row r="4883" spans="35:36" x14ac:dyDescent="0.3">
      <c r="AI4883" s="122">
        <v>80.320000000006004</v>
      </c>
      <c r="AJ4883" s="122">
        <v>87</v>
      </c>
    </row>
    <row r="4884" spans="35:36" x14ac:dyDescent="0.3">
      <c r="AI4884" s="122">
        <v>80.330000000005995</v>
      </c>
      <c r="AJ4884" s="122">
        <v>87</v>
      </c>
    </row>
    <row r="4885" spans="35:36" x14ac:dyDescent="0.3">
      <c r="AI4885" s="122">
        <v>80.340000000006</v>
      </c>
      <c r="AJ4885" s="122">
        <v>87</v>
      </c>
    </row>
    <row r="4886" spans="35:36" x14ac:dyDescent="0.3">
      <c r="AI4886" s="122">
        <v>80.350000000006105</v>
      </c>
      <c r="AJ4886" s="122">
        <v>87</v>
      </c>
    </row>
    <row r="4887" spans="35:36" x14ac:dyDescent="0.3">
      <c r="AI4887" s="122">
        <v>80.360000000005996</v>
      </c>
      <c r="AJ4887" s="122">
        <v>87</v>
      </c>
    </row>
    <row r="4888" spans="35:36" x14ac:dyDescent="0.3">
      <c r="AI4888" s="122">
        <v>80.370000000006002</v>
      </c>
      <c r="AJ4888" s="122">
        <v>87</v>
      </c>
    </row>
    <row r="4889" spans="35:36" x14ac:dyDescent="0.3">
      <c r="AI4889" s="122">
        <v>80.380000000006106</v>
      </c>
      <c r="AJ4889" s="122">
        <v>87</v>
      </c>
    </row>
    <row r="4890" spans="35:36" x14ac:dyDescent="0.3">
      <c r="AI4890" s="122">
        <v>80.390000000006097</v>
      </c>
      <c r="AJ4890" s="122">
        <v>87</v>
      </c>
    </row>
    <row r="4891" spans="35:36" x14ac:dyDescent="0.3">
      <c r="AI4891" s="122">
        <v>80.400000000006102</v>
      </c>
      <c r="AJ4891" s="122">
        <v>87</v>
      </c>
    </row>
    <row r="4892" spans="35:36" x14ac:dyDescent="0.3">
      <c r="AI4892" s="122">
        <v>80.410000000006093</v>
      </c>
      <c r="AJ4892" s="122">
        <v>87</v>
      </c>
    </row>
    <row r="4893" spans="35:36" x14ac:dyDescent="0.3">
      <c r="AI4893" s="122">
        <v>80.420000000006098</v>
      </c>
      <c r="AJ4893" s="122">
        <v>87</v>
      </c>
    </row>
    <row r="4894" spans="35:36" x14ac:dyDescent="0.3">
      <c r="AI4894" s="122">
        <v>80.430000000006103</v>
      </c>
      <c r="AJ4894" s="122">
        <v>87</v>
      </c>
    </row>
    <row r="4895" spans="35:36" x14ac:dyDescent="0.3">
      <c r="AI4895" s="122">
        <v>80.440000000006094</v>
      </c>
      <c r="AJ4895" s="122">
        <v>87</v>
      </c>
    </row>
    <row r="4896" spans="35:36" x14ac:dyDescent="0.3">
      <c r="AI4896" s="122">
        <v>80.450000000006099</v>
      </c>
      <c r="AJ4896" s="122">
        <v>87</v>
      </c>
    </row>
    <row r="4897" spans="35:36" x14ac:dyDescent="0.3">
      <c r="AI4897" s="122">
        <v>80.460000000006104</v>
      </c>
      <c r="AJ4897" s="122">
        <v>87</v>
      </c>
    </row>
    <row r="4898" spans="35:36" x14ac:dyDescent="0.3">
      <c r="AI4898" s="122">
        <v>80.470000000006095</v>
      </c>
      <c r="AJ4898" s="122">
        <v>87</v>
      </c>
    </row>
    <row r="4899" spans="35:36" x14ac:dyDescent="0.3">
      <c r="AI4899" s="122">
        <v>80.4800000000061</v>
      </c>
      <c r="AJ4899" s="122">
        <v>87</v>
      </c>
    </row>
    <row r="4900" spans="35:36" x14ac:dyDescent="0.3">
      <c r="AI4900" s="122">
        <v>80.490000000006106</v>
      </c>
      <c r="AJ4900" s="122">
        <v>87</v>
      </c>
    </row>
    <row r="4901" spans="35:36" x14ac:dyDescent="0.3">
      <c r="AI4901" s="122">
        <v>80.500000000006096</v>
      </c>
      <c r="AJ4901" s="122">
        <v>87</v>
      </c>
    </row>
    <row r="4902" spans="35:36" x14ac:dyDescent="0.3">
      <c r="AI4902" s="122">
        <v>80.510000000006102</v>
      </c>
      <c r="AJ4902" s="122">
        <v>87</v>
      </c>
    </row>
    <row r="4903" spans="35:36" x14ac:dyDescent="0.3">
      <c r="AI4903" s="122">
        <v>80.520000000006107</v>
      </c>
      <c r="AJ4903" s="122">
        <v>87</v>
      </c>
    </row>
    <row r="4904" spans="35:36" x14ac:dyDescent="0.3">
      <c r="AI4904" s="122">
        <v>80.530000000006098</v>
      </c>
      <c r="AJ4904" s="122">
        <v>87</v>
      </c>
    </row>
    <row r="4905" spans="35:36" x14ac:dyDescent="0.3">
      <c r="AI4905" s="122">
        <v>80.540000000006103</v>
      </c>
      <c r="AJ4905" s="122">
        <v>87</v>
      </c>
    </row>
    <row r="4906" spans="35:36" x14ac:dyDescent="0.3">
      <c r="AI4906" s="122">
        <v>80.550000000006094</v>
      </c>
      <c r="AJ4906" s="122">
        <v>87</v>
      </c>
    </row>
    <row r="4907" spans="35:36" x14ac:dyDescent="0.3">
      <c r="AI4907" s="122">
        <v>80.560000000006099</v>
      </c>
      <c r="AJ4907" s="122">
        <v>87</v>
      </c>
    </row>
    <row r="4908" spans="35:36" x14ac:dyDescent="0.3">
      <c r="AI4908" s="122">
        <v>80.570000000006104</v>
      </c>
      <c r="AJ4908" s="122">
        <v>87</v>
      </c>
    </row>
    <row r="4909" spans="35:36" x14ac:dyDescent="0.3">
      <c r="AI4909" s="122">
        <v>80.580000000006095</v>
      </c>
      <c r="AJ4909" s="122">
        <v>87</v>
      </c>
    </row>
    <row r="4910" spans="35:36" x14ac:dyDescent="0.3">
      <c r="AI4910" s="122">
        <v>80.5900000000061</v>
      </c>
      <c r="AJ4910" s="122">
        <v>87</v>
      </c>
    </row>
    <row r="4911" spans="35:36" x14ac:dyDescent="0.3">
      <c r="AI4911" s="122">
        <v>80.600000000006105</v>
      </c>
      <c r="AJ4911" s="122">
        <v>87</v>
      </c>
    </row>
    <row r="4912" spans="35:36" x14ac:dyDescent="0.3">
      <c r="AI4912" s="122">
        <v>80.610000000006096</v>
      </c>
      <c r="AJ4912" s="122">
        <v>87</v>
      </c>
    </row>
    <row r="4913" spans="35:36" x14ac:dyDescent="0.3">
      <c r="AI4913" s="122">
        <v>80.620000000006101</v>
      </c>
      <c r="AJ4913" s="122">
        <v>87</v>
      </c>
    </row>
    <row r="4914" spans="35:36" x14ac:dyDescent="0.3">
      <c r="AI4914" s="122">
        <v>80.630000000006106</v>
      </c>
      <c r="AJ4914" s="122">
        <v>87</v>
      </c>
    </row>
    <row r="4915" spans="35:36" x14ac:dyDescent="0.3">
      <c r="AI4915" s="122">
        <v>80.640000000006097</v>
      </c>
      <c r="AJ4915" s="122">
        <v>87</v>
      </c>
    </row>
    <row r="4916" spans="35:36" x14ac:dyDescent="0.3">
      <c r="AI4916" s="122">
        <v>80.650000000006102</v>
      </c>
      <c r="AJ4916" s="122">
        <v>87</v>
      </c>
    </row>
    <row r="4917" spans="35:36" x14ac:dyDescent="0.3">
      <c r="AI4917" s="122">
        <v>80.660000000006093</v>
      </c>
      <c r="AJ4917" s="122">
        <v>87</v>
      </c>
    </row>
    <row r="4918" spans="35:36" x14ac:dyDescent="0.3">
      <c r="AI4918" s="122">
        <v>80.670000000006098</v>
      </c>
      <c r="AJ4918" s="122">
        <v>87</v>
      </c>
    </row>
    <row r="4919" spans="35:36" x14ac:dyDescent="0.3">
      <c r="AI4919" s="122">
        <v>80.680000000006103</v>
      </c>
      <c r="AJ4919" s="122">
        <v>87</v>
      </c>
    </row>
    <row r="4920" spans="35:36" x14ac:dyDescent="0.3">
      <c r="AI4920" s="122">
        <v>80.690000000006094</v>
      </c>
      <c r="AJ4920" s="122">
        <v>87</v>
      </c>
    </row>
    <row r="4921" spans="35:36" x14ac:dyDescent="0.3">
      <c r="AI4921" s="122">
        <v>80.700000000006099</v>
      </c>
      <c r="AJ4921" s="122">
        <v>87</v>
      </c>
    </row>
    <row r="4922" spans="35:36" x14ac:dyDescent="0.3">
      <c r="AI4922" s="122">
        <v>80.710000000006104</v>
      </c>
      <c r="AJ4922" s="122">
        <v>87</v>
      </c>
    </row>
    <row r="4923" spans="35:36" x14ac:dyDescent="0.3">
      <c r="AI4923" s="122">
        <v>80.720000000006095</v>
      </c>
      <c r="AJ4923" s="122">
        <v>87</v>
      </c>
    </row>
    <row r="4924" spans="35:36" x14ac:dyDescent="0.3">
      <c r="AI4924" s="122">
        <v>80.7300000000061</v>
      </c>
      <c r="AJ4924" s="122">
        <v>87</v>
      </c>
    </row>
    <row r="4925" spans="35:36" x14ac:dyDescent="0.3">
      <c r="AI4925" s="122">
        <v>80.740000000006106</v>
      </c>
      <c r="AJ4925" s="122">
        <v>87</v>
      </c>
    </row>
    <row r="4926" spans="35:36" x14ac:dyDescent="0.3">
      <c r="AI4926" s="122">
        <v>80.750000000006096</v>
      </c>
      <c r="AJ4926" s="122">
        <v>87</v>
      </c>
    </row>
    <row r="4927" spans="35:36" x14ac:dyDescent="0.3">
      <c r="AI4927" s="122">
        <v>80.760000000006102</v>
      </c>
      <c r="AJ4927" s="122">
        <v>87</v>
      </c>
    </row>
    <row r="4928" spans="35:36" x14ac:dyDescent="0.3">
      <c r="AI4928" s="122">
        <v>80.770000000006107</v>
      </c>
      <c r="AJ4928" s="122">
        <v>87</v>
      </c>
    </row>
    <row r="4929" spans="35:36" x14ac:dyDescent="0.3">
      <c r="AI4929" s="122">
        <v>80.780000000006098</v>
      </c>
      <c r="AJ4929" s="122">
        <v>87</v>
      </c>
    </row>
    <row r="4930" spans="35:36" x14ac:dyDescent="0.3">
      <c r="AI4930" s="122">
        <v>80.790000000006103</v>
      </c>
      <c r="AJ4930" s="122">
        <v>87</v>
      </c>
    </row>
    <row r="4931" spans="35:36" x14ac:dyDescent="0.3">
      <c r="AI4931" s="122">
        <v>80.800000000006094</v>
      </c>
      <c r="AJ4931" s="122">
        <v>88</v>
      </c>
    </row>
    <row r="4932" spans="35:36" x14ac:dyDescent="0.3">
      <c r="AI4932" s="122">
        <v>80.810000000006099</v>
      </c>
      <c r="AJ4932" s="122">
        <v>88</v>
      </c>
    </row>
    <row r="4933" spans="35:36" x14ac:dyDescent="0.3">
      <c r="AI4933" s="122">
        <v>80.820000000006104</v>
      </c>
      <c r="AJ4933" s="122">
        <v>88</v>
      </c>
    </row>
    <row r="4934" spans="35:36" x14ac:dyDescent="0.3">
      <c r="AI4934" s="122">
        <v>80.830000000006095</v>
      </c>
      <c r="AJ4934" s="122">
        <v>88</v>
      </c>
    </row>
    <row r="4935" spans="35:36" x14ac:dyDescent="0.3">
      <c r="AI4935" s="122">
        <v>80.8400000000061</v>
      </c>
      <c r="AJ4935" s="122">
        <v>88</v>
      </c>
    </row>
    <row r="4936" spans="35:36" x14ac:dyDescent="0.3">
      <c r="AI4936" s="122">
        <v>80.850000000006105</v>
      </c>
      <c r="AJ4936" s="122">
        <v>88</v>
      </c>
    </row>
    <row r="4937" spans="35:36" x14ac:dyDescent="0.3">
      <c r="AI4937" s="122">
        <v>80.860000000006096</v>
      </c>
      <c r="AJ4937" s="122">
        <v>88</v>
      </c>
    </row>
    <row r="4938" spans="35:36" x14ac:dyDescent="0.3">
      <c r="AI4938" s="122">
        <v>80.870000000006101</v>
      </c>
      <c r="AJ4938" s="122">
        <v>88</v>
      </c>
    </row>
    <row r="4939" spans="35:36" x14ac:dyDescent="0.3">
      <c r="AI4939" s="122">
        <v>80.880000000006106</v>
      </c>
      <c r="AJ4939" s="122">
        <v>88</v>
      </c>
    </row>
    <row r="4940" spans="35:36" x14ac:dyDescent="0.3">
      <c r="AI4940" s="122">
        <v>80.890000000006097</v>
      </c>
      <c r="AJ4940" s="122">
        <v>88</v>
      </c>
    </row>
    <row r="4941" spans="35:36" x14ac:dyDescent="0.3">
      <c r="AI4941" s="122">
        <v>80.900000000006102</v>
      </c>
      <c r="AJ4941" s="122">
        <v>88</v>
      </c>
    </row>
    <row r="4942" spans="35:36" x14ac:dyDescent="0.3">
      <c r="AI4942" s="122">
        <v>80.910000000006093</v>
      </c>
      <c r="AJ4942" s="122">
        <v>88</v>
      </c>
    </row>
    <row r="4943" spans="35:36" x14ac:dyDescent="0.3">
      <c r="AI4943" s="122">
        <v>80.920000000006098</v>
      </c>
      <c r="AJ4943" s="122">
        <v>88</v>
      </c>
    </row>
    <row r="4944" spans="35:36" x14ac:dyDescent="0.3">
      <c r="AI4944" s="122">
        <v>80.930000000006103</v>
      </c>
      <c r="AJ4944" s="122">
        <v>88</v>
      </c>
    </row>
    <row r="4945" spans="35:36" x14ac:dyDescent="0.3">
      <c r="AI4945" s="122">
        <v>80.940000000006094</v>
      </c>
      <c r="AJ4945" s="122">
        <v>88</v>
      </c>
    </row>
    <row r="4946" spans="35:36" x14ac:dyDescent="0.3">
      <c r="AI4946" s="122">
        <v>80.950000000006099</v>
      </c>
      <c r="AJ4946" s="122">
        <v>88</v>
      </c>
    </row>
    <row r="4947" spans="35:36" x14ac:dyDescent="0.3">
      <c r="AI4947" s="122">
        <v>80.960000000006104</v>
      </c>
      <c r="AJ4947" s="122">
        <v>88</v>
      </c>
    </row>
    <row r="4948" spans="35:36" x14ac:dyDescent="0.3">
      <c r="AI4948" s="122">
        <v>80.970000000006095</v>
      </c>
      <c r="AJ4948" s="122">
        <v>88</v>
      </c>
    </row>
    <row r="4949" spans="35:36" x14ac:dyDescent="0.3">
      <c r="AI4949" s="122">
        <v>80.9800000000061</v>
      </c>
      <c r="AJ4949" s="122">
        <v>88</v>
      </c>
    </row>
    <row r="4950" spans="35:36" x14ac:dyDescent="0.3">
      <c r="AI4950" s="122">
        <v>80.990000000006205</v>
      </c>
      <c r="AJ4950" s="122">
        <v>88</v>
      </c>
    </row>
    <row r="4951" spans="35:36" x14ac:dyDescent="0.3">
      <c r="AI4951" s="122">
        <v>81.000000000006096</v>
      </c>
      <c r="AJ4951" s="122">
        <v>88</v>
      </c>
    </row>
    <row r="4952" spans="35:36" x14ac:dyDescent="0.3">
      <c r="AI4952" s="122">
        <v>81.010000000006102</v>
      </c>
      <c r="AJ4952" s="122">
        <v>88</v>
      </c>
    </row>
    <row r="4953" spans="35:36" x14ac:dyDescent="0.3">
      <c r="AI4953" s="122">
        <v>81.020000000006206</v>
      </c>
      <c r="AJ4953" s="122">
        <v>88</v>
      </c>
    </row>
    <row r="4954" spans="35:36" x14ac:dyDescent="0.3">
      <c r="AI4954" s="122">
        <v>81.030000000006197</v>
      </c>
      <c r="AJ4954" s="122">
        <v>88</v>
      </c>
    </row>
    <row r="4955" spans="35:36" x14ac:dyDescent="0.3">
      <c r="AI4955" s="122">
        <v>81.040000000006202</v>
      </c>
      <c r="AJ4955" s="122">
        <v>88</v>
      </c>
    </row>
    <row r="4956" spans="35:36" x14ac:dyDescent="0.3">
      <c r="AI4956" s="122">
        <v>81.050000000006193</v>
      </c>
      <c r="AJ4956" s="122">
        <v>88</v>
      </c>
    </row>
    <row r="4957" spans="35:36" x14ac:dyDescent="0.3">
      <c r="AI4957" s="122">
        <v>81.060000000006198</v>
      </c>
      <c r="AJ4957" s="122">
        <v>88</v>
      </c>
    </row>
    <row r="4958" spans="35:36" x14ac:dyDescent="0.3">
      <c r="AI4958" s="122">
        <v>81.070000000006203</v>
      </c>
      <c r="AJ4958" s="122">
        <v>88</v>
      </c>
    </row>
    <row r="4959" spans="35:36" x14ac:dyDescent="0.3">
      <c r="AI4959" s="122">
        <v>81.080000000006194</v>
      </c>
      <c r="AJ4959" s="122">
        <v>88</v>
      </c>
    </row>
    <row r="4960" spans="35:36" x14ac:dyDescent="0.3">
      <c r="AI4960" s="122">
        <v>81.090000000006199</v>
      </c>
      <c r="AJ4960" s="122">
        <v>88</v>
      </c>
    </row>
    <row r="4961" spans="35:36" x14ac:dyDescent="0.3">
      <c r="AI4961" s="122">
        <v>81.100000000006204</v>
      </c>
      <c r="AJ4961" s="122">
        <v>88</v>
      </c>
    </row>
    <row r="4962" spans="35:36" x14ac:dyDescent="0.3">
      <c r="AI4962" s="122">
        <v>81.110000000006195</v>
      </c>
      <c r="AJ4962" s="122">
        <v>88</v>
      </c>
    </row>
    <row r="4963" spans="35:36" x14ac:dyDescent="0.3">
      <c r="AI4963" s="122">
        <v>81.1200000000062</v>
      </c>
      <c r="AJ4963" s="122">
        <v>88</v>
      </c>
    </row>
    <row r="4964" spans="35:36" x14ac:dyDescent="0.3">
      <c r="AI4964" s="122">
        <v>81.130000000006206</v>
      </c>
      <c r="AJ4964" s="122">
        <v>88</v>
      </c>
    </row>
    <row r="4965" spans="35:36" x14ac:dyDescent="0.3">
      <c r="AI4965" s="122">
        <v>81.140000000006197</v>
      </c>
      <c r="AJ4965" s="122">
        <v>88</v>
      </c>
    </row>
    <row r="4966" spans="35:36" x14ac:dyDescent="0.3">
      <c r="AI4966" s="122">
        <v>81.150000000006202</v>
      </c>
      <c r="AJ4966" s="122">
        <v>88</v>
      </c>
    </row>
    <row r="4967" spans="35:36" x14ac:dyDescent="0.3">
      <c r="AI4967" s="122">
        <v>81.160000000006207</v>
      </c>
      <c r="AJ4967" s="122">
        <v>88</v>
      </c>
    </row>
    <row r="4968" spans="35:36" x14ac:dyDescent="0.3">
      <c r="AI4968" s="122">
        <v>81.170000000006198</v>
      </c>
      <c r="AJ4968" s="122">
        <v>88</v>
      </c>
    </row>
    <row r="4969" spans="35:36" x14ac:dyDescent="0.3">
      <c r="AI4969" s="122">
        <v>81.180000000006203</v>
      </c>
      <c r="AJ4969" s="122">
        <v>88</v>
      </c>
    </row>
    <row r="4970" spans="35:36" x14ac:dyDescent="0.3">
      <c r="AI4970" s="122">
        <v>81.190000000006194</v>
      </c>
      <c r="AJ4970" s="122">
        <v>88</v>
      </c>
    </row>
    <row r="4971" spans="35:36" x14ac:dyDescent="0.3">
      <c r="AI4971" s="122">
        <v>81.200000000006199</v>
      </c>
      <c r="AJ4971" s="122">
        <v>88</v>
      </c>
    </row>
    <row r="4972" spans="35:36" x14ac:dyDescent="0.3">
      <c r="AI4972" s="122">
        <v>81.210000000006204</v>
      </c>
      <c r="AJ4972" s="122">
        <v>88</v>
      </c>
    </row>
    <row r="4973" spans="35:36" x14ac:dyDescent="0.3">
      <c r="AI4973" s="122">
        <v>81.220000000006195</v>
      </c>
      <c r="AJ4973" s="122">
        <v>88</v>
      </c>
    </row>
    <row r="4974" spans="35:36" x14ac:dyDescent="0.3">
      <c r="AI4974" s="122">
        <v>81.2300000000062</v>
      </c>
      <c r="AJ4974" s="122">
        <v>88</v>
      </c>
    </row>
    <row r="4975" spans="35:36" x14ac:dyDescent="0.3">
      <c r="AI4975" s="122">
        <v>81.240000000006205</v>
      </c>
      <c r="AJ4975" s="122">
        <v>88</v>
      </c>
    </row>
    <row r="4976" spans="35:36" x14ac:dyDescent="0.3">
      <c r="AI4976" s="122">
        <v>81.250000000006196</v>
      </c>
      <c r="AJ4976" s="122">
        <v>88</v>
      </c>
    </row>
    <row r="4977" spans="35:36" x14ac:dyDescent="0.3">
      <c r="AI4977" s="122">
        <v>81.260000000006201</v>
      </c>
      <c r="AJ4977" s="122">
        <v>88</v>
      </c>
    </row>
    <row r="4978" spans="35:36" x14ac:dyDescent="0.3">
      <c r="AI4978" s="122">
        <v>81.270000000006206</v>
      </c>
      <c r="AJ4978" s="122">
        <v>88</v>
      </c>
    </row>
    <row r="4979" spans="35:36" x14ac:dyDescent="0.3">
      <c r="AI4979" s="122">
        <v>81.280000000006197</v>
      </c>
      <c r="AJ4979" s="122">
        <v>88</v>
      </c>
    </row>
    <row r="4980" spans="35:36" x14ac:dyDescent="0.3">
      <c r="AI4980" s="122">
        <v>81.290000000006202</v>
      </c>
      <c r="AJ4980" s="122">
        <v>88</v>
      </c>
    </row>
    <row r="4981" spans="35:36" x14ac:dyDescent="0.3">
      <c r="AI4981" s="122">
        <v>81.300000000006193</v>
      </c>
      <c r="AJ4981" s="122">
        <v>88</v>
      </c>
    </row>
    <row r="4982" spans="35:36" x14ac:dyDescent="0.3">
      <c r="AI4982" s="122">
        <v>81.310000000006198</v>
      </c>
      <c r="AJ4982" s="122">
        <v>88</v>
      </c>
    </row>
    <row r="4983" spans="35:36" x14ac:dyDescent="0.3">
      <c r="AI4983" s="122">
        <v>81.320000000006203</v>
      </c>
      <c r="AJ4983" s="122">
        <v>88</v>
      </c>
    </row>
    <row r="4984" spans="35:36" x14ac:dyDescent="0.3">
      <c r="AI4984" s="122">
        <v>81.330000000006194</v>
      </c>
      <c r="AJ4984" s="122">
        <v>88</v>
      </c>
    </row>
    <row r="4985" spans="35:36" x14ac:dyDescent="0.3">
      <c r="AI4985" s="122">
        <v>81.340000000006199</v>
      </c>
      <c r="AJ4985" s="122">
        <v>88</v>
      </c>
    </row>
    <row r="4986" spans="35:36" x14ac:dyDescent="0.3">
      <c r="AI4986" s="122">
        <v>81.350000000006204</v>
      </c>
      <c r="AJ4986" s="122">
        <v>88</v>
      </c>
    </row>
    <row r="4987" spans="35:36" x14ac:dyDescent="0.3">
      <c r="AI4987" s="122">
        <v>81.360000000006195</v>
      </c>
      <c r="AJ4987" s="122">
        <v>88</v>
      </c>
    </row>
    <row r="4988" spans="35:36" x14ac:dyDescent="0.3">
      <c r="AI4988" s="122">
        <v>81.3700000000062</v>
      </c>
      <c r="AJ4988" s="122">
        <v>88</v>
      </c>
    </row>
    <row r="4989" spans="35:36" x14ac:dyDescent="0.3">
      <c r="AI4989" s="122">
        <v>81.380000000006206</v>
      </c>
      <c r="AJ4989" s="122">
        <v>88</v>
      </c>
    </row>
    <row r="4990" spans="35:36" x14ac:dyDescent="0.3">
      <c r="AI4990" s="122">
        <v>81.390000000006197</v>
      </c>
      <c r="AJ4990" s="122">
        <v>88</v>
      </c>
    </row>
    <row r="4991" spans="35:36" x14ac:dyDescent="0.3">
      <c r="AI4991" s="122">
        <v>81.400000000006202</v>
      </c>
      <c r="AJ4991" s="122">
        <v>88</v>
      </c>
    </row>
    <row r="4992" spans="35:36" x14ac:dyDescent="0.3">
      <c r="AI4992" s="122">
        <v>81.410000000006207</v>
      </c>
      <c r="AJ4992" s="122">
        <v>88</v>
      </c>
    </row>
    <row r="4993" spans="35:36" x14ac:dyDescent="0.3">
      <c r="AI4993" s="122">
        <v>81.420000000006198</v>
      </c>
      <c r="AJ4993" s="122">
        <v>88</v>
      </c>
    </row>
    <row r="4994" spans="35:36" x14ac:dyDescent="0.3">
      <c r="AI4994" s="122">
        <v>81.430000000006203</v>
      </c>
      <c r="AJ4994" s="122">
        <v>88</v>
      </c>
    </row>
    <row r="4995" spans="35:36" x14ac:dyDescent="0.3">
      <c r="AI4995" s="122">
        <v>81.440000000006194</v>
      </c>
      <c r="AJ4995" s="122">
        <v>88</v>
      </c>
    </row>
    <row r="4996" spans="35:36" x14ac:dyDescent="0.3">
      <c r="AI4996" s="122">
        <v>81.450000000006199</v>
      </c>
      <c r="AJ4996" s="122">
        <v>88</v>
      </c>
    </row>
    <row r="4997" spans="35:36" x14ac:dyDescent="0.3">
      <c r="AI4997" s="122">
        <v>81.460000000006204</v>
      </c>
      <c r="AJ4997" s="122">
        <v>88</v>
      </c>
    </row>
    <row r="4998" spans="35:36" x14ac:dyDescent="0.3">
      <c r="AI4998" s="122">
        <v>81.470000000006195</v>
      </c>
      <c r="AJ4998" s="122">
        <v>88</v>
      </c>
    </row>
    <row r="4999" spans="35:36" x14ac:dyDescent="0.3">
      <c r="AI4999" s="122">
        <v>81.4800000000062</v>
      </c>
      <c r="AJ4999" s="122">
        <v>88</v>
      </c>
    </row>
    <row r="5000" spans="35:36" x14ac:dyDescent="0.3">
      <c r="AI5000" s="122">
        <v>81.490000000006205</v>
      </c>
      <c r="AJ5000" s="122">
        <v>88</v>
      </c>
    </row>
    <row r="5001" spans="35:36" x14ac:dyDescent="0.3">
      <c r="AI5001" s="122">
        <v>81.500000000006196</v>
      </c>
      <c r="AJ5001" s="122">
        <v>88</v>
      </c>
    </row>
    <row r="5002" spans="35:36" x14ac:dyDescent="0.3">
      <c r="AI5002" s="122">
        <v>81.510000000006201</v>
      </c>
      <c r="AJ5002" s="122">
        <v>88</v>
      </c>
    </row>
    <row r="5003" spans="35:36" x14ac:dyDescent="0.3">
      <c r="AI5003" s="122">
        <v>81.520000000006206</v>
      </c>
      <c r="AJ5003" s="122">
        <v>88</v>
      </c>
    </row>
    <row r="5004" spans="35:36" x14ac:dyDescent="0.3">
      <c r="AI5004" s="122">
        <v>81.530000000006197</v>
      </c>
      <c r="AJ5004" s="122">
        <v>88</v>
      </c>
    </row>
    <row r="5005" spans="35:36" x14ac:dyDescent="0.3">
      <c r="AI5005" s="122">
        <v>81.540000000006202</v>
      </c>
      <c r="AJ5005" s="122">
        <v>88</v>
      </c>
    </row>
    <row r="5006" spans="35:36" x14ac:dyDescent="0.3">
      <c r="AI5006" s="122">
        <v>81.550000000006193</v>
      </c>
      <c r="AJ5006" s="122">
        <v>88</v>
      </c>
    </row>
    <row r="5007" spans="35:36" x14ac:dyDescent="0.3">
      <c r="AI5007" s="122">
        <v>81.560000000006198</v>
      </c>
      <c r="AJ5007" s="122">
        <v>88</v>
      </c>
    </row>
    <row r="5008" spans="35:36" x14ac:dyDescent="0.3">
      <c r="AI5008" s="122">
        <v>81.570000000006203</v>
      </c>
      <c r="AJ5008" s="122">
        <v>88</v>
      </c>
    </row>
    <row r="5009" spans="35:36" x14ac:dyDescent="0.3">
      <c r="AI5009" s="122">
        <v>81.580000000006194</v>
      </c>
      <c r="AJ5009" s="122">
        <v>88</v>
      </c>
    </row>
    <row r="5010" spans="35:36" x14ac:dyDescent="0.3">
      <c r="AI5010" s="122">
        <v>81.590000000006199</v>
      </c>
      <c r="AJ5010" s="122">
        <v>88</v>
      </c>
    </row>
    <row r="5011" spans="35:36" x14ac:dyDescent="0.3">
      <c r="AI5011" s="122">
        <v>81.600000000006204</v>
      </c>
      <c r="AJ5011" s="122">
        <v>88</v>
      </c>
    </row>
    <row r="5012" spans="35:36" x14ac:dyDescent="0.3">
      <c r="AI5012" s="122">
        <v>81.610000000006195</v>
      </c>
      <c r="AJ5012" s="122">
        <v>88</v>
      </c>
    </row>
    <row r="5013" spans="35:36" x14ac:dyDescent="0.3">
      <c r="AI5013" s="122">
        <v>81.6200000000062</v>
      </c>
      <c r="AJ5013" s="122">
        <v>88</v>
      </c>
    </row>
    <row r="5014" spans="35:36" x14ac:dyDescent="0.3">
      <c r="AI5014" s="122">
        <v>81.630000000006305</v>
      </c>
      <c r="AJ5014" s="122">
        <v>88</v>
      </c>
    </row>
    <row r="5015" spans="35:36" x14ac:dyDescent="0.3">
      <c r="AI5015" s="122">
        <v>81.640000000006197</v>
      </c>
      <c r="AJ5015" s="122">
        <v>88</v>
      </c>
    </row>
    <row r="5016" spans="35:36" x14ac:dyDescent="0.3">
      <c r="AI5016" s="122">
        <v>81.650000000006202</v>
      </c>
      <c r="AJ5016" s="122">
        <v>88</v>
      </c>
    </row>
    <row r="5017" spans="35:36" x14ac:dyDescent="0.3">
      <c r="AI5017" s="122">
        <v>81.660000000006306</v>
      </c>
      <c r="AJ5017" s="122">
        <v>88</v>
      </c>
    </row>
    <row r="5018" spans="35:36" x14ac:dyDescent="0.3">
      <c r="AI5018" s="122">
        <v>81.670000000006297</v>
      </c>
      <c r="AJ5018" s="122">
        <v>88</v>
      </c>
    </row>
    <row r="5019" spans="35:36" x14ac:dyDescent="0.3">
      <c r="AI5019" s="122">
        <v>81.680000000006302</v>
      </c>
      <c r="AJ5019" s="122">
        <v>88</v>
      </c>
    </row>
    <row r="5020" spans="35:36" x14ac:dyDescent="0.3">
      <c r="AI5020" s="122">
        <v>81.690000000006293</v>
      </c>
      <c r="AJ5020" s="122">
        <v>88</v>
      </c>
    </row>
    <row r="5021" spans="35:36" x14ac:dyDescent="0.3">
      <c r="AI5021" s="122">
        <v>81.800000000006307</v>
      </c>
      <c r="AJ5021" s="122">
        <v>88</v>
      </c>
    </row>
    <row r="5022" spans="35:36" x14ac:dyDescent="0.3">
      <c r="AI5022" s="122">
        <v>81.810000000006298</v>
      </c>
      <c r="AJ5022" s="122">
        <v>88</v>
      </c>
    </row>
    <row r="5023" spans="35:36" x14ac:dyDescent="0.3">
      <c r="AI5023" s="122">
        <v>81.820000000006303</v>
      </c>
      <c r="AJ5023" s="122">
        <v>88</v>
      </c>
    </row>
    <row r="5024" spans="35:36" x14ac:dyDescent="0.3">
      <c r="AI5024" s="122">
        <v>81.830000000006294</v>
      </c>
      <c r="AJ5024" s="122">
        <v>88</v>
      </c>
    </row>
    <row r="5025" spans="35:36" x14ac:dyDescent="0.3">
      <c r="AI5025" s="122">
        <v>81.840000000006299</v>
      </c>
      <c r="AJ5025" s="122">
        <v>88</v>
      </c>
    </row>
    <row r="5026" spans="35:36" x14ac:dyDescent="0.3">
      <c r="AI5026" s="122">
        <v>81.850000000006304</v>
      </c>
      <c r="AJ5026" s="122">
        <v>88</v>
      </c>
    </row>
    <row r="5027" spans="35:36" x14ac:dyDescent="0.3">
      <c r="AI5027" s="122">
        <v>81.860000000006295</v>
      </c>
      <c r="AJ5027" s="122">
        <v>88</v>
      </c>
    </row>
    <row r="5028" spans="35:36" x14ac:dyDescent="0.3">
      <c r="AI5028" s="122">
        <v>81.8700000000063</v>
      </c>
      <c r="AJ5028" s="122">
        <v>88</v>
      </c>
    </row>
    <row r="5029" spans="35:36" x14ac:dyDescent="0.3">
      <c r="AI5029" s="122">
        <v>81.880000000006305</v>
      </c>
      <c r="AJ5029" s="122">
        <v>88</v>
      </c>
    </row>
    <row r="5030" spans="35:36" x14ac:dyDescent="0.3">
      <c r="AI5030" s="122">
        <v>81.890000000006296</v>
      </c>
      <c r="AJ5030" s="122">
        <v>88</v>
      </c>
    </row>
    <row r="5031" spans="35:36" x14ac:dyDescent="0.3">
      <c r="AI5031" s="122">
        <v>81.800000000006307</v>
      </c>
      <c r="AJ5031" s="122">
        <v>88</v>
      </c>
    </row>
    <row r="5032" spans="35:36" x14ac:dyDescent="0.3">
      <c r="AI5032" s="122">
        <v>81.810000000006298</v>
      </c>
      <c r="AJ5032" s="122">
        <v>88</v>
      </c>
    </row>
    <row r="5033" spans="35:36" x14ac:dyDescent="0.3">
      <c r="AI5033" s="122">
        <v>81.820000000006303</v>
      </c>
      <c r="AJ5033" s="122">
        <v>88</v>
      </c>
    </row>
    <row r="5034" spans="35:36" x14ac:dyDescent="0.3">
      <c r="AI5034" s="122">
        <v>81.830000000006294</v>
      </c>
      <c r="AJ5034" s="122">
        <v>88</v>
      </c>
    </row>
    <row r="5035" spans="35:36" x14ac:dyDescent="0.3">
      <c r="AI5035" s="122">
        <v>81.840000000006299</v>
      </c>
      <c r="AJ5035" s="122">
        <v>88</v>
      </c>
    </row>
    <row r="5036" spans="35:36" x14ac:dyDescent="0.3">
      <c r="AI5036" s="122">
        <v>81.850000000006304</v>
      </c>
      <c r="AJ5036" s="122">
        <v>88</v>
      </c>
    </row>
    <row r="5037" spans="35:36" x14ac:dyDescent="0.3">
      <c r="AI5037" s="122">
        <v>81.860000000006295</v>
      </c>
      <c r="AJ5037" s="122">
        <v>88</v>
      </c>
    </row>
    <row r="5038" spans="35:36" x14ac:dyDescent="0.3">
      <c r="AI5038" s="122">
        <v>81.8700000000063</v>
      </c>
      <c r="AJ5038" s="122">
        <v>88</v>
      </c>
    </row>
    <row r="5039" spans="35:36" x14ac:dyDescent="0.3">
      <c r="AI5039" s="122">
        <v>81.880000000006305</v>
      </c>
      <c r="AJ5039" s="122">
        <v>88</v>
      </c>
    </row>
    <row r="5040" spans="35:36" x14ac:dyDescent="0.3">
      <c r="AI5040" s="122">
        <v>81.890000000006296</v>
      </c>
      <c r="AJ5040" s="122">
        <v>88</v>
      </c>
    </row>
    <row r="5041" spans="35:36" x14ac:dyDescent="0.3">
      <c r="AI5041" s="122">
        <v>81.900000000006301</v>
      </c>
      <c r="AJ5041" s="122">
        <v>88</v>
      </c>
    </row>
    <row r="5042" spans="35:36" x14ac:dyDescent="0.3">
      <c r="AI5042" s="122">
        <v>81.910000000006306</v>
      </c>
      <c r="AJ5042" s="122">
        <v>88</v>
      </c>
    </row>
    <row r="5043" spans="35:36" x14ac:dyDescent="0.3">
      <c r="AI5043" s="122">
        <v>81.920000000006297</v>
      </c>
      <c r="AJ5043" s="122">
        <v>88</v>
      </c>
    </row>
    <row r="5044" spans="35:36" x14ac:dyDescent="0.3">
      <c r="AI5044" s="122">
        <v>81.930000000006302</v>
      </c>
      <c r="AJ5044" s="122">
        <v>88</v>
      </c>
    </row>
    <row r="5045" spans="35:36" x14ac:dyDescent="0.3">
      <c r="AI5045" s="122">
        <v>81.940000000006293</v>
      </c>
      <c r="AJ5045" s="122">
        <v>88</v>
      </c>
    </row>
    <row r="5046" spans="35:36" x14ac:dyDescent="0.3">
      <c r="AI5046" s="122">
        <v>81.950000000006298</v>
      </c>
      <c r="AJ5046" s="122">
        <v>88</v>
      </c>
    </row>
    <row r="5047" spans="35:36" x14ac:dyDescent="0.3">
      <c r="AI5047" s="122">
        <v>81.960000000006303</v>
      </c>
      <c r="AJ5047" s="122">
        <v>88</v>
      </c>
    </row>
    <row r="5048" spans="35:36" x14ac:dyDescent="0.3">
      <c r="AI5048" s="122">
        <v>81.970000000006294</v>
      </c>
      <c r="AJ5048" s="122">
        <v>88</v>
      </c>
    </row>
    <row r="5049" spans="35:36" x14ac:dyDescent="0.3">
      <c r="AI5049" s="122">
        <v>81.980000000006299</v>
      </c>
      <c r="AJ5049" s="122">
        <v>88</v>
      </c>
    </row>
    <row r="5050" spans="35:36" x14ac:dyDescent="0.3">
      <c r="AI5050" s="122">
        <v>81.990000000006305</v>
      </c>
      <c r="AJ5050" s="122">
        <v>88</v>
      </c>
    </row>
    <row r="5051" spans="35:36" x14ac:dyDescent="0.3">
      <c r="AI5051" s="122">
        <v>82.000000000006295</v>
      </c>
      <c r="AJ5051" s="122">
        <v>88</v>
      </c>
    </row>
    <row r="5052" spans="35:36" x14ac:dyDescent="0.3">
      <c r="AI5052" s="122">
        <v>82.010000000006301</v>
      </c>
      <c r="AJ5052" s="122">
        <v>88</v>
      </c>
    </row>
    <row r="5053" spans="35:36" x14ac:dyDescent="0.3">
      <c r="AI5053" s="122">
        <v>82.020000000006306</v>
      </c>
      <c r="AJ5053" s="122">
        <v>88</v>
      </c>
    </row>
    <row r="5054" spans="35:36" x14ac:dyDescent="0.3">
      <c r="AI5054" s="122">
        <v>82.030000000006297</v>
      </c>
      <c r="AJ5054" s="122">
        <v>88</v>
      </c>
    </row>
    <row r="5055" spans="35:36" x14ac:dyDescent="0.3">
      <c r="AI5055" s="122">
        <v>82.040000000006302</v>
      </c>
      <c r="AJ5055" s="122">
        <v>88</v>
      </c>
    </row>
    <row r="5056" spans="35:36" x14ac:dyDescent="0.3">
      <c r="AI5056" s="122">
        <v>82.050000000006307</v>
      </c>
      <c r="AJ5056" s="122">
        <v>88</v>
      </c>
    </row>
    <row r="5057" spans="35:36" x14ac:dyDescent="0.3">
      <c r="AI5057" s="122">
        <v>82.060000000006298</v>
      </c>
      <c r="AJ5057" s="122">
        <v>88</v>
      </c>
    </row>
    <row r="5058" spans="35:36" x14ac:dyDescent="0.3">
      <c r="AI5058" s="122">
        <v>82.070000000006303</v>
      </c>
      <c r="AJ5058" s="122">
        <v>88</v>
      </c>
    </row>
    <row r="5059" spans="35:36" x14ac:dyDescent="0.3">
      <c r="AI5059" s="122">
        <v>82.080000000006294</v>
      </c>
      <c r="AJ5059" s="122">
        <v>88</v>
      </c>
    </row>
    <row r="5060" spans="35:36" x14ac:dyDescent="0.3">
      <c r="AI5060" s="122">
        <v>82.090000000006299</v>
      </c>
      <c r="AJ5060" s="122">
        <v>88</v>
      </c>
    </row>
    <row r="5061" spans="35:36" x14ac:dyDescent="0.3">
      <c r="AI5061" s="122">
        <v>82.100000000006304</v>
      </c>
      <c r="AJ5061" s="122">
        <v>88</v>
      </c>
    </row>
    <row r="5062" spans="35:36" x14ac:dyDescent="0.3">
      <c r="AI5062" s="122">
        <v>82.110000000006295</v>
      </c>
      <c r="AJ5062" s="122">
        <v>88</v>
      </c>
    </row>
    <row r="5063" spans="35:36" x14ac:dyDescent="0.3">
      <c r="AI5063" s="122">
        <v>82.1200000000063</v>
      </c>
      <c r="AJ5063" s="122">
        <v>88</v>
      </c>
    </row>
    <row r="5064" spans="35:36" x14ac:dyDescent="0.3">
      <c r="AI5064" s="122">
        <v>82.130000000006305</v>
      </c>
      <c r="AJ5064" s="122">
        <v>88</v>
      </c>
    </row>
    <row r="5065" spans="35:36" x14ac:dyDescent="0.3">
      <c r="AI5065" s="122">
        <v>82.140000000006296</v>
      </c>
      <c r="AJ5065" s="122">
        <v>88</v>
      </c>
    </row>
    <row r="5066" spans="35:36" x14ac:dyDescent="0.3">
      <c r="AI5066" s="122">
        <v>82.150000000006301</v>
      </c>
      <c r="AJ5066" s="122">
        <v>88</v>
      </c>
    </row>
    <row r="5067" spans="35:36" x14ac:dyDescent="0.3">
      <c r="AI5067" s="122">
        <v>82.160000000006306</v>
      </c>
      <c r="AJ5067" s="122">
        <v>88</v>
      </c>
    </row>
    <row r="5068" spans="35:36" x14ac:dyDescent="0.3">
      <c r="AI5068" s="122">
        <v>82.170000000006297</v>
      </c>
      <c r="AJ5068" s="122">
        <v>88</v>
      </c>
    </row>
    <row r="5069" spans="35:36" x14ac:dyDescent="0.3">
      <c r="AI5069" s="122">
        <v>82.180000000006302</v>
      </c>
      <c r="AJ5069" s="122">
        <v>88</v>
      </c>
    </row>
    <row r="5070" spans="35:36" x14ac:dyDescent="0.3">
      <c r="AI5070" s="122">
        <v>82.190000000006293</v>
      </c>
      <c r="AJ5070" s="122">
        <v>88</v>
      </c>
    </row>
    <row r="5071" spans="35:36" x14ac:dyDescent="0.3">
      <c r="AI5071" s="122">
        <v>82.200000000006298</v>
      </c>
      <c r="AJ5071" s="122">
        <v>88</v>
      </c>
    </row>
    <row r="5072" spans="35:36" x14ac:dyDescent="0.3">
      <c r="AI5072" s="122">
        <v>82.210000000006303</v>
      </c>
      <c r="AJ5072" s="122">
        <v>88</v>
      </c>
    </row>
    <row r="5073" spans="35:36" x14ac:dyDescent="0.3">
      <c r="AI5073" s="122">
        <v>82.220000000006294</v>
      </c>
      <c r="AJ5073" s="122">
        <v>88</v>
      </c>
    </row>
    <row r="5074" spans="35:36" x14ac:dyDescent="0.3">
      <c r="AI5074" s="122">
        <v>82.230000000006299</v>
      </c>
      <c r="AJ5074" s="122">
        <v>88</v>
      </c>
    </row>
    <row r="5075" spans="35:36" x14ac:dyDescent="0.3">
      <c r="AI5075" s="122">
        <v>82.240000000006305</v>
      </c>
      <c r="AJ5075" s="122">
        <v>88</v>
      </c>
    </row>
    <row r="5076" spans="35:36" x14ac:dyDescent="0.3">
      <c r="AI5076" s="122">
        <v>82.250000000006295</v>
      </c>
      <c r="AJ5076" s="122">
        <v>88</v>
      </c>
    </row>
    <row r="5077" spans="35:36" x14ac:dyDescent="0.3">
      <c r="AI5077" s="122">
        <v>82.260000000006301</v>
      </c>
      <c r="AJ5077" s="122">
        <v>88</v>
      </c>
    </row>
    <row r="5078" spans="35:36" x14ac:dyDescent="0.3">
      <c r="AI5078" s="122">
        <v>82.270000000006405</v>
      </c>
      <c r="AJ5078" s="122">
        <v>88</v>
      </c>
    </row>
    <row r="5079" spans="35:36" x14ac:dyDescent="0.3">
      <c r="AI5079" s="122">
        <v>82.280000000006297</v>
      </c>
      <c r="AJ5079" s="122">
        <v>88</v>
      </c>
    </row>
    <row r="5080" spans="35:36" x14ac:dyDescent="0.3">
      <c r="AI5080" s="122">
        <v>82.290000000006302</v>
      </c>
      <c r="AJ5080" s="122">
        <v>88</v>
      </c>
    </row>
    <row r="5081" spans="35:36" x14ac:dyDescent="0.3">
      <c r="AI5081" s="122">
        <v>82.300000000006406</v>
      </c>
      <c r="AJ5081" s="122">
        <v>88</v>
      </c>
    </row>
    <row r="5082" spans="35:36" x14ac:dyDescent="0.3">
      <c r="AI5082" s="122">
        <v>82.310000000006397</v>
      </c>
      <c r="AJ5082" s="122">
        <v>88</v>
      </c>
    </row>
    <row r="5083" spans="35:36" x14ac:dyDescent="0.3">
      <c r="AI5083" s="122">
        <v>82.320000000006402</v>
      </c>
      <c r="AJ5083" s="122">
        <v>88</v>
      </c>
    </row>
    <row r="5084" spans="35:36" x14ac:dyDescent="0.3">
      <c r="AI5084" s="122">
        <v>82.330000000006393</v>
      </c>
      <c r="AJ5084" s="122">
        <v>88</v>
      </c>
    </row>
    <row r="5085" spans="35:36" x14ac:dyDescent="0.3">
      <c r="AI5085" s="122">
        <v>82.340000000006398</v>
      </c>
      <c r="AJ5085" s="122">
        <v>88</v>
      </c>
    </row>
    <row r="5086" spans="35:36" x14ac:dyDescent="0.3">
      <c r="AI5086" s="122">
        <v>82.350000000006403</v>
      </c>
      <c r="AJ5086" s="122">
        <v>88</v>
      </c>
    </row>
    <row r="5087" spans="35:36" x14ac:dyDescent="0.3">
      <c r="AI5087" s="122">
        <v>82.360000000006394</v>
      </c>
      <c r="AJ5087" s="122">
        <v>88</v>
      </c>
    </row>
    <row r="5088" spans="35:36" x14ac:dyDescent="0.3">
      <c r="AI5088" s="122">
        <v>82.370000000006399</v>
      </c>
      <c r="AJ5088" s="122">
        <v>88</v>
      </c>
    </row>
    <row r="5089" spans="35:36" x14ac:dyDescent="0.3">
      <c r="AI5089" s="122">
        <v>82.380000000006405</v>
      </c>
      <c r="AJ5089" s="122">
        <v>88</v>
      </c>
    </row>
    <row r="5090" spans="35:36" x14ac:dyDescent="0.3">
      <c r="AI5090" s="122">
        <v>82.390000000006395</v>
      </c>
      <c r="AJ5090" s="122">
        <v>88</v>
      </c>
    </row>
    <row r="5091" spans="35:36" x14ac:dyDescent="0.3">
      <c r="AI5091" s="122">
        <v>82.400000000006401</v>
      </c>
      <c r="AJ5091" s="122">
        <v>89</v>
      </c>
    </row>
    <row r="5092" spans="35:36" x14ac:dyDescent="0.3">
      <c r="AI5092" s="122">
        <v>82.410000000006406</v>
      </c>
      <c r="AJ5092" s="122">
        <v>89</v>
      </c>
    </row>
    <row r="5093" spans="35:36" x14ac:dyDescent="0.3">
      <c r="AI5093" s="122">
        <v>82.420000000006397</v>
      </c>
      <c r="AJ5093" s="122">
        <v>89</v>
      </c>
    </row>
    <row r="5094" spans="35:36" x14ac:dyDescent="0.3">
      <c r="AI5094" s="122">
        <v>82.430000000006402</v>
      </c>
      <c r="AJ5094" s="122">
        <v>89</v>
      </c>
    </row>
    <row r="5095" spans="35:36" x14ac:dyDescent="0.3">
      <c r="AI5095" s="122">
        <v>82.440000000006407</v>
      </c>
      <c r="AJ5095" s="122">
        <v>89</v>
      </c>
    </row>
    <row r="5096" spans="35:36" x14ac:dyDescent="0.3">
      <c r="AI5096" s="122">
        <v>82.450000000006398</v>
      </c>
      <c r="AJ5096" s="122">
        <v>89</v>
      </c>
    </row>
    <row r="5097" spans="35:36" x14ac:dyDescent="0.3">
      <c r="AI5097" s="122">
        <v>82.460000000006403</v>
      </c>
      <c r="AJ5097" s="122">
        <v>89</v>
      </c>
    </row>
    <row r="5098" spans="35:36" x14ac:dyDescent="0.3">
      <c r="AI5098" s="122">
        <v>82.470000000006394</v>
      </c>
      <c r="AJ5098" s="122">
        <v>89</v>
      </c>
    </row>
    <row r="5099" spans="35:36" x14ac:dyDescent="0.3">
      <c r="AI5099" s="122">
        <v>82.480000000006399</v>
      </c>
      <c r="AJ5099" s="122">
        <v>89</v>
      </c>
    </row>
    <row r="5100" spans="35:36" x14ac:dyDescent="0.3">
      <c r="AI5100" s="122">
        <v>82.490000000006404</v>
      </c>
      <c r="AJ5100" s="122">
        <v>89</v>
      </c>
    </row>
    <row r="5101" spans="35:36" x14ac:dyDescent="0.3">
      <c r="AI5101" s="122">
        <v>82.500000000006395</v>
      </c>
      <c r="AJ5101" s="122">
        <v>89</v>
      </c>
    </row>
    <row r="5102" spans="35:36" x14ac:dyDescent="0.3">
      <c r="AI5102" s="122">
        <v>82.5100000000064</v>
      </c>
      <c r="AJ5102" s="122">
        <v>89</v>
      </c>
    </row>
    <row r="5103" spans="35:36" x14ac:dyDescent="0.3">
      <c r="AI5103" s="122">
        <v>82.520000000006405</v>
      </c>
      <c r="AJ5103" s="122">
        <v>89</v>
      </c>
    </row>
    <row r="5104" spans="35:36" x14ac:dyDescent="0.3">
      <c r="AI5104" s="122">
        <v>82.530000000006396</v>
      </c>
      <c r="AJ5104" s="122">
        <v>89</v>
      </c>
    </row>
    <row r="5105" spans="35:36" x14ac:dyDescent="0.3">
      <c r="AI5105" s="122">
        <v>82.540000000006401</v>
      </c>
      <c r="AJ5105" s="122">
        <v>89</v>
      </c>
    </row>
    <row r="5106" spans="35:36" x14ac:dyDescent="0.3">
      <c r="AI5106" s="122">
        <v>82.550000000006406</v>
      </c>
      <c r="AJ5106" s="122">
        <v>89</v>
      </c>
    </row>
    <row r="5107" spans="35:36" x14ac:dyDescent="0.3">
      <c r="AI5107" s="122">
        <v>82.560000000006397</v>
      </c>
      <c r="AJ5107" s="122">
        <v>89</v>
      </c>
    </row>
    <row r="5108" spans="35:36" x14ac:dyDescent="0.3">
      <c r="AI5108" s="122">
        <v>82.570000000006402</v>
      </c>
      <c r="AJ5108" s="122">
        <v>89</v>
      </c>
    </row>
    <row r="5109" spans="35:36" x14ac:dyDescent="0.3">
      <c r="AI5109" s="122">
        <v>82.580000000006393</v>
      </c>
      <c r="AJ5109" s="122">
        <v>89</v>
      </c>
    </row>
    <row r="5110" spans="35:36" x14ac:dyDescent="0.3">
      <c r="AI5110" s="122">
        <v>82.590000000006398</v>
      </c>
      <c r="AJ5110" s="122">
        <v>89</v>
      </c>
    </row>
    <row r="5111" spans="35:36" x14ac:dyDescent="0.3">
      <c r="AI5111" s="122">
        <v>82.600000000006403</v>
      </c>
      <c r="AJ5111" s="122">
        <v>89</v>
      </c>
    </row>
    <row r="5112" spans="35:36" x14ac:dyDescent="0.3">
      <c r="AI5112" s="122">
        <v>82.610000000006394</v>
      </c>
      <c r="AJ5112" s="122">
        <v>89</v>
      </c>
    </row>
    <row r="5113" spans="35:36" x14ac:dyDescent="0.3">
      <c r="AI5113" s="122">
        <v>82.620000000006399</v>
      </c>
      <c r="AJ5113" s="122">
        <v>89</v>
      </c>
    </row>
    <row r="5114" spans="35:36" x14ac:dyDescent="0.3">
      <c r="AI5114" s="122">
        <v>82.630000000006405</v>
      </c>
      <c r="AJ5114" s="122">
        <v>89</v>
      </c>
    </row>
    <row r="5115" spans="35:36" x14ac:dyDescent="0.3">
      <c r="AI5115" s="122">
        <v>82.640000000006395</v>
      </c>
      <c r="AJ5115" s="122">
        <v>89</v>
      </c>
    </row>
    <row r="5116" spans="35:36" x14ac:dyDescent="0.3">
      <c r="AI5116" s="122">
        <v>82.650000000006401</v>
      </c>
      <c r="AJ5116" s="122">
        <v>89</v>
      </c>
    </row>
    <row r="5117" spans="35:36" x14ac:dyDescent="0.3">
      <c r="AI5117" s="122">
        <v>82.660000000006406</v>
      </c>
      <c r="AJ5117" s="122">
        <v>89</v>
      </c>
    </row>
    <row r="5118" spans="35:36" x14ac:dyDescent="0.3">
      <c r="AI5118" s="122">
        <v>82.670000000006397</v>
      </c>
      <c r="AJ5118" s="122">
        <v>89</v>
      </c>
    </row>
    <row r="5119" spans="35:36" x14ac:dyDescent="0.3">
      <c r="AI5119" s="122">
        <v>82.680000000006402</v>
      </c>
      <c r="AJ5119" s="122">
        <v>89</v>
      </c>
    </row>
    <row r="5120" spans="35:36" x14ac:dyDescent="0.3">
      <c r="AI5120" s="122">
        <v>82.690000000006407</v>
      </c>
      <c r="AJ5120" s="122">
        <v>89</v>
      </c>
    </row>
    <row r="5121" spans="35:36" x14ac:dyDescent="0.3">
      <c r="AI5121" s="122">
        <v>82.700000000006398</v>
      </c>
      <c r="AJ5121" s="122">
        <v>89</v>
      </c>
    </row>
    <row r="5122" spans="35:36" x14ac:dyDescent="0.3">
      <c r="AI5122" s="122">
        <v>82.710000000006403</v>
      </c>
      <c r="AJ5122" s="122">
        <v>89</v>
      </c>
    </row>
    <row r="5123" spans="35:36" x14ac:dyDescent="0.3">
      <c r="AI5123" s="122">
        <v>82.720000000006394</v>
      </c>
      <c r="AJ5123" s="122">
        <v>89</v>
      </c>
    </row>
    <row r="5124" spans="35:36" x14ac:dyDescent="0.3">
      <c r="AI5124" s="122">
        <v>82.730000000006399</v>
      </c>
      <c r="AJ5124" s="122">
        <v>89</v>
      </c>
    </row>
    <row r="5125" spans="35:36" x14ac:dyDescent="0.3">
      <c r="AI5125" s="122">
        <v>82.740000000006404</v>
      </c>
      <c r="AJ5125" s="122">
        <v>89</v>
      </c>
    </row>
    <row r="5126" spans="35:36" x14ac:dyDescent="0.3">
      <c r="AI5126" s="122">
        <v>82.750000000006395</v>
      </c>
      <c r="AJ5126" s="122">
        <v>89</v>
      </c>
    </row>
    <row r="5127" spans="35:36" x14ac:dyDescent="0.3">
      <c r="AI5127" s="122">
        <v>82.7600000000064</v>
      </c>
      <c r="AJ5127" s="122">
        <v>89</v>
      </c>
    </row>
    <row r="5128" spans="35:36" x14ac:dyDescent="0.3">
      <c r="AI5128" s="122">
        <v>82.770000000006405</v>
      </c>
      <c r="AJ5128" s="122">
        <v>89</v>
      </c>
    </row>
    <row r="5129" spans="35:36" x14ac:dyDescent="0.3">
      <c r="AI5129" s="122">
        <v>82.780000000006396</v>
      </c>
      <c r="AJ5129" s="122">
        <v>89</v>
      </c>
    </row>
    <row r="5130" spans="35:36" x14ac:dyDescent="0.3">
      <c r="AI5130" s="122">
        <v>82.790000000006401</v>
      </c>
      <c r="AJ5130" s="122">
        <v>89</v>
      </c>
    </row>
    <row r="5131" spans="35:36" x14ac:dyDescent="0.3">
      <c r="AI5131" s="122">
        <v>82.800000000006406</v>
      </c>
      <c r="AJ5131" s="122">
        <v>89</v>
      </c>
    </row>
    <row r="5132" spans="35:36" x14ac:dyDescent="0.3">
      <c r="AI5132" s="122">
        <v>82.810000000006397</v>
      </c>
      <c r="AJ5132" s="122">
        <v>89</v>
      </c>
    </row>
    <row r="5133" spans="35:36" x14ac:dyDescent="0.3">
      <c r="AI5133" s="122">
        <v>82.820000000006402</v>
      </c>
      <c r="AJ5133" s="122">
        <v>89</v>
      </c>
    </row>
    <row r="5134" spans="35:36" x14ac:dyDescent="0.3">
      <c r="AI5134" s="122">
        <v>82.830000000006393</v>
      </c>
      <c r="AJ5134" s="122">
        <v>89</v>
      </c>
    </row>
    <row r="5135" spans="35:36" x14ac:dyDescent="0.3">
      <c r="AI5135" s="122">
        <v>82.840000000006398</v>
      </c>
      <c r="AJ5135" s="122">
        <v>89</v>
      </c>
    </row>
    <row r="5136" spans="35:36" x14ac:dyDescent="0.3">
      <c r="AI5136" s="122">
        <v>82.850000000006403</v>
      </c>
      <c r="AJ5136" s="122">
        <v>89</v>
      </c>
    </row>
    <row r="5137" spans="35:36" x14ac:dyDescent="0.3">
      <c r="AI5137" s="122">
        <v>82.860000000006394</v>
      </c>
      <c r="AJ5137" s="122">
        <v>89</v>
      </c>
    </row>
    <row r="5138" spans="35:36" x14ac:dyDescent="0.3">
      <c r="AI5138" s="122">
        <v>82.870000000006399</v>
      </c>
      <c r="AJ5138" s="122">
        <v>89</v>
      </c>
    </row>
    <row r="5139" spans="35:36" x14ac:dyDescent="0.3">
      <c r="AI5139" s="122">
        <v>82.880000000006405</v>
      </c>
      <c r="AJ5139" s="122">
        <v>89</v>
      </c>
    </row>
    <row r="5140" spans="35:36" x14ac:dyDescent="0.3">
      <c r="AI5140" s="122">
        <v>82.890000000006395</v>
      </c>
      <c r="AJ5140" s="122">
        <v>89</v>
      </c>
    </row>
    <row r="5141" spans="35:36" x14ac:dyDescent="0.3">
      <c r="AI5141" s="122">
        <v>82.900000000006401</v>
      </c>
      <c r="AJ5141" s="122">
        <v>89</v>
      </c>
    </row>
    <row r="5142" spans="35:36" x14ac:dyDescent="0.3">
      <c r="AI5142" s="122">
        <v>82.910000000006505</v>
      </c>
      <c r="AJ5142" s="122">
        <v>89</v>
      </c>
    </row>
    <row r="5143" spans="35:36" x14ac:dyDescent="0.3">
      <c r="AI5143" s="122">
        <v>82.920000000006397</v>
      </c>
      <c r="AJ5143" s="122">
        <v>89</v>
      </c>
    </row>
    <row r="5144" spans="35:36" x14ac:dyDescent="0.3">
      <c r="AI5144" s="122">
        <v>82.930000000006402</v>
      </c>
      <c r="AJ5144" s="122">
        <v>89</v>
      </c>
    </row>
    <row r="5145" spans="35:36" x14ac:dyDescent="0.3">
      <c r="AI5145" s="122">
        <v>82.940000000006506</v>
      </c>
      <c r="AJ5145" s="122">
        <v>89</v>
      </c>
    </row>
    <row r="5146" spans="35:36" x14ac:dyDescent="0.3">
      <c r="AI5146" s="122">
        <v>82.950000000006497</v>
      </c>
      <c r="AJ5146" s="122">
        <v>89</v>
      </c>
    </row>
    <row r="5147" spans="35:36" x14ac:dyDescent="0.3">
      <c r="AI5147" s="122">
        <v>82.960000000006502</v>
      </c>
      <c r="AJ5147" s="122">
        <v>89</v>
      </c>
    </row>
    <row r="5148" spans="35:36" x14ac:dyDescent="0.3">
      <c r="AI5148" s="122">
        <v>82.970000000006493</v>
      </c>
      <c r="AJ5148" s="122">
        <v>89</v>
      </c>
    </row>
    <row r="5149" spans="35:36" x14ac:dyDescent="0.3">
      <c r="AI5149" s="122">
        <v>82.980000000006498</v>
      </c>
      <c r="AJ5149" s="122">
        <v>89</v>
      </c>
    </row>
    <row r="5150" spans="35:36" x14ac:dyDescent="0.3">
      <c r="AI5150" s="122">
        <v>82.990000000006503</v>
      </c>
      <c r="AJ5150" s="122">
        <v>89</v>
      </c>
    </row>
    <row r="5151" spans="35:36" x14ac:dyDescent="0.3">
      <c r="AI5151" s="122">
        <v>83.000000000006494</v>
      </c>
      <c r="AJ5151" s="122">
        <v>89</v>
      </c>
    </row>
    <row r="5152" spans="35:36" x14ac:dyDescent="0.3">
      <c r="AI5152" s="122">
        <v>83.010000000006499</v>
      </c>
      <c r="AJ5152" s="122">
        <v>89</v>
      </c>
    </row>
    <row r="5153" spans="35:36" x14ac:dyDescent="0.3">
      <c r="AI5153" s="122">
        <v>83.020000000006505</v>
      </c>
      <c r="AJ5153" s="122">
        <v>89</v>
      </c>
    </row>
    <row r="5154" spans="35:36" x14ac:dyDescent="0.3">
      <c r="AI5154" s="122">
        <v>83.030000000006495</v>
      </c>
      <c r="AJ5154" s="122">
        <v>89</v>
      </c>
    </row>
    <row r="5155" spans="35:36" x14ac:dyDescent="0.3">
      <c r="AI5155" s="122">
        <v>83.040000000006501</v>
      </c>
      <c r="AJ5155" s="122">
        <v>89</v>
      </c>
    </row>
    <row r="5156" spans="35:36" x14ac:dyDescent="0.3">
      <c r="AI5156" s="122">
        <v>83.050000000006506</v>
      </c>
      <c r="AJ5156" s="122">
        <v>89</v>
      </c>
    </row>
    <row r="5157" spans="35:36" x14ac:dyDescent="0.3">
      <c r="AI5157" s="122">
        <v>83.060000000006497</v>
      </c>
      <c r="AJ5157" s="122">
        <v>89</v>
      </c>
    </row>
    <row r="5158" spans="35:36" x14ac:dyDescent="0.3">
      <c r="AI5158" s="122">
        <v>83.070000000006502</v>
      </c>
      <c r="AJ5158" s="122">
        <v>89</v>
      </c>
    </row>
    <row r="5159" spans="35:36" x14ac:dyDescent="0.3">
      <c r="AI5159" s="122">
        <v>83.080000000006507</v>
      </c>
      <c r="AJ5159" s="122">
        <v>89</v>
      </c>
    </row>
    <row r="5160" spans="35:36" x14ac:dyDescent="0.3">
      <c r="AI5160" s="122">
        <v>83.090000000006498</v>
      </c>
      <c r="AJ5160" s="122">
        <v>89</v>
      </c>
    </row>
    <row r="5161" spans="35:36" x14ac:dyDescent="0.3">
      <c r="AI5161" s="122">
        <v>83.100000000006503</v>
      </c>
      <c r="AJ5161" s="122">
        <v>89</v>
      </c>
    </row>
    <row r="5162" spans="35:36" x14ac:dyDescent="0.3">
      <c r="AI5162" s="122">
        <v>83.110000000006494</v>
      </c>
      <c r="AJ5162" s="122">
        <v>89</v>
      </c>
    </row>
    <row r="5163" spans="35:36" x14ac:dyDescent="0.3">
      <c r="AI5163" s="122">
        <v>83.120000000006499</v>
      </c>
      <c r="AJ5163" s="122">
        <v>89</v>
      </c>
    </row>
    <row r="5164" spans="35:36" x14ac:dyDescent="0.3">
      <c r="AI5164" s="122">
        <v>83.130000000006504</v>
      </c>
      <c r="AJ5164" s="122">
        <v>89</v>
      </c>
    </row>
    <row r="5165" spans="35:36" x14ac:dyDescent="0.3">
      <c r="AI5165" s="122">
        <v>83.140000000006495</v>
      </c>
      <c r="AJ5165" s="122">
        <v>89</v>
      </c>
    </row>
    <row r="5166" spans="35:36" x14ac:dyDescent="0.3">
      <c r="AI5166" s="122">
        <v>83.1500000000065</v>
      </c>
      <c r="AJ5166" s="122">
        <v>89</v>
      </c>
    </row>
    <row r="5167" spans="35:36" x14ac:dyDescent="0.3">
      <c r="AI5167" s="122">
        <v>83.160000000006505</v>
      </c>
      <c r="AJ5167" s="122">
        <v>89</v>
      </c>
    </row>
    <row r="5168" spans="35:36" x14ac:dyDescent="0.3">
      <c r="AI5168" s="122">
        <v>83.170000000006496</v>
      </c>
      <c r="AJ5168" s="122">
        <v>89</v>
      </c>
    </row>
    <row r="5169" spans="35:36" x14ac:dyDescent="0.3">
      <c r="AI5169" s="122">
        <v>83.180000000006501</v>
      </c>
      <c r="AJ5169" s="122">
        <v>89</v>
      </c>
    </row>
    <row r="5170" spans="35:36" x14ac:dyDescent="0.3">
      <c r="AI5170" s="122">
        <v>83.190000000006506</v>
      </c>
      <c r="AJ5170" s="122">
        <v>89</v>
      </c>
    </row>
    <row r="5171" spans="35:36" x14ac:dyDescent="0.3">
      <c r="AI5171" s="122">
        <v>83.200000000006497</v>
      </c>
      <c r="AJ5171" s="122">
        <v>89</v>
      </c>
    </row>
    <row r="5172" spans="35:36" x14ac:dyDescent="0.3">
      <c r="AI5172" s="122">
        <v>83.210000000006502</v>
      </c>
      <c r="AJ5172" s="122">
        <v>89</v>
      </c>
    </row>
    <row r="5173" spans="35:36" x14ac:dyDescent="0.3">
      <c r="AI5173" s="122">
        <v>83.220000000006493</v>
      </c>
      <c r="AJ5173" s="122">
        <v>89</v>
      </c>
    </row>
    <row r="5174" spans="35:36" x14ac:dyDescent="0.3">
      <c r="AI5174" s="122">
        <v>83.230000000006498</v>
      </c>
      <c r="AJ5174" s="122">
        <v>89</v>
      </c>
    </row>
    <row r="5175" spans="35:36" x14ac:dyDescent="0.3">
      <c r="AI5175" s="122">
        <v>83.240000000006503</v>
      </c>
      <c r="AJ5175" s="122">
        <v>89</v>
      </c>
    </row>
    <row r="5176" spans="35:36" x14ac:dyDescent="0.3">
      <c r="AI5176" s="122">
        <v>83.250000000006494</v>
      </c>
      <c r="AJ5176" s="122">
        <v>89</v>
      </c>
    </row>
    <row r="5177" spans="35:36" x14ac:dyDescent="0.3">
      <c r="AI5177" s="122">
        <v>83.260000000006499</v>
      </c>
      <c r="AJ5177" s="122">
        <v>89</v>
      </c>
    </row>
    <row r="5178" spans="35:36" x14ac:dyDescent="0.3">
      <c r="AI5178" s="122">
        <v>83.270000000006505</v>
      </c>
      <c r="AJ5178" s="122">
        <v>89</v>
      </c>
    </row>
    <row r="5179" spans="35:36" x14ac:dyDescent="0.3">
      <c r="AI5179" s="122">
        <v>83.280000000006495</v>
      </c>
      <c r="AJ5179" s="122">
        <v>89</v>
      </c>
    </row>
    <row r="5180" spans="35:36" x14ac:dyDescent="0.3">
      <c r="AI5180" s="122">
        <v>83.290000000006501</v>
      </c>
      <c r="AJ5180" s="122">
        <v>89</v>
      </c>
    </row>
    <row r="5181" spans="35:36" x14ac:dyDescent="0.3">
      <c r="AI5181" s="122">
        <v>83.300000000006506</v>
      </c>
      <c r="AJ5181" s="122">
        <v>89</v>
      </c>
    </row>
    <row r="5182" spans="35:36" x14ac:dyDescent="0.3">
      <c r="AI5182" s="122">
        <v>83.310000000006497</v>
      </c>
      <c r="AJ5182" s="122">
        <v>89</v>
      </c>
    </row>
    <row r="5183" spans="35:36" x14ac:dyDescent="0.3">
      <c r="AI5183" s="122">
        <v>83.320000000006502</v>
      </c>
      <c r="AJ5183" s="122">
        <v>89</v>
      </c>
    </row>
    <row r="5184" spans="35:36" x14ac:dyDescent="0.3">
      <c r="AI5184" s="122">
        <v>83.330000000006507</v>
      </c>
      <c r="AJ5184" s="122">
        <v>89</v>
      </c>
    </row>
    <row r="5185" spans="35:36" x14ac:dyDescent="0.3">
      <c r="AI5185" s="122">
        <v>83.340000000006498</v>
      </c>
      <c r="AJ5185" s="122">
        <v>89</v>
      </c>
    </row>
    <row r="5186" spans="35:36" x14ac:dyDescent="0.3">
      <c r="AI5186" s="122">
        <v>83.350000000006503</v>
      </c>
      <c r="AJ5186" s="122">
        <v>89</v>
      </c>
    </row>
    <row r="5187" spans="35:36" x14ac:dyDescent="0.3">
      <c r="AI5187" s="122">
        <v>83.360000000006494</v>
      </c>
      <c r="AJ5187" s="122">
        <v>89</v>
      </c>
    </row>
    <row r="5188" spans="35:36" x14ac:dyDescent="0.3">
      <c r="AI5188" s="122">
        <v>83.370000000006499</v>
      </c>
      <c r="AJ5188" s="122">
        <v>89</v>
      </c>
    </row>
    <row r="5189" spans="35:36" x14ac:dyDescent="0.3">
      <c r="AI5189" s="122">
        <v>83.380000000006504</v>
      </c>
      <c r="AJ5189" s="122">
        <v>89</v>
      </c>
    </row>
    <row r="5190" spans="35:36" x14ac:dyDescent="0.3">
      <c r="AI5190" s="122">
        <v>83.390000000006495</v>
      </c>
      <c r="AJ5190" s="122">
        <v>89</v>
      </c>
    </row>
    <row r="5191" spans="35:36" x14ac:dyDescent="0.3">
      <c r="AI5191" s="122">
        <v>83.4000000000065</v>
      </c>
      <c r="AJ5191" s="122">
        <v>89</v>
      </c>
    </row>
    <row r="5192" spans="35:36" x14ac:dyDescent="0.3">
      <c r="AI5192" s="122">
        <v>83.410000000006505</v>
      </c>
      <c r="AJ5192" s="122">
        <v>89</v>
      </c>
    </row>
    <row r="5193" spans="35:36" x14ac:dyDescent="0.3">
      <c r="AI5193" s="122">
        <v>83.420000000006496</v>
      </c>
      <c r="AJ5193" s="122">
        <v>89</v>
      </c>
    </row>
    <row r="5194" spans="35:36" x14ac:dyDescent="0.3">
      <c r="AI5194" s="122">
        <v>83.430000000006501</v>
      </c>
      <c r="AJ5194" s="122">
        <v>89</v>
      </c>
    </row>
    <row r="5195" spans="35:36" x14ac:dyDescent="0.3">
      <c r="AI5195" s="122">
        <v>83.440000000006506</v>
      </c>
      <c r="AJ5195" s="122">
        <v>89</v>
      </c>
    </row>
    <row r="5196" spans="35:36" x14ac:dyDescent="0.3">
      <c r="AI5196" s="122">
        <v>83.450000000006497</v>
      </c>
      <c r="AJ5196" s="122">
        <v>89</v>
      </c>
    </row>
    <row r="5197" spans="35:36" x14ac:dyDescent="0.3">
      <c r="AI5197" s="122">
        <v>83.460000000006502</v>
      </c>
      <c r="AJ5197" s="122">
        <v>89</v>
      </c>
    </row>
    <row r="5198" spans="35:36" x14ac:dyDescent="0.3">
      <c r="AI5198" s="122">
        <v>83.470000000006493</v>
      </c>
      <c r="AJ5198" s="122">
        <v>89</v>
      </c>
    </row>
    <row r="5199" spans="35:36" x14ac:dyDescent="0.3">
      <c r="AI5199" s="122">
        <v>83.480000000006498</v>
      </c>
      <c r="AJ5199" s="122">
        <v>89</v>
      </c>
    </row>
    <row r="5200" spans="35:36" x14ac:dyDescent="0.3">
      <c r="AI5200" s="122">
        <v>83.490000000006503</v>
      </c>
      <c r="AJ5200" s="122">
        <v>89</v>
      </c>
    </row>
    <row r="5201" spans="35:36" x14ac:dyDescent="0.3">
      <c r="AI5201" s="122">
        <v>83.500000000006494</v>
      </c>
      <c r="AJ5201" s="122">
        <v>89</v>
      </c>
    </row>
    <row r="5202" spans="35:36" x14ac:dyDescent="0.3">
      <c r="AI5202" s="122">
        <v>83.510000000006499</v>
      </c>
      <c r="AJ5202" s="122">
        <v>89</v>
      </c>
    </row>
    <row r="5203" spans="35:36" x14ac:dyDescent="0.3">
      <c r="AI5203" s="122">
        <v>83.520000000006505</v>
      </c>
      <c r="AJ5203" s="122">
        <v>89</v>
      </c>
    </row>
    <row r="5204" spans="35:36" x14ac:dyDescent="0.3">
      <c r="AI5204" s="122">
        <v>83.530000000006495</v>
      </c>
      <c r="AJ5204" s="122">
        <v>89</v>
      </c>
    </row>
    <row r="5205" spans="35:36" x14ac:dyDescent="0.3">
      <c r="AI5205" s="122">
        <v>83.540000000006501</v>
      </c>
      <c r="AJ5205" s="122">
        <v>89</v>
      </c>
    </row>
    <row r="5206" spans="35:36" x14ac:dyDescent="0.3">
      <c r="AI5206" s="122">
        <v>83.550000000006605</v>
      </c>
      <c r="AJ5206" s="122">
        <v>89</v>
      </c>
    </row>
    <row r="5207" spans="35:36" x14ac:dyDescent="0.3">
      <c r="AI5207" s="122">
        <v>83.560000000006497</v>
      </c>
      <c r="AJ5207" s="122">
        <v>89</v>
      </c>
    </row>
    <row r="5208" spans="35:36" x14ac:dyDescent="0.3">
      <c r="AI5208" s="122">
        <v>83.570000000006502</v>
      </c>
      <c r="AJ5208" s="122">
        <v>89</v>
      </c>
    </row>
    <row r="5209" spans="35:36" x14ac:dyDescent="0.3">
      <c r="AI5209" s="122">
        <v>83.580000000006606</v>
      </c>
      <c r="AJ5209" s="122">
        <v>89</v>
      </c>
    </row>
    <row r="5210" spans="35:36" x14ac:dyDescent="0.3">
      <c r="AI5210" s="122">
        <v>83.590000000006597</v>
      </c>
      <c r="AJ5210" s="122">
        <v>89</v>
      </c>
    </row>
    <row r="5211" spans="35:36" x14ac:dyDescent="0.3">
      <c r="AI5211" s="122">
        <v>83.600000000006602</v>
      </c>
      <c r="AJ5211" s="122">
        <v>89</v>
      </c>
    </row>
    <row r="5212" spans="35:36" x14ac:dyDescent="0.3">
      <c r="AI5212" s="122">
        <v>83.610000000006593</v>
      </c>
      <c r="AJ5212" s="122">
        <v>89</v>
      </c>
    </row>
    <row r="5213" spans="35:36" x14ac:dyDescent="0.3">
      <c r="AI5213" s="122">
        <v>83.620000000006598</v>
      </c>
      <c r="AJ5213" s="122">
        <v>89</v>
      </c>
    </row>
    <row r="5214" spans="35:36" x14ac:dyDescent="0.3">
      <c r="AI5214" s="122">
        <v>83.630000000006603</v>
      </c>
      <c r="AJ5214" s="122">
        <v>89</v>
      </c>
    </row>
    <row r="5215" spans="35:36" x14ac:dyDescent="0.3">
      <c r="AI5215" s="122">
        <v>83.640000000006594</v>
      </c>
      <c r="AJ5215" s="122">
        <v>89</v>
      </c>
    </row>
    <row r="5216" spans="35:36" x14ac:dyDescent="0.3">
      <c r="AI5216" s="122">
        <v>83.6500000000066</v>
      </c>
      <c r="AJ5216" s="122">
        <v>89</v>
      </c>
    </row>
    <row r="5217" spans="35:36" x14ac:dyDescent="0.3">
      <c r="AI5217" s="122">
        <v>83.660000000006605</v>
      </c>
      <c r="AJ5217" s="122">
        <v>89</v>
      </c>
    </row>
    <row r="5218" spans="35:36" x14ac:dyDescent="0.3">
      <c r="AI5218" s="122">
        <v>83.670000000006596</v>
      </c>
      <c r="AJ5218" s="122">
        <v>89</v>
      </c>
    </row>
    <row r="5219" spans="35:36" x14ac:dyDescent="0.3">
      <c r="AI5219" s="122">
        <v>83.680000000006601</v>
      </c>
      <c r="AJ5219" s="122">
        <v>89</v>
      </c>
    </row>
    <row r="5220" spans="35:36" x14ac:dyDescent="0.3">
      <c r="AI5220" s="122">
        <v>83.690000000006606</v>
      </c>
      <c r="AJ5220" s="122">
        <v>89</v>
      </c>
    </row>
    <row r="5221" spans="35:36" x14ac:dyDescent="0.3">
      <c r="AI5221" s="122">
        <v>83.700000000006597</v>
      </c>
      <c r="AJ5221" s="122">
        <v>89</v>
      </c>
    </row>
    <row r="5222" spans="35:36" x14ac:dyDescent="0.3">
      <c r="AI5222" s="122">
        <v>83.710000000006602</v>
      </c>
      <c r="AJ5222" s="122">
        <v>89</v>
      </c>
    </row>
    <row r="5223" spans="35:36" x14ac:dyDescent="0.3">
      <c r="AI5223" s="122">
        <v>83.720000000006607</v>
      </c>
      <c r="AJ5223" s="122">
        <v>89</v>
      </c>
    </row>
    <row r="5224" spans="35:36" x14ac:dyDescent="0.3">
      <c r="AI5224" s="122">
        <v>83.730000000006598</v>
      </c>
      <c r="AJ5224" s="122">
        <v>89</v>
      </c>
    </row>
    <row r="5225" spans="35:36" x14ac:dyDescent="0.3">
      <c r="AI5225" s="122">
        <v>83.740000000006603</v>
      </c>
      <c r="AJ5225" s="122">
        <v>89</v>
      </c>
    </row>
    <row r="5226" spans="35:36" x14ac:dyDescent="0.3">
      <c r="AI5226" s="122">
        <v>83.750000000006594</v>
      </c>
      <c r="AJ5226" s="122">
        <v>89</v>
      </c>
    </row>
    <row r="5227" spans="35:36" x14ac:dyDescent="0.3">
      <c r="AI5227" s="122">
        <v>83.760000000006599</v>
      </c>
      <c r="AJ5227" s="122">
        <v>89</v>
      </c>
    </row>
    <row r="5228" spans="35:36" x14ac:dyDescent="0.3">
      <c r="AI5228" s="122">
        <v>83.770000000006604</v>
      </c>
      <c r="AJ5228" s="122">
        <v>89</v>
      </c>
    </row>
    <row r="5229" spans="35:36" x14ac:dyDescent="0.3">
      <c r="AI5229" s="122">
        <v>83.780000000006595</v>
      </c>
      <c r="AJ5229" s="122">
        <v>89</v>
      </c>
    </row>
    <row r="5230" spans="35:36" x14ac:dyDescent="0.3">
      <c r="AI5230" s="122">
        <v>83.7900000000066</v>
      </c>
      <c r="AJ5230" s="122">
        <v>89</v>
      </c>
    </row>
    <row r="5231" spans="35:36" x14ac:dyDescent="0.3">
      <c r="AI5231" s="122">
        <v>83.800000000006605</v>
      </c>
      <c r="AJ5231" s="122">
        <v>89</v>
      </c>
    </row>
    <row r="5232" spans="35:36" x14ac:dyDescent="0.3">
      <c r="AI5232" s="122">
        <v>83.810000000006596</v>
      </c>
      <c r="AJ5232" s="122">
        <v>89</v>
      </c>
    </row>
    <row r="5233" spans="35:36" x14ac:dyDescent="0.3">
      <c r="AI5233" s="122">
        <v>83.820000000006601</v>
      </c>
      <c r="AJ5233" s="122">
        <v>89</v>
      </c>
    </row>
    <row r="5234" spans="35:36" x14ac:dyDescent="0.3">
      <c r="AI5234" s="122">
        <v>83.830000000006606</v>
      </c>
      <c r="AJ5234" s="122">
        <v>89</v>
      </c>
    </row>
    <row r="5235" spans="35:36" x14ac:dyDescent="0.3">
      <c r="AI5235" s="122">
        <v>83.840000000006597</v>
      </c>
      <c r="AJ5235" s="122">
        <v>89</v>
      </c>
    </row>
    <row r="5236" spans="35:36" x14ac:dyDescent="0.3">
      <c r="AI5236" s="122">
        <v>83.850000000006602</v>
      </c>
      <c r="AJ5236" s="122">
        <v>89</v>
      </c>
    </row>
    <row r="5237" spans="35:36" x14ac:dyDescent="0.3">
      <c r="AI5237" s="122">
        <v>83.860000000006593</v>
      </c>
      <c r="AJ5237" s="122">
        <v>89</v>
      </c>
    </row>
    <row r="5238" spans="35:36" x14ac:dyDescent="0.3">
      <c r="AI5238" s="122">
        <v>83.870000000006598</v>
      </c>
      <c r="AJ5238" s="122">
        <v>89</v>
      </c>
    </row>
    <row r="5239" spans="35:36" x14ac:dyDescent="0.3">
      <c r="AI5239" s="122">
        <v>83.880000000006603</v>
      </c>
      <c r="AJ5239" s="122">
        <v>89</v>
      </c>
    </row>
    <row r="5240" spans="35:36" x14ac:dyDescent="0.3">
      <c r="AI5240" s="122">
        <v>83.890000000006594</v>
      </c>
      <c r="AJ5240" s="122">
        <v>89</v>
      </c>
    </row>
    <row r="5241" spans="35:36" x14ac:dyDescent="0.3">
      <c r="AI5241" s="122">
        <v>83.9000000000066</v>
      </c>
      <c r="AJ5241" s="122">
        <v>89</v>
      </c>
    </row>
    <row r="5242" spans="35:36" x14ac:dyDescent="0.3">
      <c r="AI5242" s="122">
        <v>83.910000000006605</v>
      </c>
      <c r="AJ5242" s="122">
        <v>89</v>
      </c>
    </row>
    <row r="5243" spans="35:36" x14ac:dyDescent="0.3">
      <c r="AI5243" s="122">
        <v>83.920000000006596</v>
      </c>
      <c r="AJ5243" s="122">
        <v>89</v>
      </c>
    </row>
    <row r="5244" spans="35:36" x14ac:dyDescent="0.3">
      <c r="AI5244" s="122">
        <v>83.930000000006601</v>
      </c>
      <c r="AJ5244" s="122">
        <v>89</v>
      </c>
    </row>
    <row r="5245" spans="35:36" x14ac:dyDescent="0.3">
      <c r="AI5245" s="122">
        <v>83.940000000006606</v>
      </c>
      <c r="AJ5245" s="122">
        <v>89</v>
      </c>
    </row>
    <row r="5246" spans="35:36" x14ac:dyDescent="0.3">
      <c r="AI5246" s="122">
        <v>83.950000000006597</v>
      </c>
      <c r="AJ5246" s="122">
        <v>89</v>
      </c>
    </row>
    <row r="5247" spans="35:36" x14ac:dyDescent="0.3">
      <c r="AI5247" s="122">
        <v>83.960000000006602</v>
      </c>
      <c r="AJ5247" s="122">
        <v>89</v>
      </c>
    </row>
    <row r="5248" spans="35:36" x14ac:dyDescent="0.3">
      <c r="AI5248" s="122">
        <v>83.970000000006607</v>
      </c>
      <c r="AJ5248" s="122">
        <v>89</v>
      </c>
    </row>
    <row r="5249" spans="35:36" x14ac:dyDescent="0.3">
      <c r="AI5249" s="122">
        <v>83.980000000006598</v>
      </c>
      <c r="AJ5249" s="122">
        <v>89</v>
      </c>
    </row>
    <row r="5250" spans="35:36" x14ac:dyDescent="0.3">
      <c r="AI5250" s="122">
        <v>83.990000000006603</v>
      </c>
      <c r="AJ5250" s="122">
        <v>89</v>
      </c>
    </row>
    <row r="5251" spans="35:36" x14ac:dyDescent="0.3">
      <c r="AI5251" s="122">
        <v>84.000000000006594</v>
      </c>
      <c r="AJ5251" s="122">
        <v>90</v>
      </c>
    </row>
    <row r="5252" spans="35:36" x14ac:dyDescent="0.3">
      <c r="AI5252" s="122">
        <v>84.010000000006599</v>
      </c>
      <c r="AJ5252" s="122">
        <v>90</v>
      </c>
    </row>
    <row r="5253" spans="35:36" x14ac:dyDescent="0.3">
      <c r="AI5253" s="122">
        <v>84.020000000006604</v>
      </c>
      <c r="AJ5253" s="122">
        <v>90</v>
      </c>
    </row>
    <row r="5254" spans="35:36" x14ac:dyDescent="0.3">
      <c r="AI5254" s="122">
        <v>84.030000000006595</v>
      </c>
      <c r="AJ5254" s="122">
        <v>90</v>
      </c>
    </row>
    <row r="5255" spans="35:36" x14ac:dyDescent="0.3">
      <c r="AI5255" s="122">
        <v>84.0400000000066</v>
      </c>
      <c r="AJ5255" s="122">
        <v>90</v>
      </c>
    </row>
    <row r="5256" spans="35:36" x14ac:dyDescent="0.3">
      <c r="AI5256" s="122">
        <v>84.050000000006605</v>
      </c>
      <c r="AJ5256" s="122">
        <v>90</v>
      </c>
    </row>
    <row r="5257" spans="35:36" x14ac:dyDescent="0.3">
      <c r="AI5257" s="122">
        <v>84.060000000006596</v>
      </c>
      <c r="AJ5257" s="122">
        <v>90</v>
      </c>
    </row>
    <row r="5258" spans="35:36" x14ac:dyDescent="0.3">
      <c r="AI5258" s="122">
        <v>84.070000000006601</v>
      </c>
      <c r="AJ5258" s="122">
        <v>90</v>
      </c>
    </row>
    <row r="5259" spans="35:36" x14ac:dyDescent="0.3">
      <c r="AI5259" s="122">
        <v>84.080000000006606</v>
      </c>
      <c r="AJ5259" s="122">
        <v>90</v>
      </c>
    </row>
    <row r="5260" spans="35:36" x14ac:dyDescent="0.3">
      <c r="AI5260" s="122">
        <v>84.090000000006597</v>
      </c>
      <c r="AJ5260" s="122">
        <v>90</v>
      </c>
    </row>
    <row r="5261" spans="35:36" x14ac:dyDescent="0.3">
      <c r="AI5261" s="122">
        <v>84.100000000006602</v>
      </c>
      <c r="AJ5261" s="122">
        <v>90</v>
      </c>
    </row>
    <row r="5262" spans="35:36" x14ac:dyDescent="0.3">
      <c r="AI5262" s="122">
        <v>84.110000000006593</v>
      </c>
      <c r="AJ5262" s="122">
        <v>90</v>
      </c>
    </row>
    <row r="5263" spans="35:36" x14ac:dyDescent="0.3">
      <c r="AI5263" s="122">
        <v>84.120000000006598</v>
      </c>
      <c r="AJ5263" s="122">
        <v>90</v>
      </c>
    </row>
    <row r="5264" spans="35:36" x14ac:dyDescent="0.3">
      <c r="AI5264" s="122">
        <v>84.130000000006603</v>
      </c>
      <c r="AJ5264" s="122">
        <v>90</v>
      </c>
    </row>
    <row r="5265" spans="35:36" x14ac:dyDescent="0.3">
      <c r="AI5265" s="122">
        <v>84.140000000006594</v>
      </c>
      <c r="AJ5265" s="122">
        <v>90</v>
      </c>
    </row>
    <row r="5266" spans="35:36" x14ac:dyDescent="0.3">
      <c r="AI5266" s="122">
        <v>84.1500000000066</v>
      </c>
      <c r="AJ5266" s="122">
        <v>90</v>
      </c>
    </row>
    <row r="5267" spans="35:36" x14ac:dyDescent="0.3">
      <c r="AI5267" s="122">
        <v>84.160000000006605</v>
      </c>
      <c r="AJ5267" s="122">
        <v>90</v>
      </c>
    </row>
    <row r="5268" spans="35:36" x14ac:dyDescent="0.3">
      <c r="AI5268" s="122">
        <v>84.170000000006596</v>
      </c>
      <c r="AJ5268" s="122">
        <v>90</v>
      </c>
    </row>
    <row r="5269" spans="35:36" x14ac:dyDescent="0.3">
      <c r="AI5269" s="122">
        <v>84.180000000006601</v>
      </c>
      <c r="AJ5269" s="122">
        <v>90</v>
      </c>
    </row>
    <row r="5270" spans="35:36" x14ac:dyDescent="0.3">
      <c r="AI5270" s="122">
        <v>84.190000000006805</v>
      </c>
      <c r="AJ5270" s="122">
        <v>90</v>
      </c>
    </row>
    <row r="5271" spans="35:36" x14ac:dyDescent="0.3">
      <c r="AI5271" s="122">
        <v>84.200000000006597</v>
      </c>
      <c r="AJ5271" s="122">
        <v>90</v>
      </c>
    </row>
    <row r="5272" spans="35:36" x14ac:dyDescent="0.3">
      <c r="AI5272" s="122">
        <v>84.210000000006602</v>
      </c>
      <c r="AJ5272" s="122">
        <v>90</v>
      </c>
    </row>
    <row r="5273" spans="35:36" x14ac:dyDescent="0.3">
      <c r="AI5273" s="122">
        <v>84.220000000006806</v>
      </c>
      <c r="AJ5273" s="122">
        <v>90</v>
      </c>
    </row>
    <row r="5274" spans="35:36" x14ac:dyDescent="0.3">
      <c r="AI5274" s="122">
        <v>84.230000000006797</v>
      </c>
      <c r="AJ5274" s="122">
        <v>90</v>
      </c>
    </row>
    <row r="5275" spans="35:36" x14ac:dyDescent="0.3">
      <c r="AI5275" s="122">
        <v>84.240000000006802</v>
      </c>
      <c r="AJ5275" s="122">
        <v>90</v>
      </c>
    </row>
    <row r="5276" spans="35:36" x14ac:dyDescent="0.3">
      <c r="AI5276" s="122">
        <v>84.250000000006807</v>
      </c>
      <c r="AJ5276" s="122">
        <v>90</v>
      </c>
    </row>
    <row r="5277" spans="35:36" x14ac:dyDescent="0.3">
      <c r="AI5277" s="122">
        <v>84.260000000006798</v>
      </c>
      <c r="AJ5277" s="122">
        <v>90</v>
      </c>
    </row>
    <row r="5278" spans="35:36" x14ac:dyDescent="0.3">
      <c r="AI5278" s="122">
        <v>84.270000000006803</v>
      </c>
      <c r="AJ5278" s="122">
        <v>90</v>
      </c>
    </row>
    <row r="5279" spans="35:36" x14ac:dyDescent="0.3">
      <c r="AI5279" s="122">
        <v>84.280000000006794</v>
      </c>
      <c r="AJ5279" s="122">
        <v>90</v>
      </c>
    </row>
    <row r="5280" spans="35:36" x14ac:dyDescent="0.3">
      <c r="AI5280" s="122">
        <v>84.290000000006799</v>
      </c>
      <c r="AJ5280" s="122">
        <v>90</v>
      </c>
    </row>
    <row r="5281" spans="35:36" x14ac:dyDescent="0.3">
      <c r="AI5281" s="122">
        <v>84.300000000006804</v>
      </c>
      <c r="AJ5281" s="122">
        <v>90</v>
      </c>
    </row>
    <row r="5282" spans="35:36" x14ac:dyDescent="0.3">
      <c r="AI5282" s="122">
        <v>84.310000000006795</v>
      </c>
      <c r="AJ5282" s="122">
        <v>90</v>
      </c>
    </row>
    <row r="5283" spans="35:36" x14ac:dyDescent="0.3">
      <c r="AI5283" s="122">
        <v>84.3200000000068</v>
      </c>
      <c r="AJ5283" s="122">
        <v>90</v>
      </c>
    </row>
    <row r="5284" spans="35:36" x14ac:dyDescent="0.3">
      <c r="AI5284" s="122">
        <v>84.330000000006805</v>
      </c>
      <c r="AJ5284" s="122">
        <v>90</v>
      </c>
    </row>
    <row r="5285" spans="35:36" x14ac:dyDescent="0.3">
      <c r="AI5285" s="122">
        <v>84.340000000006796</v>
      </c>
      <c r="AJ5285" s="122">
        <v>90</v>
      </c>
    </row>
    <row r="5286" spans="35:36" x14ac:dyDescent="0.3">
      <c r="AI5286" s="122">
        <v>84.350000000006801</v>
      </c>
      <c r="AJ5286" s="122">
        <v>90</v>
      </c>
    </row>
    <row r="5287" spans="35:36" x14ac:dyDescent="0.3">
      <c r="AI5287" s="122">
        <v>84.360000000006806</v>
      </c>
      <c r="AJ5287" s="122">
        <v>90</v>
      </c>
    </row>
    <row r="5288" spans="35:36" x14ac:dyDescent="0.3">
      <c r="AI5288" s="122">
        <v>84.370000000006797</v>
      </c>
      <c r="AJ5288" s="122">
        <v>90</v>
      </c>
    </row>
    <row r="5289" spans="35:36" x14ac:dyDescent="0.3">
      <c r="AI5289" s="122">
        <v>84.380000000006802</v>
      </c>
      <c r="AJ5289" s="122">
        <v>90</v>
      </c>
    </row>
    <row r="5290" spans="35:36" x14ac:dyDescent="0.3">
      <c r="AI5290" s="122">
        <v>84.390000000006793</v>
      </c>
      <c r="AJ5290" s="122">
        <v>90</v>
      </c>
    </row>
    <row r="5291" spans="35:36" x14ac:dyDescent="0.3">
      <c r="AI5291" s="122">
        <v>84.400000000006798</v>
      </c>
      <c r="AJ5291" s="122">
        <v>90</v>
      </c>
    </row>
    <row r="5292" spans="35:36" x14ac:dyDescent="0.3">
      <c r="AI5292" s="122">
        <v>84.410000000006804</v>
      </c>
      <c r="AJ5292" s="122">
        <v>90</v>
      </c>
    </row>
    <row r="5293" spans="35:36" x14ac:dyDescent="0.3">
      <c r="AI5293" s="122">
        <v>84.420000000006794</v>
      </c>
      <c r="AJ5293" s="122">
        <v>90</v>
      </c>
    </row>
    <row r="5294" spans="35:36" x14ac:dyDescent="0.3">
      <c r="AI5294" s="122">
        <v>84.4300000000068</v>
      </c>
      <c r="AJ5294" s="122">
        <v>90</v>
      </c>
    </row>
    <row r="5295" spans="35:36" x14ac:dyDescent="0.3">
      <c r="AI5295" s="122">
        <v>84.440000000006805</v>
      </c>
      <c r="AJ5295" s="122">
        <v>90</v>
      </c>
    </row>
    <row r="5296" spans="35:36" x14ac:dyDescent="0.3">
      <c r="AI5296" s="122">
        <v>84.450000000006796</v>
      </c>
      <c r="AJ5296" s="122">
        <v>90</v>
      </c>
    </row>
    <row r="5297" spans="35:36" x14ac:dyDescent="0.3">
      <c r="AI5297" s="122">
        <v>84.460000000006801</v>
      </c>
      <c r="AJ5297" s="122">
        <v>90</v>
      </c>
    </row>
    <row r="5298" spans="35:36" x14ac:dyDescent="0.3">
      <c r="AI5298" s="122">
        <v>84.470000000006806</v>
      </c>
      <c r="AJ5298" s="122">
        <v>90</v>
      </c>
    </row>
    <row r="5299" spans="35:36" x14ac:dyDescent="0.3">
      <c r="AI5299" s="122">
        <v>84.480000000006797</v>
      </c>
      <c r="AJ5299" s="122">
        <v>90</v>
      </c>
    </row>
    <row r="5300" spans="35:36" x14ac:dyDescent="0.3">
      <c r="AI5300" s="122">
        <v>84.490000000006802</v>
      </c>
      <c r="AJ5300" s="122">
        <v>90</v>
      </c>
    </row>
    <row r="5301" spans="35:36" x14ac:dyDescent="0.3">
      <c r="AI5301" s="122">
        <v>84.500000000006807</v>
      </c>
      <c r="AJ5301" s="122">
        <v>90</v>
      </c>
    </row>
    <row r="5302" spans="35:36" x14ac:dyDescent="0.3">
      <c r="AI5302" s="122">
        <v>84.510000000006798</v>
      </c>
      <c r="AJ5302" s="122">
        <v>90</v>
      </c>
    </row>
    <row r="5303" spans="35:36" x14ac:dyDescent="0.3">
      <c r="AI5303" s="122">
        <v>84.520000000006803</v>
      </c>
      <c r="AJ5303" s="122">
        <v>90</v>
      </c>
    </row>
    <row r="5304" spans="35:36" x14ac:dyDescent="0.3">
      <c r="AI5304" s="122">
        <v>84.530000000006794</v>
      </c>
      <c r="AJ5304" s="122">
        <v>90</v>
      </c>
    </row>
    <row r="5305" spans="35:36" x14ac:dyDescent="0.3">
      <c r="AI5305" s="122">
        <v>84.540000000006799</v>
      </c>
      <c r="AJ5305" s="122">
        <v>90</v>
      </c>
    </row>
    <row r="5306" spans="35:36" x14ac:dyDescent="0.3">
      <c r="AI5306" s="122">
        <v>84.550000000006804</v>
      </c>
      <c r="AJ5306" s="122">
        <v>90</v>
      </c>
    </row>
    <row r="5307" spans="35:36" x14ac:dyDescent="0.3">
      <c r="AI5307" s="122">
        <v>84.560000000006795</v>
      </c>
      <c r="AJ5307" s="122">
        <v>90</v>
      </c>
    </row>
    <row r="5308" spans="35:36" x14ac:dyDescent="0.3">
      <c r="AI5308" s="122">
        <v>84.5700000000068</v>
      </c>
      <c r="AJ5308" s="122">
        <v>90</v>
      </c>
    </row>
    <row r="5309" spans="35:36" x14ac:dyDescent="0.3">
      <c r="AI5309" s="122">
        <v>84.580000000006805</v>
      </c>
      <c r="AJ5309" s="122">
        <v>90</v>
      </c>
    </row>
    <row r="5310" spans="35:36" x14ac:dyDescent="0.3">
      <c r="AI5310" s="122">
        <v>84.590000000006796</v>
      </c>
      <c r="AJ5310" s="122">
        <v>90</v>
      </c>
    </row>
    <row r="5311" spans="35:36" x14ac:dyDescent="0.3">
      <c r="AI5311" s="122">
        <v>84.600000000006801</v>
      </c>
      <c r="AJ5311" s="122">
        <v>90</v>
      </c>
    </row>
    <row r="5312" spans="35:36" x14ac:dyDescent="0.3">
      <c r="AI5312" s="122">
        <v>84.610000000006806</v>
      </c>
      <c r="AJ5312" s="122">
        <v>90</v>
      </c>
    </row>
    <row r="5313" spans="35:36" x14ac:dyDescent="0.3">
      <c r="AI5313" s="122">
        <v>84.620000000006797</v>
      </c>
      <c r="AJ5313" s="122">
        <v>90</v>
      </c>
    </row>
    <row r="5314" spans="35:36" x14ac:dyDescent="0.3">
      <c r="AI5314" s="122">
        <v>84.630000000006802</v>
      </c>
      <c r="AJ5314" s="122">
        <v>90</v>
      </c>
    </row>
    <row r="5315" spans="35:36" x14ac:dyDescent="0.3">
      <c r="AI5315" s="122">
        <v>84.640000000006793</v>
      </c>
      <c r="AJ5315" s="122">
        <v>90</v>
      </c>
    </row>
    <row r="5316" spans="35:36" x14ac:dyDescent="0.3">
      <c r="AI5316" s="122">
        <v>84.650000000006798</v>
      </c>
      <c r="AJ5316" s="122">
        <v>90</v>
      </c>
    </row>
    <row r="5317" spans="35:36" x14ac:dyDescent="0.3">
      <c r="AI5317" s="122">
        <v>84.660000000006804</v>
      </c>
      <c r="AJ5317" s="122">
        <v>90</v>
      </c>
    </row>
    <row r="5318" spans="35:36" x14ac:dyDescent="0.3">
      <c r="AI5318" s="122">
        <v>84.670000000006794</v>
      </c>
      <c r="AJ5318" s="122">
        <v>90</v>
      </c>
    </row>
    <row r="5319" spans="35:36" x14ac:dyDescent="0.3">
      <c r="AI5319" s="122">
        <v>84.6800000000068</v>
      </c>
      <c r="AJ5319" s="122">
        <v>90</v>
      </c>
    </row>
    <row r="5320" spans="35:36" x14ac:dyDescent="0.3">
      <c r="AI5320" s="122">
        <v>84.690000000006805</v>
      </c>
      <c r="AJ5320" s="122">
        <v>90</v>
      </c>
    </row>
    <row r="5321" spans="35:36" x14ac:dyDescent="0.3">
      <c r="AI5321" s="122">
        <v>84.700000000006796</v>
      </c>
      <c r="AJ5321" s="122">
        <v>90</v>
      </c>
    </row>
    <row r="5322" spans="35:36" x14ac:dyDescent="0.3">
      <c r="AI5322" s="122">
        <v>84.710000000006801</v>
      </c>
      <c r="AJ5322" s="122">
        <v>90</v>
      </c>
    </row>
    <row r="5323" spans="35:36" x14ac:dyDescent="0.3">
      <c r="AI5323" s="122">
        <v>84.720000000006806</v>
      </c>
      <c r="AJ5323" s="122">
        <v>90</v>
      </c>
    </row>
    <row r="5324" spans="35:36" x14ac:dyDescent="0.3">
      <c r="AI5324" s="122">
        <v>84.730000000006797</v>
      </c>
      <c r="AJ5324" s="122">
        <v>90</v>
      </c>
    </row>
    <row r="5325" spans="35:36" x14ac:dyDescent="0.3">
      <c r="AI5325" s="122">
        <v>84.740000000006802</v>
      </c>
      <c r="AJ5325" s="122">
        <v>90</v>
      </c>
    </row>
    <row r="5326" spans="35:36" x14ac:dyDescent="0.3">
      <c r="AI5326" s="122">
        <v>84.750000000006807</v>
      </c>
      <c r="AJ5326" s="122">
        <v>90</v>
      </c>
    </row>
    <row r="5327" spans="35:36" x14ac:dyDescent="0.3">
      <c r="AI5327" s="122">
        <v>84.760000000006798</v>
      </c>
      <c r="AJ5327" s="122">
        <v>90</v>
      </c>
    </row>
    <row r="5328" spans="35:36" x14ac:dyDescent="0.3">
      <c r="AI5328" s="122">
        <v>84.770000000006803</v>
      </c>
      <c r="AJ5328" s="122">
        <v>90</v>
      </c>
    </row>
    <row r="5329" spans="35:36" x14ac:dyDescent="0.3">
      <c r="AI5329" s="122">
        <v>84.780000000006794</v>
      </c>
      <c r="AJ5329" s="122">
        <v>90</v>
      </c>
    </row>
    <row r="5330" spans="35:36" x14ac:dyDescent="0.3">
      <c r="AI5330" s="122">
        <v>84.790000000006799</v>
      </c>
      <c r="AJ5330" s="122">
        <v>90</v>
      </c>
    </row>
    <row r="5331" spans="35:36" x14ac:dyDescent="0.3">
      <c r="AI5331" s="122">
        <v>84.800000000006804</v>
      </c>
      <c r="AJ5331" s="122">
        <v>90</v>
      </c>
    </row>
    <row r="5332" spans="35:36" x14ac:dyDescent="0.3">
      <c r="AI5332" s="122">
        <v>84.810000000006795</v>
      </c>
      <c r="AJ5332" s="122">
        <v>90</v>
      </c>
    </row>
    <row r="5333" spans="35:36" x14ac:dyDescent="0.3">
      <c r="AI5333" s="122">
        <v>84.8200000000068</v>
      </c>
      <c r="AJ5333" s="122">
        <v>90</v>
      </c>
    </row>
    <row r="5334" spans="35:36" x14ac:dyDescent="0.3">
      <c r="AI5334" s="122">
        <v>84.830000000006805</v>
      </c>
      <c r="AJ5334" s="122">
        <v>90</v>
      </c>
    </row>
    <row r="5335" spans="35:36" x14ac:dyDescent="0.3">
      <c r="AI5335" s="122">
        <v>84.840000000006796</v>
      </c>
      <c r="AJ5335" s="122">
        <v>90</v>
      </c>
    </row>
    <row r="5336" spans="35:36" x14ac:dyDescent="0.3">
      <c r="AI5336" s="122">
        <v>84.850000000006801</v>
      </c>
      <c r="AJ5336" s="122">
        <v>90</v>
      </c>
    </row>
    <row r="5337" spans="35:36" x14ac:dyDescent="0.3">
      <c r="AI5337" s="122">
        <v>84.860000000006806</v>
      </c>
      <c r="AJ5337" s="122">
        <v>90</v>
      </c>
    </row>
    <row r="5338" spans="35:36" x14ac:dyDescent="0.3">
      <c r="AI5338" s="122">
        <v>84.870000000006797</v>
      </c>
      <c r="AJ5338" s="122">
        <v>90</v>
      </c>
    </row>
    <row r="5339" spans="35:36" x14ac:dyDescent="0.3">
      <c r="AI5339" s="122">
        <v>84.880000000006802</v>
      </c>
      <c r="AJ5339" s="122">
        <v>90</v>
      </c>
    </row>
    <row r="5340" spans="35:36" x14ac:dyDescent="0.3">
      <c r="AI5340" s="122">
        <v>84.890000000006793</v>
      </c>
      <c r="AJ5340" s="122">
        <v>90</v>
      </c>
    </row>
    <row r="5341" spans="35:36" x14ac:dyDescent="0.3">
      <c r="AI5341" s="122">
        <v>84.900000000006798</v>
      </c>
      <c r="AJ5341" s="122">
        <v>90</v>
      </c>
    </row>
    <row r="5342" spans="35:36" x14ac:dyDescent="0.3">
      <c r="AI5342" s="122">
        <v>84.910000000006804</v>
      </c>
      <c r="AJ5342" s="122">
        <v>90</v>
      </c>
    </row>
    <row r="5343" spans="35:36" x14ac:dyDescent="0.3">
      <c r="AI5343" s="122">
        <v>84.920000000006794</v>
      </c>
      <c r="AJ5343" s="122">
        <v>90</v>
      </c>
    </row>
    <row r="5344" spans="35:36" x14ac:dyDescent="0.3">
      <c r="AI5344" s="122">
        <v>84.9300000000068</v>
      </c>
      <c r="AJ5344" s="122">
        <v>90</v>
      </c>
    </row>
    <row r="5345" spans="35:36" x14ac:dyDescent="0.3">
      <c r="AI5345" s="122">
        <v>84.940000000006805</v>
      </c>
      <c r="AJ5345" s="122">
        <v>90</v>
      </c>
    </row>
    <row r="5346" spans="35:36" x14ac:dyDescent="0.3">
      <c r="AI5346" s="122">
        <v>84.950000000006796</v>
      </c>
      <c r="AJ5346" s="122">
        <v>90</v>
      </c>
    </row>
    <row r="5347" spans="35:36" x14ac:dyDescent="0.3">
      <c r="AI5347" s="122">
        <v>84.960000000006801</v>
      </c>
      <c r="AJ5347" s="122">
        <v>90</v>
      </c>
    </row>
    <row r="5348" spans="35:36" x14ac:dyDescent="0.3">
      <c r="AI5348" s="122">
        <v>84.970000000006806</v>
      </c>
      <c r="AJ5348" s="122">
        <v>90</v>
      </c>
    </row>
    <row r="5349" spans="35:36" x14ac:dyDescent="0.3">
      <c r="AI5349" s="122">
        <v>84.980000000006797</v>
      </c>
      <c r="AJ5349" s="122">
        <v>90</v>
      </c>
    </row>
    <row r="5350" spans="35:36" x14ac:dyDescent="0.3">
      <c r="AI5350" s="122">
        <v>84.990000000006802</v>
      </c>
      <c r="AJ5350" s="122">
        <v>90</v>
      </c>
    </row>
    <row r="5351" spans="35:36" x14ac:dyDescent="0.3">
      <c r="AI5351" s="122">
        <v>85.000000000006807</v>
      </c>
      <c r="AJ5351" s="122">
        <v>90</v>
      </c>
    </row>
    <row r="5352" spans="35:36" x14ac:dyDescent="0.3">
      <c r="AI5352" s="122">
        <v>85.010000000006798</v>
      </c>
      <c r="AJ5352" s="122">
        <v>90</v>
      </c>
    </row>
    <row r="5353" spans="35:36" x14ac:dyDescent="0.3">
      <c r="AI5353" s="122">
        <v>85.020000000006803</v>
      </c>
      <c r="AJ5353" s="122">
        <v>90</v>
      </c>
    </row>
    <row r="5354" spans="35:36" x14ac:dyDescent="0.3">
      <c r="AI5354" s="122">
        <v>85.030000000006794</v>
      </c>
      <c r="AJ5354" s="122">
        <v>90</v>
      </c>
    </row>
    <row r="5355" spans="35:36" x14ac:dyDescent="0.3">
      <c r="AI5355" s="122">
        <v>85.040000000006799</v>
      </c>
      <c r="AJ5355" s="122">
        <v>90</v>
      </c>
    </row>
    <row r="5356" spans="35:36" x14ac:dyDescent="0.3">
      <c r="AI5356" s="122">
        <v>85.050000000006804</v>
      </c>
      <c r="AJ5356" s="122">
        <v>90</v>
      </c>
    </row>
    <row r="5357" spans="35:36" x14ac:dyDescent="0.3">
      <c r="AI5357" s="122">
        <v>85.060000000006795</v>
      </c>
      <c r="AJ5357" s="122">
        <v>90</v>
      </c>
    </row>
    <row r="5358" spans="35:36" x14ac:dyDescent="0.3">
      <c r="AI5358" s="122">
        <v>85.0700000000068</v>
      </c>
      <c r="AJ5358" s="122">
        <v>90</v>
      </c>
    </row>
    <row r="5359" spans="35:36" x14ac:dyDescent="0.3">
      <c r="AI5359" s="122">
        <v>85.080000000006805</v>
      </c>
      <c r="AJ5359" s="122">
        <v>90</v>
      </c>
    </row>
    <row r="5360" spans="35:36" x14ac:dyDescent="0.3">
      <c r="AI5360" s="122">
        <v>85.090000000006796</v>
      </c>
      <c r="AJ5360" s="122">
        <v>90</v>
      </c>
    </row>
    <row r="5361" spans="35:36" x14ac:dyDescent="0.3">
      <c r="AI5361" s="122">
        <v>85.100000000006801</v>
      </c>
      <c r="AJ5361" s="122">
        <v>90</v>
      </c>
    </row>
    <row r="5362" spans="35:36" x14ac:dyDescent="0.3">
      <c r="AI5362" s="122">
        <v>85.110000000006806</v>
      </c>
      <c r="AJ5362" s="122">
        <v>90</v>
      </c>
    </row>
    <row r="5363" spans="35:36" x14ac:dyDescent="0.3">
      <c r="AI5363" s="122">
        <v>85.120000000006797</v>
      </c>
      <c r="AJ5363" s="122">
        <v>90</v>
      </c>
    </row>
    <row r="5364" spans="35:36" x14ac:dyDescent="0.3">
      <c r="AI5364" s="122">
        <v>85.130000000006802</v>
      </c>
      <c r="AJ5364" s="122">
        <v>90</v>
      </c>
    </row>
    <row r="5365" spans="35:36" x14ac:dyDescent="0.3">
      <c r="AI5365" s="122">
        <v>85.140000000006793</v>
      </c>
      <c r="AJ5365" s="122">
        <v>90</v>
      </c>
    </row>
    <row r="5366" spans="35:36" x14ac:dyDescent="0.3">
      <c r="AI5366" s="122">
        <v>85.150000000006798</v>
      </c>
      <c r="AJ5366" s="122">
        <v>90</v>
      </c>
    </row>
    <row r="5367" spans="35:36" x14ac:dyDescent="0.3">
      <c r="AI5367" s="122">
        <v>85.160000000006804</v>
      </c>
      <c r="AJ5367" s="122">
        <v>90</v>
      </c>
    </row>
    <row r="5368" spans="35:36" x14ac:dyDescent="0.3">
      <c r="AI5368" s="122">
        <v>85.170000000006794</v>
      </c>
      <c r="AJ5368" s="122">
        <v>90</v>
      </c>
    </row>
    <row r="5369" spans="35:36" x14ac:dyDescent="0.3">
      <c r="AI5369" s="122">
        <v>85.1800000000068</v>
      </c>
      <c r="AJ5369" s="122">
        <v>90</v>
      </c>
    </row>
    <row r="5370" spans="35:36" x14ac:dyDescent="0.3">
      <c r="AI5370" s="122">
        <v>85.190000000006805</v>
      </c>
      <c r="AJ5370" s="122">
        <v>90</v>
      </c>
    </row>
    <row r="5371" spans="35:36" x14ac:dyDescent="0.3">
      <c r="AI5371" s="122">
        <v>85.200000000006796</v>
      </c>
      <c r="AJ5371" s="122">
        <v>90</v>
      </c>
    </row>
    <row r="5372" spans="35:36" x14ac:dyDescent="0.3">
      <c r="AI5372" s="122">
        <v>85.210000000006801</v>
      </c>
      <c r="AJ5372" s="122">
        <v>90</v>
      </c>
    </row>
    <row r="5373" spans="35:36" x14ac:dyDescent="0.3">
      <c r="AI5373" s="122">
        <v>85.220000000006806</v>
      </c>
      <c r="AJ5373" s="122">
        <v>90</v>
      </c>
    </row>
    <row r="5374" spans="35:36" x14ac:dyDescent="0.3">
      <c r="AI5374" s="122">
        <v>85.230000000006797</v>
      </c>
      <c r="AJ5374" s="122">
        <v>90</v>
      </c>
    </row>
    <row r="5375" spans="35:36" x14ac:dyDescent="0.3">
      <c r="AI5375" s="122">
        <v>85.240000000006802</v>
      </c>
      <c r="AJ5375" s="122">
        <v>90</v>
      </c>
    </row>
    <row r="5376" spans="35:36" x14ac:dyDescent="0.3">
      <c r="AI5376" s="122">
        <v>85.250000000006807</v>
      </c>
      <c r="AJ5376" s="122">
        <v>90</v>
      </c>
    </row>
    <row r="5377" spans="35:36" x14ac:dyDescent="0.3">
      <c r="AI5377" s="122">
        <v>85.260000000006798</v>
      </c>
      <c r="AJ5377" s="122">
        <v>90</v>
      </c>
    </row>
    <row r="5378" spans="35:36" x14ac:dyDescent="0.3">
      <c r="AI5378" s="122">
        <v>85.270000000006803</v>
      </c>
      <c r="AJ5378" s="122">
        <v>90</v>
      </c>
    </row>
    <row r="5379" spans="35:36" x14ac:dyDescent="0.3">
      <c r="AI5379" s="122">
        <v>85.280000000006794</v>
      </c>
      <c r="AJ5379" s="122">
        <v>90</v>
      </c>
    </row>
    <row r="5380" spans="35:36" x14ac:dyDescent="0.3">
      <c r="AI5380" s="122">
        <v>85.290000000006799</v>
      </c>
      <c r="AJ5380" s="122">
        <v>90</v>
      </c>
    </row>
    <row r="5381" spans="35:36" x14ac:dyDescent="0.3">
      <c r="AI5381" s="122">
        <v>85.300000000006804</v>
      </c>
      <c r="AJ5381" s="122">
        <v>90</v>
      </c>
    </row>
    <row r="5382" spans="35:36" x14ac:dyDescent="0.3">
      <c r="AI5382" s="122">
        <v>85.310000000006795</v>
      </c>
      <c r="AJ5382" s="122">
        <v>90</v>
      </c>
    </row>
    <row r="5383" spans="35:36" x14ac:dyDescent="0.3">
      <c r="AI5383" s="122">
        <v>85.3200000000068</v>
      </c>
      <c r="AJ5383" s="122">
        <v>90</v>
      </c>
    </row>
    <row r="5384" spans="35:36" x14ac:dyDescent="0.3">
      <c r="AI5384" s="122">
        <v>85.330000000006805</v>
      </c>
      <c r="AJ5384" s="122">
        <v>90</v>
      </c>
    </row>
    <row r="5385" spans="35:36" x14ac:dyDescent="0.3">
      <c r="AI5385" s="122">
        <v>85.340000000006796</v>
      </c>
      <c r="AJ5385" s="122">
        <v>90</v>
      </c>
    </row>
    <row r="5386" spans="35:36" x14ac:dyDescent="0.3">
      <c r="AI5386" s="122">
        <v>85.350000000006801</v>
      </c>
      <c r="AJ5386" s="122">
        <v>90</v>
      </c>
    </row>
    <row r="5387" spans="35:36" x14ac:dyDescent="0.3">
      <c r="AI5387" s="122">
        <v>85.360000000006806</v>
      </c>
      <c r="AJ5387" s="122">
        <v>90</v>
      </c>
    </row>
    <row r="5388" spans="35:36" x14ac:dyDescent="0.3">
      <c r="AI5388" s="122">
        <v>85.370000000006797</v>
      </c>
      <c r="AJ5388" s="122">
        <v>90</v>
      </c>
    </row>
    <row r="5389" spans="35:36" x14ac:dyDescent="0.3">
      <c r="AI5389" s="122">
        <v>85.380000000006802</v>
      </c>
      <c r="AJ5389" s="122">
        <v>90</v>
      </c>
    </row>
    <row r="5390" spans="35:36" x14ac:dyDescent="0.3">
      <c r="AI5390" s="122">
        <v>85.390000000006793</v>
      </c>
      <c r="AJ5390" s="122">
        <v>90</v>
      </c>
    </row>
    <row r="5391" spans="35:36" x14ac:dyDescent="0.3">
      <c r="AI5391" s="122">
        <v>85.400000000006798</v>
      </c>
      <c r="AJ5391" s="122">
        <v>90</v>
      </c>
    </row>
    <row r="5392" spans="35:36" x14ac:dyDescent="0.3">
      <c r="AI5392" s="122">
        <v>85.410000000006804</v>
      </c>
      <c r="AJ5392" s="122">
        <v>90</v>
      </c>
    </row>
    <row r="5393" spans="35:36" x14ac:dyDescent="0.3">
      <c r="AI5393" s="122">
        <v>85.420000000006794</v>
      </c>
      <c r="AJ5393" s="122">
        <v>90</v>
      </c>
    </row>
    <row r="5394" spans="35:36" x14ac:dyDescent="0.3">
      <c r="AI5394" s="122">
        <v>85.4300000000068</v>
      </c>
      <c r="AJ5394" s="122">
        <v>90</v>
      </c>
    </row>
    <row r="5395" spans="35:36" x14ac:dyDescent="0.3">
      <c r="AI5395" s="122">
        <v>85.440000000006805</v>
      </c>
      <c r="AJ5395" s="122">
        <v>90</v>
      </c>
    </row>
    <row r="5396" spans="35:36" x14ac:dyDescent="0.3">
      <c r="AI5396" s="122">
        <v>85.450000000006796</v>
      </c>
      <c r="AJ5396" s="122">
        <v>90</v>
      </c>
    </row>
    <row r="5397" spans="35:36" x14ac:dyDescent="0.3">
      <c r="AI5397" s="122">
        <v>85.460000000006801</v>
      </c>
      <c r="AJ5397" s="122">
        <v>90</v>
      </c>
    </row>
    <row r="5398" spans="35:36" x14ac:dyDescent="0.3">
      <c r="AI5398" s="122">
        <v>85.470000000006905</v>
      </c>
      <c r="AJ5398" s="122">
        <v>90</v>
      </c>
    </row>
    <row r="5399" spans="35:36" x14ac:dyDescent="0.3">
      <c r="AI5399" s="122">
        <v>85.480000000006797</v>
      </c>
      <c r="AJ5399" s="122">
        <v>90</v>
      </c>
    </row>
    <row r="5400" spans="35:36" x14ac:dyDescent="0.3">
      <c r="AI5400" s="122">
        <v>85.490000000006802</v>
      </c>
      <c r="AJ5400" s="122">
        <v>90</v>
      </c>
    </row>
    <row r="5401" spans="35:36" x14ac:dyDescent="0.3">
      <c r="AI5401" s="122">
        <v>85.500000000006906</v>
      </c>
      <c r="AJ5401" s="122">
        <v>90</v>
      </c>
    </row>
    <row r="5402" spans="35:36" x14ac:dyDescent="0.3">
      <c r="AI5402" s="122">
        <v>85.510000000006897</v>
      </c>
      <c r="AJ5402" s="122">
        <v>90</v>
      </c>
    </row>
    <row r="5403" spans="35:36" x14ac:dyDescent="0.3">
      <c r="AI5403" s="122">
        <v>85.520000000006902</v>
      </c>
      <c r="AJ5403" s="122">
        <v>90</v>
      </c>
    </row>
    <row r="5404" spans="35:36" x14ac:dyDescent="0.3">
      <c r="AI5404" s="122">
        <v>85.530000000006893</v>
      </c>
      <c r="AJ5404" s="122">
        <v>90</v>
      </c>
    </row>
    <row r="5405" spans="35:36" x14ac:dyDescent="0.3">
      <c r="AI5405" s="122">
        <v>85.540000000006899</v>
      </c>
      <c r="AJ5405" s="122">
        <v>90</v>
      </c>
    </row>
    <row r="5406" spans="35:36" x14ac:dyDescent="0.3">
      <c r="AI5406" s="122">
        <v>85.550000000006904</v>
      </c>
      <c r="AJ5406" s="122">
        <v>90</v>
      </c>
    </row>
    <row r="5407" spans="35:36" x14ac:dyDescent="0.3">
      <c r="AI5407" s="122">
        <v>85.560000000006895</v>
      </c>
      <c r="AJ5407" s="122">
        <v>90</v>
      </c>
    </row>
    <row r="5408" spans="35:36" x14ac:dyDescent="0.3">
      <c r="AI5408" s="122">
        <v>85.5700000000069</v>
      </c>
      <c r="AJ5408" s="122">
        <v>90</v>
      </c>
    </row>
    <row r="5409" spans="35:36" x14ac:dyDescent="0.3">
      <c r="AI5409" s="122">
        <v>85.580000000006905</v>
      </c>
      <c r="AJ5409" s="122">
        <v>90</v>
      </c>
    </row>
    <row r="5410" spans="35:36" x14ac:dyDescent="0.3">
      <c r="AI5410" s="122">
        <v>85.590000000006896</v>
      </c>
      <c r="AJ5410" s="122">
        <v>90</v>
      </c>
    </row>
    <row r="5411" spans="35:36" x14ac:dyDescent="0.3">
      <c r="AI5411" s="122">
        <v>85.600000000006901</v>
      </c>
      <c r="AJ5411" s="122">
        <v>91</v>
      </c>
    </row>
    <row r="5412" spans="35:36" x14ac:dyDescent="0.3">
      <c r="AI5412" s="122">
        <v>85.610000000006906</v>
      </c>
      <c r="AJ5412" s="122">
        <v>91</v>
      </c>
    </row>
    <row r="5413" spans="35:36" x14ac:dyDescent="0.3">
      <c r="AI5413" s="122">
        <v>85.620000000006897</v>
      </c>
      <c r="AJ5413" s="122">
        <v>91</v>
      </c>
    </row>
    <row r="5414" spans="35:36" x14ac:dyDescent="0.3">
      <c r="AI5414" s="122">
        <v>85.630000000006902</v>
      </c>
      <c r="AJ5414" s="122">
        <v>91</v>
      </c>
    </row>
    <row r="5415" spans="35:36" x14ac:dyDescent="0.3">
      <c r="AI5415" s="122">
        <v>85.640000000006907</v>
      </c>
      <c r="AJ5415" s="122">
        <v>91</v>
      </c>
    </row>
    <row r="5416" spans="35:36" x14ac:dyDescent="0.3">
      <c r="AI5416" s="122">
        <v>85.650000000006898</v>
      </c>
      <c r="AJ5416" s="122">
        <v>91</v>
      </c>
    </row>
    <row r="5417" spans="35:36" x14ac:dyDescent="0.3">
      <c r="AI5417" s="122">
        <v>85.660000000006903</v>
      </c>
      <c r="AJ5417" s="122">
        <v>91</v>
      </c>
    </row>
    <row r="5418" spans="35:36" x14ac:dyDescent="0.3">
      <c r="AI5418" s="122">
        <v>85.670000000006894</v>
      </c>
      <c r="AJ5418" s="122">
        <v>91</v>
      </c>
    </row>
    <row r="5419" spans="35:36" x14ac:dyDescent="0.3">
      <c r="AI5419" s="122">
        <v>85.680000000006899</v>
      </c>
      <c r="AJ5419" s="122">
        <v>91</v>
      </c>
    </row>
    <row r="5420" spans="35:36" x14ac:dyDescent="0.3">
      <c r="AI5420" s="122">
        <v>85.690000000006904</v>
      </c>
      <c r="AJ5420" s="122">
        <v>91</v>
      </c>
    </row>
    <row r="5421" spans="35:36" x14ac:dyDescent="0.3">
      <c r="AI5421" s="122">
        <v>85.700000000006895</v>
      </c>
      <c r="AJ5421" s="122">
        <v>91</v>
      </c>
    </row>
    <row r="5422" spans="35:36" x14ac:dyDescent="0.3">
      <c r="AI5422" s="122">
        <v>85.7100000000069</v>
      </c>
      <c r="AJ5422" s="122">
        <v>91</v>
      </c>
    </row>
    <row r="5423" spans="35:36" x14ac:dyDescent="0.3">
      <c r="AI5423" s="122">
        <v>85.720000000006905</v>
      </c>
      <c r="AJ5423" s="122">
        <v>91</v>
      </c>
    </row>
    <row r="5424" spans="35:36" x14ac:dyDescent="0.3">
      <c r="AI5424" s="122">
        <v>85.730000000006896</v>
      </c>
      <c r="AJ5424" s="122">
        <v>91</v>
      </c>
    </row>
    <row r="5425" spans="35:36" x14ac:dyDescent="0.3">
      <c r="AI5425" s="122">
        <v>85.740000000006901</v>
      </c>
      <c r="AJ5425" s="122">
        <v>91</v>
      </c>
    </row>
    <row r="5426" spans="35:36" x14ac:dyDescent="0.3">
      <c r="AI5426" s="122">
        <v>85.750000000006906</v>
      </c>
      <c r="AJ5426" s="122">
        <v>91</v>
      </c>
    </row>
    <row r="5427" spans="35:36" x14ac:dyDescent="0.3">
      <c r="AI5427" s="122">
        <v>85.760000000006897</v>
      </c>
      <c r="AJ5427" s="122">
        <v>91</v>
      </c>
    </row>
    <row r="5428" spans="35:36" x14ac:dyDescent="0.3">
      <c r="AI5428" s="122">
        <v>85.770000000006902</v>
      </c>
      <c r="AJ5428" s="122">
        <v>91</v>
      </c>
    </row>
    <row r="5429" spans="35:36" x14ac:dyDescent="0.3">
      <c r="AI5429" s="122">
        <v>85.780000000006893</v>
      </c>
      <c r="AJ5429" s="122">
        <v>91</v>
      </c>
    </row>
    <row r="5430" spans="35:36" x14ac:dyDescent="0.3">
      <c r="AI5430" s="122">
        <v>85.790000000006899</v>
      </c>
      <c r="AJ5430" s="122">
        <v>91</v>
      </c>
    </row>
    <row r="5431" spans="35:36" x14ac:dyDescent="0.3">
      <c r="AI5431" s="122">
        <v>85.800000000006904</v>
      </c>
      <c r="AJ5431" s="122">
        <v>91</v>
      </c>
    </row>
    <row r="5432" spans="35:36" x14ac:dyDescent="0.3">
      <c r="AI5432" s="122">
        <v>85.810000000006895</v>
      </c>
      <c r="AJ5432" s="122">
        <v>91</v>
      </c>
    </row>
    <row r="5433" spans="35:36" x14ac:dyDescent="0.3">
      <c r="AI5433" s="122">
        <v>85.8200000000069</v>
      </c>
      <c r="AJ5433" s="122">
        <v>91</v>
      </c>
    </row>
    <row r="5434" spans="35:36" x14ac:dyDescent="0.3">
      <c r="AI5434" s="122">
        <v>85.830000000006905</v>
      </c>
      <c r="AJ5434" s="122">
        <v>91</v>
      </c>
    </row>
    <row r="5435" spans="35:36" x14ac:dyDescent="0.3">
      <c r="AI5435" s="122">
        <v>85.840000000006896</v>
      </c>
      <c r="AJ5435" s="122">
        <v>91</v>
      </c>
    </row>
    <row r="5436" spans="35:36" x14ac:dyDescent="0.3">
      <c r="AI5436" s="122">
        <v>85.850000000006901</v>
      </c>
      <c r="AJ5436" s="122">
        <v>91</v>
      </c>
    </row>
    <row r="5437" spans="35:36" x14ac:dyDescent="0.3">
      <c r="AI5437" s="122">
        <v>85.860000000006906</v>
      </c>
      <c r="AJ5437" s="122">
        <v>91</v>
      </c>
    </row>
    <row r="5438" spans="35:36" x14ac:dyDescent="0.3">
      <c r="AI5438" s="122">
        <v>85.870000000006897</v>
      </c>
      <c r="AJ5438" s="122">
        <v>91</v>
      </c>
    </row>
    <row r="5439" spans="35:36" x14ac:dyDescent="0.3">
      <c r="AI5439" s="122">
        <v>85.880000000006902</v>
      </c>
      <c r="AJ5439" s="122">
        <v>91</v>
      </c>
    </row>
    <row r="5440" spans="35:36" x14ac:dyDescent="0.3">
      <c r="AI5440" s="122">
        <v>85.890000000006907</v>
      </c>
      <c r="AJ5440" s="122">
        <v>91</v>
      </c>
    </row>
    <row r="5441" spans="35:36" x14ac:dyDescent="0.3">
      <c r="AI5441" s="122">
        <v>85.900000000006898</v>
      </c>
      <c r="AJ5441" s="122">
        <v>91</v>
      </c>
    </row>
    <row r="5442" spans="35:36" x14ac:dyDescent="0.3">
      <c r="AI5442" s="122">
        <v>85.910000000006903</v>
      </c>
      <c r="AJ5442" s="122">
        <v>91</v>
      </c>
    </row>
    <row r="5443" spans="35:36" x14ac:dyDescent="0.3">
      <c r="AI5443" s="122">
        <v>85.920000000006894</v>
      </c>
      <c r="AJ5443" s="122">
        <v>91</v>
      </c>
    </row>
    <row r="5444" spans="35:36" x14ac:dyDescent="0.3">
      <c r="AI5444" s="122">
        <v>85.930000000006899</v>
      </c>
      <c r="AJ5444" s="122">
        <v>91</v>
      </c>
    </row>
    <row r="5445" spans="35:36" x14ac:dyDescent="0.3">
      <c r="AI5445" s="122">
        <v>85.940000000006904</v>
      </c>
      <c r="AJ5445" s="122">
        <v>91</v>
      </c>
    </row>
    <row r="5446" spans="35:36" x14ac:dyDescent="0.3">
      <c r="AI5446" s="122">
        <v>85.950000000006895</v>
      </c>
      <c r="AJ5446" s="122">
        <v>91</v>
      </c>
    </row>
    <row r="5447" spans="35:36" x14ac:dyDescent="0.3">
      <c r="AI5447" s="122">
        <v>85.9600000000069</v>
      </c>
      <c r="AJ5447" s="122">
        <v>91</v>
      </c>
    </row>
    <row r="5448" spans="35:36" x14ac:dyDescent="0.3">
      <c r="AI5448" s="122">
        <v>85.970000000006905</v>
      </c>
      <c r="AJ5448" s="122">
        <v>91</v>
      </c>
    </row>
    <row r="5449" spans="35:36" x14ac:dyDescent="0.3">
      <c r="AI5449" s="122">
        <v>85.980000000006896</v>
      </c>
      <c r="AJ5449" s="122">
        <v>91</v>
      </c>
    </row>
    <row r="5450" spans="35:36" x14ac:dyDescent="0.3">
      <c r="AI5450" s="122">
        <v>85.990000000006901</v>
      </c>
      <c r="AJ5450" s="122">
        <v>91</v>
      </c>
    </row>
    <row r="5451" spans="35:36" x14ac:dyDescent="0.3">
      <c r="AI5451" s="122">
        <v>86.000000000006906</v>
      </c>
      <c r="AJ5451" s="122">
        <v>91</v>
      </c>
    </row>
    <row r="5452" spans="35:36" x14ac:dyDescent="0.3">
      <c r="AI5452" s="122">
        <v>86.010000000006897</v>
      </c>
      <c r="AJ5452" s="122">
        <v>91</v>
      </c>
    </row>
    <row r="5453" spans="35:36" x14ac:dyDescent="0.3">
      <c r="AI5453" s="122">
        <v>86.020000000006902</v>
      </c>
      <c r="AJ5453" s="122">
        <v>91</v>
      </c>
    </row>
    <row r="5454" spans="35:36" x14ac:dyDescent="0.3">
      <c r="AI5454" s="122">
        <v>86.030000000006893</v>
      </c>
      <c r="AJ5454" s="122">
        <v>91</v>
      </c>
    </row>
    <row r="5455" spans="35:36" x14ac:dyDescent="0.3">
      <c r="AI5455" s="122">
        <v>86.040000000006899</v>
      </c>
      <c r="AJ5455" s="122">
        <v>91</v>
      </c>
    </row>
    <row r="5456" spans="35:36" x14ac:dyDescent="0.3">
      <c r="AI5456" s="122">
        <v>86.050000000006904</v>
      </c>
      <c r="AJ5456" s="122">
        <v>91</v>
      </c>
    </row>
    <row r="5457" spans="35:36" x14ac:dyDescent="0.3">
      <c r="AI5457" s="122">
        <v>86.060000000006895</v>
      </c>
      <c r="AJ5457" s="122">
        <v>91</v>
      </c>
    </row>
    <row r="5458" spans="35:36" x14ac:dyDescent="0.3">
      <c r="AI5458" s="122">
        <v>86.0700000000069</v>
      </c>
      <c r="AJ5458" s="122">
        <v>91</v>
      </c>
    </row>
    <row r="5459" spans="35:36" x14ac:dyDescent="0.3">
      <c r="AI5459" s="122">
        <v>86.080000000006905</v>
      </c>
      <c r="AJ5459" s="122">
        <v>91</v>
      </c>
    </row>
    <row r="5460" spans="35:36" x14ac:dyDescent="0.3">
      <c r="AI5460" s="122">
        <v>86.090000000006896</v>
      </c>
      <c r="AJ5460" s="122">
        <v>91</v>
      </c>
    </row>
    <row r="5461" spans="35:36" x14ac:dyDescent="0.3">
      <c r="AI5461" s="122">
        <v>86.100000000006901</v>
      </c>
      <c r="AJ5461" s="122">
        <v>91</v>
      </c>
    </row>
    <row r="5462" spans="35:36" x14ac:dyDescent="0.3">
      <c r="AI5462" s="122">
        <v>86.110000000008</v>
      </c>
      <c r="AJ5462" s="122">
        <v>91</v>
      </c>
    </row>
    <row r="5463" spans="35:36" x14ac:dyDescent="0.3">
      <c r="AI5463" s="122">
        <v>86.120000000006897</v>
      </c>
      <c r="AJ5463" s="122">
        <v>91</v>
      </c>
    </row>
    <row r="5464" spans="35:36" x14ac:dyDescent="0.3">
      <c r="AI5464" s="122">
        <v>86.130000000006902</v>
      </c>
      <c r="AJ5464" s="122">
        <v>91</v>
      </c>
    </row>
    <row r="5465" spans="35:36" x14ac:dyDescent="0.3">
      <c r="AI5465" s="122">
        <v>86.140000000008001</v>
      </c>
      <c r="AJ5465" s="122">
        <v>91</v>
      </c>
    </row>
    <row r="5466" spans="35:36" x14ac:dyDescent="0.3">
      <c r="AI5466" s="122">
        <v>86.150000000008006</v>
      </c>
      <c r="AJ5466" s="122">
        <v>91</v>
      </c>
    </row>
    <row r="5467" spans="35:36" x14ac:dyDescent="0.3">
      <c r="AI5467" s="122">
        <v>86.160000000007997</v>
      </c>
      <c r="AJ5467" s="122">
        <v>91</v>
      </c>
    </row>
    <row r="5468" spans="35:36" x14ac:dyDescent="0.3">
      <c r="AI5468" s="122">
        <v>86.170000000008002</v>
      </c>
      <c r="AJ5468" s="122">
        <v>91</v>
      </c>
    </row>
    <row r="5469" spans="35:36" x14ac:dyDescent="0.3">
      <c r="AI5469" s="122">
        <v>86.180000000007993</v>
      </c>
      <c r="AJ5469" s="122">
        <v>91</v>
      </c>
    </row>
    <row r="5470" spans="35:36" x14ac:dyDescent="0.3">
      <c r="AI5470" s="122">
        <v>86.190000000007998</v>
      </c>
      <c r="AJ5470" s="122">
        <v>91</v>
      </c>
    </row>
    <row r="5471" spans="35:36" x14ac:dyDescent="0.3">
      <c r="AI5471" s="122">
        <v>86.200000000008004</v>
      </c>
      <c r="AJ5471" s="122">
        <v>91</v>
      </c>
    </row>
    <row r="5472" spans="35:36" x14ac:dyDescent="0.3">
      <c r="AI5472" s="122">
        <v>86.210000000007994</v>
      </c>
      <c r="AJ5472" s="122">
        <v>91</v>
      </c>
    </row>
    <row r="5473" spans="35:36" x14ac:dyDescent="0.3">
      <c r="AI5473" s="122">
        <v>86.220000000008</v>
      </c>
      <c r="AJ5473" s="122">
        <v>91</v>
      </c>
    </row>
    <row r="5474" spans="35:36" x14ac:dyDescent="0.3">
      <c r="AI5474" s="122">
        <v>86.230000000008005</v>
      </c>
      <c r="AJ5474" s="122">
        <v>91</v>
      </c>
    </row>
    <row r="5475" spans="35:36" x14ac:dyDescent="0.3">
      <c r="AI5475" s="122">
        <v>86.240000000007996</v>
      </c>
      <c r="AJ5475" s="122">
        <v>91</v>
      </c>
    </row>
    <row r="5476" spans="35:36" x14ac:dyDescent="0.3">
      <c r="AI5476" s="122">
        <v>86.250000000008001</v>
      </c>
      <c r="AJ5476" s="122">
        <v>91</v>
      </c>
    </row>
    <row r="5477" spans="35:36" x14ac:dyDescent="0.3">
      <c r="AI5477" s="122">
        <v>86.260000000008006</v>
      </c>
      <c r="AJ5477" s="122">
        <v>91</v>
      </c>
    </row>
    <row r="5478" spans="35:36" x14ac:dyDescent="0.3">
      <c r="AI5478" s="122">
        <v>86.280000000008002</v>
      </c>
      <c r="AJ5478" s="122">
        <v>91</v>
      </c>
    </row>
    <row r="5479" spans="35:36" x14ac:dyDescent="0.3">
      <c r="AI5479" s="122">
        <v>86.280000000008002</v>
      </c>
      <c r="AJ5479" s="122">
        <v>91</v>
      </c>
    </row>
    <row r="5480" spans="35:36" x14ac:dyDescent="0.3">
      <c r="AI5480" s="122">
        <v>86.290000000008007</v>
      </c>
      <c r="AJ5480" s="122">
        <v>91</v>
      </c>
    </row>
    <row r="5481" spans="35:36" x14ac:dyDescent="0.3">
      <c r="AI5481" s="122">
        <v>86.300000000007998</v>
      </c>
      <c r="AJ5481" s="122">
        <v>91</v>
      </c>
    </row>
    <row r="5482" spans="35:36" x14ac:dyDescent="0.3">
      <c r="AI5482" s="122">
        <v>86.310000000008003</v>
      </c>
      <c r="AJ5482" s="122">
        <v>91</v>
      </c>
    </row>
    <row r="5483" spans="35:36" x14ac:dyDescent="0.3">
      <c r="AI5483" s="122">
        <v>86.320000000007994</v>
      </c>
      <c r="AJ5483" s="122">
        <v>91</v>
      </c>
    </row>
    <row r="5484" spans="35:36" x14ac:dyDescent="0.3">
      <c r="AI5484" s="122">
        <v>86.330000000007999</v>
      </c>
      <c r="AJ5484" s="122">
        <v>91</v>
      </c>
    </row>
    <row r="5485" spans="35:36" x14ac:dyDescent="0.3">
      <c r="AI5485" s="122">
        <v>86.340000000008004</v>
      </c>
      <c r="AJ5485" s="122">
        <v>91</v>
      </c>
    </row>
    <row r="5486" spans="35:36" x14ac:dyDescent="0.3">
      <c r="AI5486" s="122">
        <v>86.350000000007995</v>
      </c>
      <c r="AJ5486" s="122">
        <v>91</v>
      </c>
    </row>
    <row r="5487" spans="35:36" x14ac:dyDescent="0.3">
      <c r="AI5487" s="122">
        <v>86.360000000008</v>
      </c>
      <c r="AJ5487" s="122">
        <v>91</v>
      </c>
    </row>
    <row r="5488" spans="35:36" x14ac:dyDescent="0.3">
      <c r="AI5488" s="122">
        <v>86.370000000008005</v>
      </c>
      <c r="AJ5488" s="122">
        <v>91</v>
      </c>
    </row>
    <row r="5489" spans="35:36" x14ac:dyDescent="0.3">
      <c r="AI5489" s="122">
        <v>86.380000000007996</v>
      </c>
      <c r="AJ5489" s="122">
        <v>91</v>
      </c>
    </row>
    <row r="5490" spans="35:36" x14ac:dyDescent="0.3">
      <c r="AI5490" s="122">
        <v>86.390000000008001</v>
      </c>
      <c r="AJ5490" s="122">
        <v>91</v>
      </c>
    </row>
    <row r="5491" spans="35:36" x14ac:dyDescent="0.3">
      <c r="AI5491" s="122">
        <v>86.400000000008006</v>
      </c>
      <c r="AJ5491" s="122">
        <v>91</v>
      </c>
    </row>
    <row r="5492" spans="35:36" x14ac:dyDescent="0.3">
      <c r="AI5492" s="122">
        <v>86.410000000007997</v>
      </c>
      <c r="AJ5492" s="122">
        <v>91</v>
      </c>
    </row>
    <row r="5493" spans="35:36" x14ac:dyDescent="0.3">
      <c r="AI5493" s="122">
        <v>86.420000000008002</v>
      </c>
      <c r="AJ5493" s="122">
        <v>91</v>
      </c>
    </row>
    <row r="5494" spans="35:36" x14ac:dyDescent="0.3">
      <c r="AI5494" s="122">
        <v>86.430000000007993</v>
      </c>
      <c r="AJ5494" s="122">
        <v>91</v>
      </c>
    </row>
    <row r="5495" spans="35:36" x14ac:dyDescent="0.3">
      <c r="AI5495" s="122">
        <v>86.440000000007998</v>
      </c>
      <c r="AJ5495" s="122">
        <v>91</v>
      </c>
    </row>
    <row r="5496" spans="35:36" x14ac:dyDescent="0.3">
      <c r="AI5496" s="122">
        <v>86.450000000008004</v>
      </c>
      <c r="AJ5496" s="122">
        <v>91</v>
      </c>
    </row>
    <row r="5497" spans="35:36" x14ac:dyDescent="0.3">
      <c r="AI5497" s="122">
        <v>86.460000000007994</v>
      </c>
      <c r="AJ5497" s="122">
        <v>91</v>
      </c>
    </row>
    <row r="5498" spans="35:36" x14ac:dyDescent="0.3">
      <c r="AI5498" s="122">
        <v>86.470000000008</v>
      </c>
      <c r="AJ5498" s="122">
        <v>91</v>
      </c>
    </row>
    <row r="5499" spans="35:36" x14ac:dyDescent="0.3">
      <c r="AI5499" s="122">
        <v>86.480000000008005</v>
      </c>
      <c r="AJ5499" s="122">
        <v>91</v>
      </c>
    </row>
    <row r="5500" spans="35:36" x14ac:dyDescent="0.3">
      <c r="AI5500" s="122">
        <v>86.490000000007996</v>
      </c>
      <c r="AJ5500" s="122">
        <v>91</v>
      </c>
    </row>
    <row r="5501" spans="35:36" x14ac:dyDescent="0.3">
      <c r="AI5501" s="122">
        <v>86.500000000008001</v>
      </c>
      <c r="AJ5501" s="122">
        <v>91</v>
      </c>
    </row>
    <row r="5502" spans="35:36" x14ac:dyDescent="0.3">
      <c r="AI5502" s="122">
        <v>86.510000000008006</v>
      </c>
      <c r="AJ5502" s="122">
        <v>91</v>
      </c>
    </row>
    <row r="5503" spans="35:36" x14ac:dyDescent="0.3">
      <c r="AI5503" s="122">
        <v>86.520000000007997</v>
      </c>
      <c r="AJ5503" s="122">
        <v>91</v>
      </c>
    </row>
    <row r="5504" spans="35:36" x14ac:dyDescent="0.3">
      <c r="AI5504" s="122">
        <v>86.530000000008002</v>
      </c>
      <c r="AJ5504" s="122">
        <v>91</v>
      </c>
    </row>
    <row r="5505" spans="35:36" x14ac:dyDescent="0.3">
      <c r="AI5505" s="122">
        <v>86.540000000008007</v>
      </c>
      <c r="AJ5505" s="122">
        <v>91</v>
      </c>
    </row>
    <row r="5506" spans="35:36" x14ac:dyDescent="0.3">
      <c r="AI5506" s="122">
        <v>86.550000000007998</v>
      </c>
      <c r="AJ5506" s="122">
        <v>91</v>
      </c>
    </row>
    <row r="5507" spans="35:36" x14ac:dyDescent="0.3">
      <c r="AI5507" s="122">
        <v>86.560000000008003</v>
      </c>
      <c r="AJ5507" s="122">
        <v>91</v>
      </c>
    </row>
    <row r="5508" spans="35:36" x14ac:dyDescent="0.3">
      <c r="AI5508" s="122">
        <v>86.570000000007994</v>
      </c>
      <c r="AJ5508" s="122">
        <v>91</v>
      </c>
    </row>
    <row r="5509" spans="35:36" x14ac:dyDescent="0.3">
      <c r="AI5509" s="122">
        <v>86.580000000007999</v>
      </c>
      <c r="AJ5509" s="122">
        <v>91</v>
      </c>
    </row>
    <row r="5510" spans="35:36" x14ac:dyDescent="0.3">
      <c r="AI5510" s="122">
        <v>86.590000000008004</v>
      </c>
      <c r="AJ5510" s="122">
        <v>91</v>
      </c>
    </row>
    <row r="5511" spans="35:36" x14ac:dyDescent="0.3">
      <c r="AI5511" s="122">
        <v>86.600000000007995</v>
      </c>
      <c r="AJ5511" s="122">
        <v>91</v>
      </c>
    </row>
    <row r="5512" spans="35:36" x14ac:dyDescent="0.3">
      <c r="AI5512" s="122">
        <v>86.610000000008</v>
      </c>
      <c r="AJ5512" s="122">
        <v>91</v>
      </c>
    </row>
    <row r="5513" spans="35:36" x14ac:dyDescent="0.3">
      <c r="AI5513" s="122">
        <v>86.620000000008005</v>
      </c>
      <c r="AJ5513" s="122">
        <v>91</v>
      </c>
    </row>
    <row r="5514" spans="35:36" x14ac:dyDescent="0.3">
      <c r="AI5514" s="122">
        <v>86.630000000007996</v>
      </c>
      <c r="AJ5514" s="122">
        <v>91</v>
      </c>
    </row>
    <row r="5515" spans="35:36" x14ac:dyDescent="0.3">
      <c r="AI5515" s="122">
        <v>86.640000000008001</v>
      </c>
      <c r="AJ5515" s="122">
        <v>91</v>
      </c>
    </row>
    <row r="5516" spans="35:36" x14ac:dyDescent="0.3">
      <c r="AI5516" s="122">
        <v>86.650000000008006</v>
      </c>
      <c r="AJ5516" s="122">
        <v>91</v>
      </c>
    </row>
    <row r="5517" spans="35:36" x14ac:dyDescent="0.3">
      <c r="AI5517" s="122">
        <v>86.660000000007997</v>
      </c>
      <c r="AJ5517" s="122">
        <v>91</v>
      </c>
    </row>
    <row r="5518" spans="35:36" x14ac:dyDescent="0.3">
      <c r="AI5518" s="122">
        <v>86.670000000008002</v>
      </c>
      <c r="AJ5518" s="122">
        <v>91</v>
      </c>
    </row>
    <row r="5519" spans="35:36" x14ac:dyDescent="0.3">
      <c r="AI5519" s="122">
        <v>86.680000000007993</v>
      </c>
      <c r="AJ5519" s="122">
        <v>91</v>
      </c>
    </row>
    <row r="5520" spans="35:36" x14ac:dyDescent="0.3">
      <c r="AI5520" s="122">
        <v>86.690000000007998</v>
      </c>
      <c r="AJ5520" s="122">
        <v>91</v>
      </c>
    </row>
    <row r="5521" spans="35:36" x14ac:dyDescent="0.3">
      <c r="AI5521" s="122">
        <v>86.700000000008004</v>
      </c>
      <c r="AJ5521" s="122">
        <v>91</v>
      </c>
    </row>
    <row r="5522" spans="35:36" x14ac:dyDescent="0.3">
      <c r="AI5522" s="122">
        <v>86.710000000007994</v>
      </c>
      <c r="AJ5522" s="122">
        <v>91</v>
      </c>
    </row>
    <row r="5523" spans="35:36" x14ac:dyDescent="0.3">
      <c r="AI5523" s="122">
        <v>86.720000000008</v>
      </c>
      <c r="AJ5523" s="122">
        <v>91</v>
      </c>
    </row>
    <row r="5524" spans="35:36" x14ac:dyDescent="0.3">
      <c r="AI5524" s="122">
        <v>86.730000000008005</v>
      </c>
      <c r="AJ5524" s="122">
        <v>91</v>
      </c>
    </row>
    <row r="5525" spans="35:36" x14ac:dyDescent="0.3">
      <c r="AI5525" s="122">
        <v>86.740000000007996</v>
      </c>
      <c r="AJ5525" s="122">
        <v>91</v>
      </c>
    </row>
    <row r="5526" spans="35:36" x14ac:dyDescent="0.3">
      <c r="AI5526" s="122">
        <v>86.7500000000081</v>
      </c>
      <c r="AJ5526" s="122">
        <v>91</v>
      </c>
    </row>
    <row r="5527" spans="35:36" x14ac:dyDescent="0.3">
      <c r="AI5527" s="122">
        <v>86.760000000008105</v>
      </c>
      <c r="AJ5527" s="122">
        <v>91</v>
      </c>
    </row>
    <row r="5528" spans="35:36" x14ac:dyDescent="0.3">
      <c r="AI5528" s="122">
        <v>86.770000000007997</v>
      </c>
      <c r="AJ5528" s="122">
        <v>91</v>
      </c>
    </row>
    <row r="5529" spans="35:36" x14ac:dyDescent="0.3">
      <c r="AI5529" s="122">
        <v>86.780000000008101</v>
      </c>
      <c r="AJ5529" s="122">
        <v>91</v>
      </c>
    </row>
    <row r="5530" spans="35:36" x14ac:dyDescent="0.3">
      <c r="AI5530" s="122">
        <v>86.790000000008106</v>
      </c>
      <c r="AJ5530" s="122">
        <v>91</v>
      </c>
    </row>
    <row r="5531" spans="35:36" x14ac:dyDescent="0.3">
      <c r="AI5531" s="122">
        <v>86.800000000008097</v>
      </c>
      <c r="AJ5531" s="122">
        <v>91</v>
      </c>
    </row>
    <row r="5532" spans="35:36" x14ac:dyDescent="0.3">
      <c r="AI5532" s="122">
        <v>86.810000000008102</v>
      </c>
      <c r="AJ5532" s="122">
        <v>91</v>
      </c>
    </row>
    <row r="5533" spans="35:36" x14ac:dyDescent="0.3">
      <c r="AI5533" s="122">
        <v>86.820000000008093</v>
      </c>
      <c r="AJ5533" s="122">
        <v>91</v>
      </c>
    </row>
    <row r="5534" spans="35:36" x14ac:dyDescent="0.3">
      <c r="AI5534" s="122">
        <v>86.830000000008098</v>
      </c>
      <c r="AJ5534" s="122">
        <v>91</v>
      </c>
    </row>
    <row r="5535" spans="35:36" x14ac:dyDescent="0.3">
      <c r="AI5535" s="122">
        <v>86.840000000008104</v>
      </c>
      <c r="AJ5535" s="122">
        <v>91</v>
      </c>
    </row>
    <row r="5536" spans="35:36" x14ac:dyDescent="0.3">
      <c r="AI5536" s="122">
        <v>86.850000000008095</v>
      </c>
      <c r="AJ5536" s="122">
        <v>91</v>
      </c>
    </row>
    <row r="5537" spans="35:36" x14ac:dyDescent="0.3">
      <c r="AI5537" s="122">
        <v>86.8600000000081</v>
      </c>
      <c r="AJ5537" s="122">
        <v>91</v>
      </c>
    </row>
    <row r="5538" spans="35:36" x14ac:dyDescent="0.3">
      <c r="AI5538" s="122">
        <v>86.870000000008105</v>
      </c>
      <c r="AJ5538" s="122">
        <v>91</v>
      </c>
    </row>
    <row r="5539" spans="35:36" x14ac:dyDescent="0.3">
      <c r="AI5539" s="122">
        <v>86.880000000008096</v>
      </c>
      <c r="AJ5539" s="122">
        <v>91</v>
      </c>
    </row>
    <row r="5540" spans="35:36" x14ac:dyDescent="0.3">
      <c r="AI5540" s="122">
        <v>86.890000000008101</v>
      </c>
      <c r="AJ5540" s="122">
        <v>91</v>
      </c>
    </row>
    <row r="5541" spans="35:36" x14ac:dyDescent="0.3">
      <c r="AI5541" s="122">
        <v>86.900000000008106</v>
      </c>
      <c r="AJ5541" s="122">
        <v>91</v>
      </c>
    </row>
    <row r="5542" spans="35:36" x14ac:dyDescent="0.3">
      <c r="AI5542" s="122">
        <v>86.910000000008097</v>
      </c>
      <c r="AJ5542" s="122">
        <v>91</v>
      </c>
    </row>
    <row r="5543" spans="35:36" x14ac:dyDescent="0.3">
      <c r="AI5543" s="122">
        <v>86.920000000008102</v>
      </c>
      <c r="AJ5543" s="122">
        <v>91</v>
      </c>
    </row>
    <row r="5544" spans="35:36" x14ac:dyDescent="0.3">
      <c r="AI5544" s="122">
        <v>86.930000000008107</v>
      </c>
      <c r="AJ5544" s="122">
        <v>91</v>
      </c>
    </row>
    <row r="5545" spans="35:36" x14ac:dyDescent="0.3">
      <c r="AI5545" s="122">
        <v>86.940000000008098</v>
      </c>
      <c r="AJ5545" s="122">
        <v>91</v>
      </c>
    </row>
    <row r="5546" spans="35:36" x14ac:dyDescent="0.3">
      <c r="AI5546" s="122">
        <v>86.950000000008103</v>
      </c>
      <c r="AJ5546" s="122">
        <v>91</v>
      </c>
    </row>
    <row r="5547" spans="35:36" x14ac:dyDescent="0.3">
      <c r="AI5547" s="122">
        <v>86.960000000008094</v>
      </c>
      <c r="AJ5547" s="122">
        <v>91</v>
      </c>
    </row>
    <row r="5548" spans="35:36" x14ac:dyDescent="0.3">
      <c r="AI5548" s="122">
        <v>86.970000000008099</v>
      </c>
      <c r="AJ5548" s="122">
        <v>91</v>
      </c>
    </row>
    <row r="5549" spans="35:36" x14ac:dyDescent="0.3">
      <c r="AI5549" s="122">
        <v>86.980000000008104</v>
      </c>
      <c r="AJ5549" s="122">
        <v>91</v>
      </c>
    </row>
    <row r="5550" spans="35:36" x14ac:dyDescent="0.3">
      <c r="AI5550" s="122">
        <v>86.990000000008095</v>
      </c>
      <c r="AJ5550" s="122">
        <v>91</v>
      </c>
    </row>
    <row r="5551" spans="35:36" x14ac:dyDescent="0.3">
      <c r="AI5551" s="122">
        <v>87.0000000000081</v>
      </c>
      <c r="AJ5551" s="122">
        <v>91</v>
      </c>
    </row>
    <row r="5552" spans="35:36" x14ac:dyDescent="0.3">
      <c r="AI5552" s="122">
        <v>87.010000000008105</v>
      </c>
      <c r="AJ5552" s="122">
        <v>91</v>
      </c>
    </row>
    <row r="5553" spans="35:36" x14ac:dyDescent="0.3">
      <c r="AI5553" s="122">
        <v>87.020000000008096</v>
      </c>
      <c r="AJ5553" s="122">
        <v>91</v>
      </c>
    </row>
    <row r="5554" spans="35:36" x14ac:dyDescent="0.3">
      <c r="AI5554" s="122">
        <v>87.030000000008101</v>
      </c>
      <c r="AJ5554" s="122">
        <v>91</v>
      </c>
    </row>
    <row r="5555" spans="35:36" x14ac:dyDescent="0.3">
      <c r="AI5555" s="122">
        <v>87.040000000008106</v>
      </c>
      <c r="AJ5555" s="122">
        <v>91</v>
      </c>
    </row>
    <row r="5556" spans="35:36" x14ac:dyDescent="0.3">
      <c r="AI5556" s="122">
        <v>87.050000000008097</v>
      </c>
      <c r="AJ5556" s="122">
        <v>91</v>
      </c>
    </row>
    <row r="5557" spans="35:36" x14ac:dyDescent="0.3">
      <c r="AI5557" s="122">
        <v>87.060000000008102</v>
      </c>
      <c r="AJ5557" s="122">
        <v>91</v>
      </c>
    </row>
    <row r="5558" spans="35:36" x14ac:dyDescent="0.3">
      <c r="AI5558" s="122">
        <v>87.070000000008093</v>
      </c>
      <c r="AJ5558" s="122">
        <v>91</v>
      </c>
    </row>
    <row r="5559" spans="35:36" x14ac:dyDescent="0.3">
      <c r="AI5559" s="122">
        <v>87.080000000008098</v>
      </c>
      <c r="AJ5559" s="122">
        <v>91</v>
      </c>
    </row>
    <row r="5560" spans="35:36" x14ac:dyDescent="0.3">
      <c r="AI5560" s="122">
        <v>87.090000000008104</v>
      </c>
      <c r="AJ5560" s="122">
        <v>91</v>
      </c>
    </row>
    <row r="5561" spans="35:36" x14ac:dyDescent="0.3">
      <c r="AI5561" s="122">
        <v>87.100000000008095</v>
      </c>
      <c r="AJ5561" s="122">
        <v>91</v>
      </c>
    </row>
    <row r="5562" spans="35:36" x14ac:dyDescent="0.3">
      <c r="AI5562" s="122">
        <v>87.1100000000081</v>
      </c>
      <c r="AJ5562" s="122">
        <v>91</v>
      </c>
    </row>
    <row r="5563" spans="35:36" x14ac:dyDescent="0.3">
      <c r="AI5563" s="122">
        <v>87.120000000008105</v>
      </c>
      <c r="AJ5563" s="122">
        <v>91</v>
      </c>
    </row>
    <row r="5564" spans="35:36" x14ac:dyDescent="0.3">
      <c r="AI5564" s="122">
        <v>87.130000000008096</v>
      </c>
      <c r="AJ5564" s="122">
        <v>91</v>
      </c>
    </row>
    <row r="5565" spans="35:36" x14ac:dyDescent="0.3">
      <c r="AI5565" s="122">
        <v>87.140000000008101</v>
      </c>
      <c r="AJ5565" s="122">
        <v>91</v>
      </c>
    </row>
    <row r="5566" spans="35:36" x14ac:dyDescent="0.3">
      <c r="AI5566" s="122">
        <v>87.150000000008106</v>
      </c>
      <c r="AJ5566" s="122">
        <v>91</v>
      </c>
    </row>
    <row r="5567" spans="35:36" x14ac:dyDescent="0.3">
      <c r="AI5567" s="122">
        <v>87.160000000008097</v>
      </c>
      <c r="AJ5567" s="122">
        <v>91</v>
      </c>
    </row>
    <row r="5568" spans="35:36" x14ac:dyDescent="0.3">
      <c r="AI5568" s="122">
        <v>87.170000000008102</v>
      </c>
      <c r="AJ5568" s="122">
        <v>91</v>
      </c>
    </row>
    <row r="5569" spans="35:36" x14ac:dyDescent="0.3">
      <c r="AI5569" s="122">
        <v>87.180000000008107</v>
      </c>
      <c r="AJ5569" s="122">
        <v>91</v>
      </c>
    </row>
    <row r="5570" spans="35:36" x14ac:dyDescent="0.3">
      <c r="AI5570" s="122">
        <v>87.190000000008098</v>
      </c>
      <c r="AJ5570" s="122">
        <v>91</v>
      </c>
    </row>
    <row r="5571" spans="35:36" x14ac:dyDescent="0.3">
      <c r="AI5571" s="122">
        <v>87.200000000008103</v>
      </c>
      <c r="AJ5571" s="122">
        <v>92</v>
      </c>
    </row>
    <row r="5572" spans="35:36" x14ac:dyDescent="0.3">
      <c r="AI5572" s="122">
        <v>87.210000000008094</v>
      </c>
      <c r="AJ5572" s="122">
        <v>92</v>
      </c>
    </row>
    <row r="5573" spans="35:36" x14ac:dyDescent="0.3">
      <c r="AI5573" s="122">
        <v>87.220000000008099</v>
      </c>
      <c r="AJ5573" s="122">
        <v>92</v>
      </c>
    </row>
    <row r="5574" spans="35:36" x14ac:dyDescent="0.3">
      <c r="AI5574" s="122">
        <v>87.230000000008104</v>
      </c>
      <c r="AJ5574" s="122">
        <v>92</v>
      </c>
    </row>
    <row r="5575" spans="35:36" x14ac:dyDescent="0.3">
      <c r="AI5575" s="122">
        <v>87.240000000008095</v>
      </c>
      <c r="AJ5575" s="122">
        <v>92</v>
      </c>
    </row>
    <row r="5576" spans="35:36" x14ac:dyDescent="0.3">
      <c r="AI5576" s="122">
        <v>87.2500000000081</v>
      </c>
      <c r="AJ5576" s="122">
        <v>92</v>
      </c>
    </row>
    <row r="5577" spans="35:36" x14ac:dyDescent="0.3">
      <c r="AI5577" s="122">
        <v>87.260000000008105</v>
      </c>
      <c r="AJ5577" s="122">
        <v>92</v>
      </c>
    </row>
    <row r="5578" spans="35:36" x14ac:dyDescent="0.3">
      <c r="AI5578" s="122">
        <v>87.270000000008096</v>
      </c>
      <c r="AJ5578" s="122">
        <v>92</v>
      </c>
    </row>
    <row r="5579" spans="35:36" x14ac:dyDescent="0.3">
      <c r="AI5579" s="122">
        <v>87.280000000008101</v>
      </c>
      <c r="AJ5579" s="122">
        <v>92</v>
      </c>
    </row>
    <row r="5580" spans="35:36" x14ac:dyDescent="0.3">
      <c r="AI5580" s="122">
        <v>87.290000000008106</v>
      </c>
      <c r="AJ5580" s="122">
        <v>92</v>
      </c>
    </row>
    <row r="5581" spans="35:36" x14ac:dyDescent="0.3">
      <c r="AI5581" s="122">
        <v>87.300000000008097</v>
      </c>
      <c r="AJ5581" s="122">
        <v>92</v>
      </c>
    </row>
    <row r="5582" spans="35:36" x14ac:dyDescent="0.3">
      <c r="AI5582" s="122">
        <v>87.310000000008102</v>
      </c>
      <c r="AJ5582" s="122">
        <v>92</v>
      </c>
    </row>
    <row r="5583" spans="35:36" x14ac:dyDescent="0.3">
      <c r="AI5583" s="122">
        <v>87.320000000008093</v>
      </c>
      <c r="AJ5583" s="122">
        <v>92</v>
      </c>
    </row>
    <row r="5584" spans="35:36" x14ac:dyDescent="0.3">
      <c r="AI5584" s="122">
        <v>87.330000000008098</v>
      </c>
      <c r="AJ5584" s="122">
        <v>92</v>
      </c>
    </row>
    <row r="5585" spans="35:36" x14ac:dyDescent="0.3">
      <c r="AI5585" s="122">
        <v>87.340000000008104</v>
      </c>
      <c r="AJ5585" s="122">
        <v>92</v>
      </c>
    </row>
    <row r="5586" spans="35:36" x14ac:dyDescent="0.3">
      <c r="AI5586" s="122">
        <v>87.350000000008095</v>
      </c>
      <c r="AJ5586" s="122">
        <v>92</v>
      </c>
    </row>
    <row r="5587" spans="35:36" x14ac:dyDescent="0.3">
      <c r="AI5587" s="122">
        <v>87.3600000000081</v>
      </c>
      <c r="AJ5587" s="122">
        <v>92</v>
      </c>
    </row>
    <row r="5588" spans="35:36" x14ac:dyDescent="0.3">
      <c r="AI5588" s="122">
        <v>87.370000000008105</v>
      </c>
      <c r="AJ5588" s="122">
        <v>92</v>
      </c>
    </row>
    <row r="5589" spans="35:36" x14ac:dyDescent="0.3">
      <c r="AI5589" s="122">
        <v>87.380000000008096</v>
      </c>
      <c r="AJ5589" s="122">
        <v>92</v>
      </c>
    </row>
    <row r="5590" spans="35:36" x14ac:dyDescent="0.3">
      <c r="AI5590" s="122">
        <v>87.3900000000082</v>
      </c>
      <c r="AJ5590" s="122">
        <v>92</v>
      </c>
    </row>
    <row r="5591" spans="35:36" x14ac:dyDescent="0.3">
      <c r="AI5591" s="122">
        <v>87.400000000008205</v>
      </c>
      <c r="AJ5591" s="122">
        <v>92</v>
      </c>
    </row>
    <row r="5592" spans="35:36" x14ac:dyDescent="0.3">
      <c r="AI5592" s="122">
        <v>87.410000000008097</v>
      </c>
      <c r="AJ5592" s="122">
        <v>92</v>
      </c>
    </row>
    <row r="5593" spans="35:36" x14ac:dyDescent="0.3">
      <c r="AI5593" s="122">
        <v>87.420000000008201</v>
      </c>
      <c r="AJ5593" s="122">
        <v>92</v>
      </c>
    </row>
    <row r="5594" spans="35:36" x14ac:dyDescent="0.3">
      <c r="AI5594" s="122">
        <v>87.430000000008206</v>
      </c>
      <c r="AJ5594" s="122">
        <v>92</v>
      </c>
    </row>
    <row r="5595" spans="35:36" x14ac:dyDescent="0.3">
      <c r="AI5595" s="122">
        <v>87.440000000008197</v>
      </c>
      <c r="AJ5595" s="122">
        <v>92</v>
      </c>
    </row>
    <row r="5596" spans="35:36" x14ac:dyDescent="0.3">
      <c r="AI5596" s="122">
        <v>87.450000000008203</v>
      </c>
      <c r="AJ5596" s="122">
        <v>92</v>
      </c>
    </row>
    <row r="5597" spans="35:36" x14ac:dyDescent="0.3">
      <c r="AI5597" s="122">
        <v>87.460000000008193</v>
      </c>
      <c r="AJ5597" s="122">
        <v>92</v>
      </c>
    </row>
    <row r="5598" spans="35:36" x14ac:dyDescent="0.3">
      <c r="AI5598" s="122">
        <v>87.470000000008199</v>
      </c>
      <c r="AJ5598" s="122">
        <v>92</v>
      </c>
    </row>
    <row r="5599" spans="35:36" x14ac:dyDescent="0.3">
      <c r="AI5599" s="122">
        <v>87.480000000008204</v>
      </c>
      <c r="AJ5599" s="122">
        <v>92</v>
      </c>
    </row>
    <row r="5600" spans="35:36" x14ac:dyDescent="0.3">
      <c r="AI5600" s="122">
        <v>87.490000000008195</v>
      </c>
      <c r="AJ5600" s="122">
        <v>92</v>
      </c>
    </row>
    <row r="5601" spans="35:36" x14ac:dyDescent="0.3">
      <c r="AI5601" s="122">
        <v>87.5000000000082</v>
      </c>
      <c r="AJ5601" s="122">
        <v>92</v>
      </c>
    </row>
    <row r="5602" spans="35:36" x14ac:dyDescent="0.3">
      <c r="AI5602" s="122">
        <v>87.510000000008205</v>
      </c>
      <c r="AJ5602" s="122">
        <v>92</v>
      </c>
    </row>
    <row r="5603" spans="35:36" x14ac:dyDescent="0.3">
      <c r="AI5603" s="122">
        <v>87.520000000008196</v>
      </c>
      <c r="AJ5603" s="122">
        <v>92</v>
      </c>
    </row>
    <row r="5604" spans="35:36" x14ac:dyDescent="0.3">
      <c r="AI5604" s="122">
        <v>87.530000000008201</v>
      </c>
      <c r="AJ5604" s="122">
        <v>92</v>
      </c>
    </row>
    <row r="5605" spans="35:36" x14ac:dyDescent="0.3">
      <c r="AI5605" s="122">
        <v>87.540000000008206</v>
      </c>
      <c r="AJ5605" s="122">
        <v>92</v>
      </c>
    </row>
    <row r="5606" spans="35:36" x14ac:dyDescent="0.3">
      <c r="AI5606" s="122">
        <v>87.550000000008197</v>
      </c>
      <c r="AJ5606" s="122">
        <v>92</v>
      </c>
    </row>
    <row r="5607" spans="35:36" x14ac:dyDescent="0.3">
      <c r="AI5607" s="122">
        <v>87.560000000008202</v>
      </c>
      <c r="AJ5607" s="122">
        <v>92</v>
      </c>
    </row>
    <row r="5608" spans="35:36" x14ac:dyDescent="0.3">
      <c r="AI5608" s="122">
        <v>87.570000000008207</v>
      </c>
      <c r="AJ5608" s="122">
        <v>92</v>
      </c>
    </row>
    <row r="5609" spans="35:36" x14ac:dyDescent="0.3">
      <c r="AI5609" s="122">
        <v>87.580000000008198</v>
      </c>
      <c r="AJ5609" s="122">
        <v>92</v>
      </c>
    </row>
    <row r="5610" spans="35:36" x14ac:dyDescent="0.3">
      <c r="AI5610" s="122">
        <v>87.590000000008203</v>
      </c>
      <c r="AJ5610" s="122">
        <v>92</v>
      </c>
    </row>
    <row r="5611" spans="35:36" x14ac:dyDescent="0.3">
      <c r="AI5611" s="122">
        <v>87.600000000008194</v>
      </c>
      <c r="AJ5611" s="122">
        <v>92</v>
      </c>
    </row>
    <row r="5612" spans="35:36" x14ac:dyDescent="0.3">
      <c r="AI5612" s="122">
        <v>87.610000000008199</v>
      </c>
      <c r="AJ5612" s="122">
        <v>92</v>
      </c>
    </row>
    <row r="5613" spans="35:36" x14ac:dyDescent="0.3">
      <c r="AI5613" s="122">
        <v>87.620000000008204</v>
      </c>
      <c r="AJ5613" s="122">
        <v>92</v>
      </c>
    </row>
    <row r="5614" spans="35:36" x14ac:dyDescent="0.3">
      <c r="AI5614" s="122">
        <v>87.630000000008195</v>
      </c>
      <c r="AJ5614" s="122">
        <v>92</v>
      </c>
    </row>
    <row r="5615" spans="35:36" x14ac:dyDescent="0.3">
      <c r="AI5615" s="122">
        <v>87.6400000000082</v>
      </c>
      <c r="AJ5615" s="122">
        <v>92</v>
      </c>
    </row>
    <row r="5616" spans="35:36" x14ac:dyDescent="0.3">
      <c r="AI5616" s="122">
        <v>87.650000000008205</v>
      </c>
      <c r="AJ5616" s="122">
        <v>92</v>
      </c>
    </row>
    <row r="5617" spans="35:36" x14ac:dyDescent="0.3">
      <c r="AI5617" s="122">
        <v>87.660000000008196</v>
      </c>
      <c r="AJ5617" s="122">
        <v>92</v>
      </c>
    </row>
    <row r="5618" spans="35:36" x14ac:dyDescent="0.3">
      <c r="AI5618" s="122">
        <v>87.670000000008201</v>
      </c>
      <c r="AJ5618" s="122">
        <v>92</v>
      </c>
    </row>
    <row r="5619" spans="35:36" x14ac:dyDescent="0.3">
      <c r="AI5619" s="122">
        <v>87.680000000008206</v>
      </c>
      <c r="AJ5619" s="122">
        <v>92</v>
      </c>
    </row>
    <row r="5620" spans="35:36" x14ac:dyDescent="0.3">
      <c r="AI5620" s="122">
        <v>87.690000000008197</v>
      </c>
      <c r="AJ5620" s="122">
        <v>92</v>
      </c>
    </row>
    <row r="5621" spans="35:36" x14ac:dyDescent="0.3">
      <c r="AI5621" s="122">
        <v>87.700000000008203</v>
      </c>
      <c r="AJ5621" s="122">
        <v>92</v>
      </c>
    </row>
    <row r="5622" spans="35:36" x14ac:dyDescent="0.3">
      <c r="AI5622" s="122">
        <v>87.710000000008193</v>
      </c>
      <c r="AJ5622" s="122">
        <v>92</v>
      </c>
    </row>
    <row r="5623" spans="35:36" x14ac:dyDescent="0.3">
      <c r="AI5623" s="122">
        <v>87.720000000008199</v>
      </c>
      <c r="AJ5623" s="122">
        <v>92</v>
      </c>
    </row>
    <row r="5624" spans="35:36" x14ac:dyDescent="0.3">
      <c r="AI5624" s="122">
        <v>87.730000000008204</v>
      </c>
      <c r="AJ5624" s="122">
        <v>92</v>
      </c>
    </row>
    <row r="5625" spans="35:36" x14ac:dyDescent="0.3">
      <c r="AI5625" s="122">
        <v>87.740000000008195</v>
      </c>
      <c r="AJ5625" s="122">
        <v>92</v>
      </c>
    </row>
    <row r="5626" spans="35:36" x14ac:dyDescent="0.3">
      <c r="AI5626" s="122">
        <v>87.7500000000082</v>
      </c>
      <c r="AJ5626" s="122">
        <v>92</v>
      </c>
    </row>
    <row r="5627" spans="35:36" x14ac:dyDescent="0.3">
      <c r="AI5627" s="122">
        <v>87.760000000008205</v>
      </c>
      <c r="AJ5627" s="122">
        <v>92</v>
      </c>
    </row>
    <row r="5628" spans="35:36" x14ac:dyDescent="0.3">
      <c r="AI5628" s="122">
        <v>87.770000000008196</v>
      </c>
      <c r="AJ5628" s="122">
        <v>92</v>
      </c>
    </row>
    <row r="5629" spans="35:36" x14ac:dyDescent="0.3">
      <c r="AI5629" s="122">
        <v>87.780000000008201</v>
      </c>
      <c r="AJ5629" s="122">
        <v>92</v>
      </c>
    </row>
    <row r="5630" spans="35:36" x14ac:dyDescent="0.3">
      <c r="AI5630" s="122">
        <v>87.790000000008206</v>
      </c>
      <c r="AJ5630" s="122">
        <v>92</v>
      </c>
    </row>
    <row r="5631" spans="35:36" x14ac:dyDescent="0.3">
      <c r="AI5631" s="122">
        <v>87.800000000008197</v>
      </c>
      <c r="AJ5631" s="122">
        <v>92</v>
      </c>
    </row>
    <row r="5632" spans="35:36" x14ac:dyDescent="0.3">
      <c r="AI5632" s="122">
        <v>87.810000000008202</v>
      </c>
      <c r="AJ5632" s="122">
        <v>92</v>
      </c>
    </row>
    <row r="5633" spans="35:36" x14ac:dyDescent="0.3">
      <c r="AI5633" s="122">
        <v>87.820000000008207</v>
      </c>
      <c r="AJ5633" s="122">
        <v>92</v>
      </c>
    </row>
    <row r="5634" spans="35:36" x14ac:dyDescent="0.3">
      <c r="AI5634" s="122">
        <v>87.830000000008198</v>
      </c>
      <c r="AJ5634" s="122">
        <v>92</v>
      </c>
    </row>
    <row r="5635" spans="35:36" x14ac:dyDescent="0.3">
      <c r="AI5635" s="122">
        <v>87.840000000008203</v>
      </c>
      <c r="AJ5635" s="122">
        <v>92</v>
      </c>
    </row>
    <row r="5636" spans="35:36" x14ac:dyDescent="0.3">
      <c r="AI5636" s="122">
        <v>87.850000000008194</v>
      </c>
      <c r="AJ5636" s="122">
        <v>92</v>
      </c>
    </row>
    <row r="5637" spans="35:36" x14ac:dyDescent="0.3">
      <c r="AI5637" s="122">
        <v>87.860000000008199</v>
      </c>
      <c r="AJ5637" s="122">
        <v>92</v>
      </c>
    </row>
    <row r="5638" spans="35:36" x14ac:dyDescent="0.3">
      <c r="AI5638" s="122">
        <v>87.870000000008204</v>
      </c>
      <c r="AJ5638" s="122">
        <v>92</v>
      </c>
    </row>
    <row r="5639" spans="35:36" x14ac:dyDescent="0.3">
      <c r="AI5639" s="122">
        <v>87.880000000008195</v>
      </c>
      <c r="AJ5639" s="122">
        <v>92</v>
      </c>
    </row>
    <row r="5640" spans="35:36" x14ac:dyDescent="0.3">
      <c r="AI5640" s="122">
        <v>87.8900000000082</v>
      </c>
      <c r="AJ5640" s="122">
        <v>92</v>
      </c>
    </row>
    <row r="5641" spans="35:36" x14ac:dyDescent="0.3">
      <c r="AI5641" s="122">
        <v>87.900000000008205</v>
      </c>
      <c r="AJ5641" s="122">
        <v>92</v>
      </c>
    </row>
    <row r="5642" spans="35:36" x14ac:dyDescent="0.3">
      <c r="AI5642" s="122">
        <v>87.910000000008196</v>
      </c>
      <c r="AJ5642" s="122">
        <v>92</v>
      </c>
    </row>
    <row r="5643" spans="35:36" x14ac:dyDescent="0.3">
      <c r="AI5643" s="122">
        <v>87.920000000008201</v>
      </c>
      <c r="AJ5643" s="122">
        <v>92</v>
      </c>
    </row>
    <row r="5644" spans="35:36" x14ac:dyDescent="0.3">
      <c r="AI5644" s="122">
        <v>87.930000000008206</v>
      </c>
      <c r="AJ5644" s="122">
        <v>92</v>
      </c>
    </row>
    <row r="5645" spans="35:36" x14ac:dyDescent="0.3">
      <c r="AI5645" s="122">
        <v>87.940000000008197</v>
      </c>
      <c r="AJ5645" s="122">
        <v>92</v>
      </c>
    </row>
    <row r="5646" spans="35:36" x14ac:dyDescent="0.3">
      <c r="AI5646" s="122">
        <v>87.950000000008203</v>
      </c>
      <c r="AJ5646" s="122">
        <v>92</v>
      </c>
    </row>
    <row r="5647" spans="35:36" x14ac:dyDescent="0.3">
      <c r="AI5647" s="122">
        <v>87.960000000008193</v>
      </c>
      <c r="AJ5647" s="122">
        <v>92</v>
      </c>
    </row>
    <row r="5648" spans="35:36" x14ac:dyDescent="0.3">
      <c r="AI5648" s="122">
        <v>87.970000000008199</v>
      </c>
      <c r="AJ5648" s="122">
        <v>92</v>
      </c>
    </row>
    <row r="5649" spans="35:36" x14ac:dyDescent="0.3">
      <c r="AI5649" s="122">
        <v>87.980000000008204</v>
      </c>
      <c r="AJ5649" s="122">
        <v>92</v>
      </c>
    </row>
    <row r="5650" spans="35:36" x14ac:dyDescent="0.3">
      <c r="AI5650" s="122">
        <v>87.990000000008195</v>
      </c>
      <c r="AJ5650" s="122">
        <v>92</v>
      </c>
    </row>
    <row r="5651" spans="35:36" x14ac:dyDescent="0.3">
      <c r="AI5651" s="122">
        <v>88.0000000000082</v>
      </c>
      <c r="AJ5651" s="122">
        <v>92</v>
      </c>
    </row>
    <row r="5652" spans="35:36" x14ac:dyDescent="0.3">
      <c r="AI5652" s="122">
        <v>88.010000000008205</v>
      </c>
      <c r="AJ5652" s="122">
        <v>92</v>
      </c>
    </row>
    <row r="5653" spans="35:36" x14ac:dyDescent="0.3">
      <c r="AI5653" s="122">
        <v>88.020000000008196</v>
      </c>
      <c r="AJ5653" s="122">
        <v>92</v>
      </c>
    </row>
    <row r="5654" spans="35:36" x14ac:dyDescent="0.3">
      <c r="AI5654" s="122">
        <v>88.0300000000083</v>
      </c>
      <c r="AJ5654" s="122">
        <v>92</v>
      </c>
    </row>
    <row r="5655" spans="35:36" x14ac:dyDescent="0.3">
      <c r="AI5655" s="122">
        <v>88.040000000008305</v>
      </c>
      <c r="AJ5655" s="122">
        <v>92</v>
      </c>
    </row>
    <row r="5656" spans="35:36" x14ac:dyDescent="0.3">
      <c r="AI5656" s="122">
        <v>88.050000000008197</v>
      </c>
      <c r="AJ5656" s="122">
        <v>92</v>
      </c>
    </row>
    <row r="5657" spans="35:36" x14ac:dyDescent="0.3">
      <c r="AI5657" s="122">
        <v>88.060000000008301</v>
      </c>
      <c r="AJ5657" s="122">
        <v>92</v>
      </c>
    </row>
    <row r="5658" spans="35:36" x14ac:dyDescent="0.3">
      <c r="AI5658" s="122">
        <v>88.070000000008307</v>
      </c>
      <c r="AJ5658" s="122">
        <v>92</v>
      </c>
    </row>
    <row r="5659" spans="35:36" x14ac:dyDescent="0.3">
      <c r="AI5659" s="122">
        <v>88.080000000008297</v>
      </c>
      <c r="AJ5659" s="122">
        <v>92</v>
      </c>
    </row>
    <row r="5660" spans="35:36" x14ac:dyDescent="0.3">
      <c r="AI5660" s="122">
        <v>88.090000000008303</v>
      </c>
      <c r="AJ5660" s="122">
        <v>92</v>
      </c>
    </row>
    <row r="5661" spans="35:36" x14ac:dyDescent="0.3">
      <c r="AI5661" s="122">
        <v>88.100000000008293</v>
      </c>
      <c r="AJ5661" s="122">
        <v>92</v>
      </c>
    </row>
    <row r="5662" spans="35:36" x14ac:dyDescent="0.3">
      <c r="AI5662" s="122">
        <v>88.110000000008299</v>
      </c>
      <c r="AJ5662" s="122">
        <v>92</v>
      </c>
    </row>
    <row r="5663" spans="35:36" x14ac:dyDescent="0.3">
      <c r="AI5663" s="122">
        <v>88.120000000008304</v>
      </c>
      <c r="AJ5663" s="122">
        <v>92</v>
      </c>
    </row>
    <row r="5664" spans="35:36" x14ac:dyDescent="0.3">
      <c r="AI5664" s="122">
        <v>88.130000000008295</v>
      </c>
      <c r="AJ5664" s="122">
        <v>92</v>
      </c>
    </row>
    <row r="5665" spans="35:36" x14ac:dyDescent="0.3">
      <c r="AI5665" s="122">
        <v>88.1400000000083</v>
      </c>
      <c r="AJ5665" s="122">
        <v>92</v>
      </c>
    </row>
    <row r="5666" spans="35:36" x14ac:dyDescent="0.3">
      <c r="AI5666" s="122">
        <v>88.150000000008305</v>
      </c>
      <c r="AJ5666" s="122">
        <v>92</v>
      </c>
    </row>
    <row r="5667" spans="35:36" x14ac:dyDescent="0.3">
      <c r="AI5667" s="122">
        <v>88.160000000008296</v>
      </c>
      <c r="AJ5667" s="122">
        <v>92</v>
      </c>
    </row>
    <row r="5668" spans="35:36" x14ac:dyDescent="0.3">
      <c r="AI5668" s="122">
        <v>88.170000000008301</v>
      </c>
      <c r="AJ5668" s="122">
        <v>92</v>
      </c>
    </row>
    <row r="5669" spans="35:36" x14ac:dyDescent="0.3">
      <c r="AI5669" s="122">
        <v>88.180000000008306</v>
      </c>
      <c r="AJ5669" s="122">
        <v>92</v>
      </c>
    </row>
    <row r="5670" spans="35:36" x14ac:dyDescent="0.3">
      <c r="AI5670" s="122">
        <v>88.190000000008297</v>
      </c>
      <c r="AJ5670" s="122">
        <v>92</v>
      </c>
    </row>
    <row r="5671" spans="35:36" x14ac:dyDescent="0.3">
      <c r="AI5671" s="122">
        <v>88.200000000008302</v>
      </c>
      <c r="AJ5671" s="122">
        <v>92</v>
      </c>
    </row>
    <row r="5672" spans="35:36" x14ac:dyDescent="0.3">
      <c r="AI5672" s="122">
        <v>88.210000000008307</v>
      </c>
      <c r="AJ5672" s="122">
        <v>92</v>
      </c>
    </row>
    <row r="5673" spans="35:36" x14ac:dyDescent="0.3">
      <c r="AI5673" s="122">
        <v>88.220000000008298</v>
      </c>
      <c r="AJ5673" s="122">
        <v>92</v>
      </c>
    </row>
    <row r="5674" spans="35:36" x14ac:dyDescent="0.3">
      <c r="AI5674" s="122">
        <v>88.230000000008303</v>
      </c>
      <c r="AJ5674" s="122">
        <v>92</v>
      </c>
    </row>
    <row r="5675" spans="35:36" x14ac:dyDescent="0.3">
      <c r="AI5675" s="122">
        <v>88.240000000008294</v>
      </c>
      <c r="AJ5675" s="122">
        <v>92</v>
      </c>
    </row>
    <row r="5676" spans="35:36" x14ac:dyDescent="0.3">
      <c r="AI5676" s="122">
        <v>88.250000000008299</v>
      </c>
      <c r="AJ5676" s="122">
        <v>92</v>
      </c>
    </row>
    <row r="5677" spans="35:36" x14ac:dyDescent="0.3">
      <c r="AI5677" s="122">
        <v>88.260000000008304</v>
      </c>
      <c r="AJ5677" s="122">
        <v>92</v>
      </c>
    </row>
    <row r="5678" spans="35:36" x14ac:dyDescent="0.3">
      <c r="AI5678" s="122">
        <v>88.270000000008295</v>
      </c>
      <c r="AJ5678" s="122">
        <v>92</v>
      </c>
    </row>
    <row r="5679" spans="35:36" x14ac:dyDescent="0.3">
      <c r="AI5679" s="122">
        <v>88.2800000000083</v>
      </c>
      <c r="AJ5679" s="122">
        <v>92</v>
      </c>
    </row>
    <row r="5680" spans="35:36" x14ac:dyDescent="0.3">
      <c r="AI5680" s="122">
        <v>88.290000000008305</v>
      </c>
      <c r="AJ5680" s="122">
        <v>92</v>
      </c>
    </row>
    <row r="5681" spans="35:36" x14ac:dyDescent="0.3">
      <c r="AI5681" s="122">
        <v>88.300000000008296</v>
      </c>
      <c r="AJ5681" s="122">
        <v>92</v>
      </c>
    </row>
    <row r="5682" spans="35:36" x14ac:dyDescent="0.3">
      <c r="AI5682" s="122">
        <v>88.310000000008301</v>
      </c>
      <c r="AJ5682" s="122">
        <v>92</v>
      </c>
    </row>
    <row r="5683" spans="35:36" x14ac:dyDescent="0.3">
      <c r="AI5683" s="122">
        <v>88.320000000008307</v>
      </c>
      <c r="AJ5683" s="122">
        <v>92</v>
      </c>
    </row>
    <row r="5684" spans="35:36" x14ac:dyDescent="0.3">
      <c r="AI5684" s="122">
        <v>88.330000000008297</v>
      </c>
      <c r="AJ5684" s="122">
        <v>92</v>
      </c>
    </row>
    <row r="5685" spans="35:36" x14ac:dyDescent="0.3">
      <c r="AI5685" s="122">
        <v>88.340000000008303</v>
      </c>
      <c r="AJ5685" s="122">
        <v>92</v>
      </c>
    </row>
    <row r="5686" spans="35:36" x14ac:dyDescent="0.3">
      <c r="AI5686" s="122">
        <v>88.350000000008293</v>
      </c>
      <c r="AJ5686" s="122">
        <v>92</v>
      </c>
    </row>
    <row r="5687" spans="35:36" x14ac:dyDescent="0.3">
      <c r="AI5687" s="122">
        <v>88.360000000008299</v>
      </c>
      <c r="AJ5687" s="122">
        <v>92</v>
      </c>
    </row>
    <row r="5688" spans="35:36" x14ac:dyDescent="0.3">
      <c r="AI5688" s="122">
        <v>88.370000000008304</v>
      </c>
      <c r="AJ5688" s="122">
        <v>92</v>
      </c>
    </row>
    <row r="5689" spans="35:36" x14ac:dyDescent="0.3">
      <c r="AI5689" s="122">
        <v>88.380000000008295</v>
      </c>
      <c r="AJ5689" s="122">
        <v>92</v>
      </c>
    </row>
    <row r="5690" spans="35:36" x14ac:dyDescent="0.3">
      <c r="AI5690" s="122">
        <v>88.3900000000083</v>
      </c>
      <c r="AJ5690" s="122">
        <v>92</v>
      </c>
    </row>
    <row r="5691" spans="35:36" x14ac:dyDescent="0.3">
      <c r="AI5691" s="122">
        <v>88.400000000008305</v>
      </c>
      <c r="AJ5691" s="122">
        <v>92</v>
      </c>
    </row>
    <row r="5692" spans="35:36" x14ac:dyDescent="0.3">
      <c r="AI5692" s="122">
        <v>88.410000000008296</v>
      </c>
      <c r="AJ5692" s="122">
        <v>92</v>
      </c>
    </row>
    <row r="5693" spans="35:36" x14ac:dyDescent="0.3">
      <c r="AI5693" s="122">
        <v>88.420000000008301</v>
      </c>
      <c r="AJ5693" s="122">
        <v>92</v>
      </c>
    </row>
    <row r="5694" spans="35:36" x14ac:dyDescent="0.3">
      <c r="AI5694" s="122">
        <v>88.430000000008306</v>
      </c>
      <c r="AJ5694" s="122">
        <v>92</v>
      </c>
    </row>
    <row r="5695" spans="35:36" x14ac:dyDescent="0.3">
      <c r="AI5695" s="122">
        <v>88.440000000008297</v>
      </c>
      <c r="AJ5695" s="122">
        <v>92</v>
      </c>
    </row>
    <row r="5696" spans="35:36" x14ac:dyDescent="0.3">
      <c r="AI5696" s="122">
        <v>88.450000000008302</v>
      </c>
      <c r="AJ5696" s="122">
        <v>92</v>
      </c>
    </row>
    <row r="5697" spans="35:36" x14ac:dyDescent="0.3">
      <c r="AI5697" s="122">
        <v>88.460000000008307</v>
      </c>
      <c r="AJ5697" s="122">
        <v>92</v>
      </c>
    </row>
    <row r="5698" spans="35:36" x14ac:dyDescent="0.3">
      <c r="AI5698" s="122">
        <v>88.470000000008298</v>
      </c>
      <c r="AJ5698" s="122">
        <v>92</v>
      </c>
    </row>
    <row r="5699" spans="35:36" x14ac:dyDescent="0.3">
      <c r="AI5699" s="122">
        <v>88.480000000008303</v>
      </c>
      <c r="AJ5699" s="122">
        <v>92</v>
      </c>
    </row>
    <row r="5700" spans="35:36" x14ac:dyDescent="0.3">
      <c r="AI5700" s="122">
        <v>88.490000000008294</v>
      </c>
      <c r="AJ5700" s="122">
        <v>92</v>
      </c>
    </row>
    <row r="5701" spans="35:36" x14ac:dyDescent="0.3">
      <c r="AI5701" s="122">
        <v>88.500000000008299</v>
      </c>
      <c r="AJ5701" s="122">
        <v>92</v>
      </c>
    </row>
    <row r="5702" spans="35:36" x14ac:dyDescent="0.3">
      <c r="AI5702" s="122">
        <v>88.510000000008304</v>
      </c>
      <c r="AJ5702" s="122">
        <v>92</v>
      </c>
    </row>
    <row r="5703" spans="35:36" x14ac:dyDescent="0.3">
      <c r="AI5703" s="122">
        <v>88.520000000008295</v>
      </c>
      <c r="AJ5703" s="122">
        <v>92</v>
      </c>
    </row>
    <row r="5704" spans="35:36" x14ac:dyDescent="0.3">
      <c r="AI5704" s="122">
        <v>88.5300000000083</v>
      </c>
      <c r="AJ5704" s="122">
        <v>92</v>
      </c>
    </row>
    <row r="5705" spans="35:36" x14ac:dyDescent="0.3">
      <c r="AI5705" s="122">
        <v>88.540000000008305</v>
      </c>
      <c r="AJ5705" s="122">
        <v>92</v>
      </c>
    </row>
    <row r="5706" spans="35:36" x14ac:dyDescent="0.3">
      <c r="AI5706" s="122">
        <v>88.550000000008296</v>
      </c>
      <c r="AJ5706" s="122">
        <v>92</v>
      </c>
    </row>
    <row r="5707" spans="35:36" x14ac:dyDescent="0.3">
      <c r="AI5707" s="122">
        <v>88.560000000008301</v>
      </c>
      <c r="AJ5707" s="122">
        <v>92</v>
      </c>
    </row>
    <row r="5708" spans="35:36" x14ac:dyDescent="0.3">
      <c r="AI5708" s="122">
        <v>88.570000000008307</v>
      </c>
      <c r="AJ5708" s="122">
        <v>92</v>
      </c>
    </row>
    <row r="5709" spans="35:36" x14ac:dyDescent="0.3">
      <c r="AI5709" s="122">
        <v>88.580000000008297</v>
      </c>
      <c r="AJ5709" s="122">
        <v>92</v>
      </c>
    </row>
    <row r="5710" spans="35:36" x14ac:dyDescent="0.3">
      <c r="AI5710" s="122">
        <v>88.590000000008303</v>
      </c>
      <c r="AJ5710" s="122">
        <v>92</v>
      </c>
    </row>
    <row r="5711" spans="35:36" x14ac:dyDescent="0.3">
      <c r="AI5711" s="122">
        <v>88.600000000008293</v>
      </c>
      <c r="AJ5711" s="122">
        <v>92</v>
      </c>
    </row>
    <row r="5712" spans="35:36" x14ac:dyDescent="0.3">
      <c r="AI5712" s="122">
        <v>88.610000000008299</v>
      </c>
      <c r="AJ5712" s="122">
        <v>92</v>
      </c>
    </row>
    <row r="5713" spans="35:36" x14ac:dyDescent="0.3">
      <c r="AI5713" s="122">
        <v>88.620000000008304</v>
      </c>
      <c r="AJ5713" s="122">
        <v>92</v>
      </c>
    </row>
    <row r="5714" spans="35:36" x14ac:dyDescent="0.3">
      <c r="AI5714" s="122">
        <v>88.630000000008295</v>
      </c>
      <c r="AJ5714" s="122">
        <v>92</v>
      </c>
    </row>
    <row r="5715" spans="35:36" x14ac:dyDescent="0.3">
      <c r="AI5715" s="122">
        <v>88.6400000000083</v>
      </c>
      <c r="AJ5715" s="122">
        <v>92</v>
      </c>
    </row>
    <row r="5716" spans="35:36" x14ac:dyDescent="0.3">
      <c r="AI5716" s="122">
        <v>88.650000000008305</v>
      </c>
      <c r="AJ5716" s="122">
        <v>92</v>
      </c>
    </row>
    <row r="5717" spans="35:36" x14ac:dyDescent="0.3">
      <c r="AI5717" s="122">
        <v>88.660000000008296</v>
      </c>
      <c r="AJ5717" s="122">
        <v>92</v>
      </c>
    </row>
    <row r="5718" spans="35:36" x14ac:dyDescent="0.3">
      <c r="AI5718" s="122">
        <v>88.6700000000084</v>
      </c>
      <c r="AJ5718" s="122">
        <v>92</v>
      </c>
    </row>
    <row r="5719" spans="35:36" x14ac:dyDescent="0.3">
      <c r="AI5719" s="122">
        <v>88.680000000008405</v>
      </c>
      <c r="AJ5719" s="122">
        <v>92</v>
      </c>
    </row>
    <row r="5720" spans="35:36" x14ac:dyDescent="0.3">
      <c r="AI5720" s="122">
        <v>88.690000000008297</v>
      </c>
      <c r="AJ5720" s="122">
        <v>92</v>
      </c>
    </row>
    <row r="5721" spans="35:36" x14ac:dyDescent="0.3">
      <c r="AI5721" s="122">
        <v>88.700000000008401</v>
      </c>
      <c r="AJ5721" s="122">
        <v>92</v>
      </c>
    </row>
    <row r="5722" spans="35:36" x14ac:dyDescent="0.3">
      <c r="AI5722" s="122">
        <v>88.710000000008407</v>
      </c>
      <c r="AJ5722" s="122">
        <v>92</v>
      </c>
    </row>
    <row r="5723" spans="35:36" x14ac:dyDescent="0.3">
      <c r="AI5723" s="122">
        <v>88.720000000008397</v>
      </c>
      <c r="AJ5723" s="122">
        <v>92</v>
      </c>
    </row>
    <row r="5724" spans="35:36" x14ac:dyDescent="0.3">
      <c r="AI5724" s="122">
        <v>88.730000000008403</v>
      </c>
      <c r="AJ5724" s="122">
        <v>92</v>
      </c>
    </row>
    <row r="5725" spans="35:36" x14ac:dyDescent="0.3">
      <c r="AI5725" s="122">
        <v>88.740000000008393</v>
      </c>
      <c r="AJ5725" s="122">
        <v>92</v>
      </c>
    </row>
    <row r="5726" spans="35:36" x14ac:dyDescent="0.3">
      <c r="AI5726" s="122">
        <v>88.750000000008399</v>
      </c>
      <c r="AJ5726" s="122">
        <v>92</v>
      </c>
    </row>
    <row r="5727" spans="35:36" x14ac:dyDescent="0.3">
      <c r="AI5727" s="122">
        <v>88.760000000008404</v>
      </c>
      <c r="AJ5727" s="122">
        <v>92</v>
      </c>
    </row>
    <row r="5728" spans="35:36" x14ac:dyDescent="0.3">
      <c r="AI5728" s="122">
        <v>88.770000000008395</v>
      </c>
      <c r="AJ5728" s="122">
        <v>92</v>
      </c>
    </row>
    <row r="5729" spans="35:36" x14ac:dyDescent="0.3">
      <c r="AI5729" s="122">
        <v>88.7800000000084</v>
      </c>
      <c r="AJ5729" s="122">
        <v>92</v>
      </c>
    </row>
    <row r="5730" spans="35:36" x14ac:dyDescent="0.3">
      <c r="AI5730" s="122">
        <v>88.790000000008405</v>
      </c>
      <c r="AJ5730" s="122">
        <v>92</v>
      </c>
    </row>
    <row r="5731" spans="35:36" x14ac:dyDescent="0.3">
      <c r="AI5731" s="122">
        <v>88.800000000008396</v>
      </c>
      <c r="AJ5731" s="122">
        <v>93</v>
      </c>
    </row>
    <row r="5732" spans="35:36" x14ac:dyDescent="0.3">
      <c r="AI5732" s="122">
        <v>88.810000000008401</v>
      </c>
      <c r="AJ5732" s="122">
        <v>93</v>
      </c>
    </row>
    <row r="5733" spans="35:36" x14ac:dyDescent="0.3">
      <c r="AI5733" s="122">
        <v>88.820000000008406</v>
      </c>
      <c r="AJ5733" s="122">
        <v>93</v>
      </c>
    </row>
    <row r="5734" spans="35:36" x14ac:dyDescent="0.3">
      <c r="AI5734" s="122">
        <v>88.830000000008397</v>
      </c>
      <c r="AJ5734" s="122">
        <v>93</v>
      </c>
    </row>
    <row r="5735" spans="35:36" x14ac:dyDescent="0.3">
      <c r="AI5735" s="122">
        <v>88.840000000008402</v>
      </c>
      <c r="AJ5735" s="122">
        <v>93</v>
      </c>
    </row>
    <row r="5736" spans="35:36" x14ac:dyDescent="0.3">
      <c r="AI5736" s="122">
        <v>88.850000000008393</v>
      </c>
      <c r="AJ5736" s="122">
        <v>93</v>
      </c>
    </row>
    <row r="5737" spans="35:36" x14ac:dyDescent="0.3">
      <c r="AI5737" s="122">
        <v>88.860000000008398</v>
      </c>
      <c r="AJ5737" s="122">
        <v>93</v>
      </c>
    </row>
    <row r="5738" spans="35:36" x14ac:dyDescent="0.3">
      <c r="AI5738" s="122">
        <v>88.870000000008403</v>
      </c>
      <c r="AJ5738" s="122">
        <v>93</v>
      </c>
    </row>
    <row r="5739" spans="35:36" x14ac:dyDescent="0.3">
      <c r="AI5739" s="122">
        <v>88.880000000008394</v>
      </c>
      <c r="AJ5739" s="122">
        <v>93</v>
      </c>
    </row>
    <row r="5740" spans="35:36" x14ac:dyDescent="0.3">
      <c r="AI5740" s="122">
        <v>88.890000000008399</v>
      </c>
      <c r="AJ5740" s="122">
        <v>93</v>
      </c>
    </row>
    <row r="5741" spans="35:36" x14ac:dyDescent="0.3">
      <c r="AI5741" s="122">
        <v>88.900000000008404</v>
      </c>
      <c r="AJ5741" s="122">
        <v>93</v>
      </c>
    </row>
    <row r="5742" spans="35:36" x14ac:dyDescent="0.3">
      <c r="AI5742" s="122">
        <v>88.910000000008395</v>
      </c>
      <c r="AJ5742" s="122">
        <v>93</v>
      </c>
    </row>
    <row r="5743" spans="35:36" x14ac:dyDescent="0.3">
      <c r="AI5743" s="122">
        <v>88.9200000000084</v>
      </c>
      <c r="AJ5743" s="122">
        <v>93</v>
      </c>
    </row>
    <row r="5744" spans="35:36" x14ac:dyDescent="0.3">
      <c r="AI5744" s="122">
        <v>88.930000000008405</v>
      </c>
      <c r="AJ5744" s="122">
        <v>93</v>
      </c>
    </row>
    <row r="5745" spans="35:36" x14ac:dyDescent="0.3">
      <c r="AI5745" s="122">
        <v>88.940000000008396</v>
      </c>
      <c r="AJ5745" s="122">
        <v>93</v>
      </c>
    </row>
    <row r="5746" spans="35:36" x14ac:dyDescent="0.3">
      <c r="AI5746" s="122">
        <v>88.950000000008401</v>
      </c>
      <c r="AJ5746" s="122">
        <v>93</v>
      </c>
    </row>
    <row r="5747" spans="35:36" x14ac:dyDescent="0.3">
      <c r="AI5747" s="122">
        <v>88.960000000008407</v>
      </c>
      <c r="AJ5747" s="122">
        <v>93</v>
      </c>
    </row>
    <row r="5748" spans="35:36" x14ac:dyDescent="0.3">
      <c r="AI5748" s="122">
        <v>88.970000000008397</v>
      </c>
      <c r="AJ5748" s="122">
        <v>93</v>
      </c>
    </row>
    <row r="5749" spans="35:36" x14ac:dyDescent="0.3">
      <c r="AI5749" s="122">
        <v>88.980000000008403</v>
      </c>
      <c r="AJ5749" s="122">
        <v>93</v>
      </c>
    </row>
    <row r="5750" spans="35:36" x14ac:dyDescent="0.3">
      <c r="AI5750" s="122">
        <v>88.990000000008393</v>
      </c>
      <c r="AJ5750" s="122">
        <v>93</v>
      </c>
    </row>
    <row r="5751" spans="35:36" x14ac:dyDescent="0.3">
      <c r="AI5751" s="122">
        <v>89.000000000008399</v>
      </c>
      <c r="AJ5751" s="122">
        <v>93</v>
      </c>
    </row>
    <row r="5752" spans="35:36" x14ac:dyDescent="0.3">
      <c r="AI5752" s="122">
        <v>89.010000000008404</v>
      </c>
      <c r="AJ5752" s="122">
        <v>93</v>
      </c>
    </row>
    <row r="5753" spans="35:36" x14ac:dyDescent="0.3">
      <c r="AI5753" s="122">
        <v>89.020000000008395</v>
      </c>
      <c r="AJ5753" s="122">
        <v>93</v>
      </c>
    </row>
    <row r="5754" spans="35:36" x14ac:dyDescent="0.3">
      <c r="AI5754" s="122">
        <v>89.0300000000084</v>
      </c>
      <c r="AJ5754" s="122">
        <v>93</v>
      </c>
    </row>
    <row r="5755" spans="35:36" x14ac:dyDescent="0.3">
      <c r="AI5755" s="122">
        <v>89.040000000008405</v>
      </c>
      <c r="AJ5755" s="122">
        <v>93</v>
      </c>
    </row>
    <row r="5756" spans="35:36" x14ac:dyDescent="0.3">
      <c r="AI5756" s="122">
        <v>89.050000000008396</v>
      </c>
      <c r="AJ5756" s="122">
        <v>93</v>
      </c>
    </row>
    <row r="5757" spans="35:36" x14ac:dyDescent="0.3">
      <c r="AI5757" s="122">
        <v>89.060000000008401</v>
      </c>
      <c r="AJ5757" s="122">
        <v>93</v>
      </c>
    </row>
    <row r="5758" spans="35:36" x14ac:dyDescent="0.3">
      <c r="AI5758" s="122">
        <v>89.070000000008406</v>
      </c>
      <c r="AJ5758" s="122">
        <v>93</v>
      </c>
    </row>
    <row r="5759" spans="35:36" x14ac:dyDescent="0.3">
      <c r="AI5759" s="122">
        <v>89.080000000008397</v>
      </c>
      <c r="AJ5759" s="122">
        <v>93</v>
      </c>
    </row>
    <row r="5760" spans="35:36" x14ac:dyDescent="0.3">
      <c r="AI5760" s="122">
        <v>89.090000000008402</v>
      </c>
      <c r="AJ5760" s="122">
        <v>93</v>
      </c>
    </row>
    <row r="5761" spans="35:36" x14ac:dyDescent="0.3">
      <c r="AI5761" s="122">
        <v>89.100000000008393</v>
      </c>
      <c r="AJ5761" s="122">
        <v>93</v>
      </c>
    </row>
    <row r="5762" spans="35:36" x14ac:dyDescent="0.3">
      <c r="AI5762" s="122">
        <v>89.110000000008398</v>
      </c>
      <c r="AJ5762" s="122">
        <v>93</v>
      </c>
    </row>
    <row r="5763" spans="35:36" x14ac:dyDescent="0.3">
      <c r="AI5763" s="122">
        <v>89.120000000008403</v>
      </c>
      <c r="AJ5763" s="122">
        <v>93</v>
      </c>
    </row>
    <row r="5764" spans="35:36" x14ac:dyDescent="0.3">
      <c r="AI5764" s="122">
        <v>89.130000000008394</v>
      </c>
      <c r="AJ5764" s="122">
        <v>93</v>
      </c>
    </row>
    <row r="5765" spans="35:36" x14ac:dyDescent="0.3">
      <c r="AI5765" s="122">
        <v>89.140000000008399</v>
      </c>
      <c r="AJ5765" s="122">
        <v>93</v>
      </c>
    </row>
    <row r="5766" spans="35:36" x14ac:dyDescent="0.3">
      <c r="AI5766" s="122">
        <v>89.150000000008404</v>
      </c>
      <c r="AJ5766" s="122">
        <v>93</v>
      </c>
    </row>
    <row r="5767" spans="35:36" x14ac:dyDescent="0.3">
      <c r="AI5767" s="122">
        <v>89.160000000008395</v>
      </c>
      <c r="AJ5767" s="122">
        <v>93</v>
      </c>
    </row>
    <row r="5768" spans="35:36" x14ac:dyDescent="0.3">
      <c r="AI5768" s="122">
        <v>89.1700000000084</v>
      </c>
      <c r="AJ5768" s="122">
        <v>93</v>
      </c>
    </row>
    <row r="5769" spans="35:36" x14ac:dyDescent="0.3">
      <c r="AI5769" s="122">
        <v>89.180000000008405</v>
      </c>
      <c r="AJ5769" s="122">
        <v>93</v>
      </c>
    </row>
    <row r="5770" spans="35:36" x14ac:dyDescent="0.3">
      <c r="AI5770" s="122">
        <v>89.190000000008396</v>
      </c>
      <c r="AJ5770" s="122">
        <v>93</v>
      </c>
    </row>
    <row r="5771" spans="35:36" x14ac:dyDescent="0.3">
      <c r="AI5771" s="122">
        <v>89.200000000008401</v>
      </c>
      <c r="AJ5771" s="122">
        <v>93</v>
      </c>
    </row>
    <row r="5772" spans="35:36" x14ac:dyDescent="0.3">
      <c r="AI5772" s="122">
        <v>89.210000000008407</v>
      </c>
      <c r="AJ5772" s="122">
        <v>93</v>
      </c>
    </row>
    <row r="5773" spans="35:36" x14ac:dyDescent="0.3">
      <c r="AI5773" s="122">
        <v>89.220000000008397</v>
      </c>
      <c r="AJ5773" s="122">
        <v>93</v>
      </c>
    </row>
    <row r="5774" spans="35:36" x14ac:dyDescent="0.3">
      <c r="AI5774" s="122">
        <v>89.230000000008403</v>
      </c>
      <c r="AJ5774" s="122">
        <v>93</v>
      </c>
    </row>
    <row r="5775" spans="35:36" x14ac:dyDescent="0.3">
      <c r="AI5775" s="122">
        <v>89.240000000008393</v>
      </c>
      <c r="AJ5775" s="122">
        <v>93</v>
      </c>
    </row>
    <row r="5776" spans="35:36" x14ac:dyDescent="0.3">
      <c r="AI5776" s="122">
        <v>89.250000000008399</v>
      </c>
      <c r="AJ5776" s="122">
        <v>93</v>
      </c>
    </row>
    <row r="5777" spans="35:36" x14ac:dyDescent="0.3">
      <c r="AI5777" s="122">
        <v>89.260000000008404</v>
      </c>
      <c r="AJ5777" s="122">
        <v>93</v>
      </c>
    </row>
    <row r="5778" spans="35:36" x14ac:dyDescent="0.3">
      <c r="AI5778" s="122">
        <v>89.270000000008395</v>
      </c>
      <c r="AJ5778" s="122">
        <v>93</v>
      </c>
    </row>
    <row r="5779" spans="35:36" x14ac:dyDescent="0.3">
      <c r="AI5779" s="122">
        <v>89.2800000000084</v>
      </c>
      <c r="AJ5779" s="122">
        <v>93</v>
      </c>
    </row>
    <row r="5780" spans="35:36" x14ac:dyDescent="0.3">
      <c r="AI5780" s="122">
        <v>89.290000000008405</v>
      </c>
      <c r="AJ5780" s="122">
        <v>93</v>
      </c>
    </row>
    <row r="5781" spans="35:36" x14ac:dyDescent="0.3">
      <c r="AI5781" s="122">
        <v>89.300000000008396</v>
      </c>
      <c r="AJ5781" s="122">
        <v>93</v>
      </c>
    </row>
    <row r="5782" spans="35:36" x14ac:dyDescent="0.3">
      <c r="AI5782" s="122">
        <v>89.3100000000085</v>
      </c>
      <c r="AJ5782" s="122">
        <v>93</v>
      </c>
    </row>
    <row r="5783" spans="35:36" x14ac:dyDescent="0.3">
      <c r="AI5783" s="122">
        <v>89.320000000008505</v>
      </c>
      <c r="AJ5783" s="122">
        <v>93</v>
      </c>
    </row>
    <row r="5784" spans="35:36" x14ac:dyDescent="0.3">
      <c r="AI5784" s="122">
        <v>89.330000000008397</v>
      </c>
      <c r="AJ5784" s="122">
        <v>93</v>
      </c>
    </row>
    <row r="5785" spans="35:36" x14ac:dyDescent="0.3">
      <c r="AI5785" s="122">
        <v>89.340000000008502</v>
      </c>
      <c r="AJ5785" s="122">
        <v>93</v>
      </c>
    </row>
    <row r="5786" spans="35:36" x14ac:dyDescent="0.3">
      <c r="AI5786" s="122">
        <v>89.350000000008507</v>
      </c>
      <c r="AJ5786" s="122">
        <v>93</v>
      </c>
    </row>
    <row r="5787" spans="35:36" x14ac:dyDescent="0.3">
      <c r="AI5787" s="122">
        <v>89.360000000008498</v>
      </c>
      <c r="AJ5787" s="122">
        <v>93</v>
      </c>
    </row>
    <row r="5788" spans="35:36" x14ac:dyDescent="0.3">
      <c r="AI5788" s="122">
        <v>89.370000000008503</v>
      </c>
      <c r="AJ5788" s="122">
        <v>93</v>
      </c>
    </row>
    <row r="5789" spans="35:36" x14ac:dyDescent="0.3">
      <c r="AI5789" s="122">
        <v>89.380000000008494</v>
      </c>
      <c r="AJ5789" s="122">
        <v>93</v>
      </c>
    </row>
    <row r="5790" spans="35:36" x14ac:dyDescent="0.3">
      <c r="AI5790" s="122">
        <v>89.390000000008499</v>
      </c>
      <c r="AJ5790" s="122">
        <v>93</v>
      </c>
    </row>
    <row r="5791" spans="35:36" x14ac:dyDescent="0.3">
      <c r="AI5791" s="122">
        <v>89.400000000008504</v>
      </c>
      <c r="AJ5791" s="122">
        <v>93</v>
      </c>
    </row>
    <row r="5792" spans="35:36" x14ac:dyDescent="0.3">
      <c r="AI5792" s="122">
        <v>89.410000000008495</v>
      </c>
      <c r="AJ5792" s="122">
        <v>93</v>
      </c>
    </row>
    <row r="5793" spans="35:36" x14ac:dyDescent="0.3">
      <c r="AI5793" s="122">
        <v>89.4200000000085</v>
      </c>
      <c r="AJ5793" s="122">
        <v>93</v>
      </c>
    </row>
    <row r="5794" spans="35:36" x14ac:dyDescent="0.3">
      <c r="AI5794" s="122">
        <v>89.430000000008505</v>
      </c>
      <c r="AJ5794" s="122">
        <v>93</v>
      </c>
    </row>
    <row r="5795" spans="35:36" x14ac:dyDescent="0.3">
      <c r="AI5795" s="122">
        <v>89.440000000008496</v>
      </c>
      <c r="AJ5795" s="122">
        <v>93</v>
      </c>
    </row>
    <row r="5796" spans="35:36" x14ac:dyDescent="0.3">
      <c r="AI5796" s="122">
        <v>89.450000000008501</v>
      </c>
      <c r="AJ5796" s="122">
        <v>93</v>
      </c>
    </row>
    <row r="5797" spans="35:36" x14ac:dyDescent="0.3">
      <c r="AI5797" s="122">
        <v>89.460000000008506</v>
      </c>
      <c r="AJ5797" s="122">
        <v>93</v>
      </c>
    </row>
    <row r="5798" spans="35:36" x14ac:dyDescent="0.3">
      <c r="AI5798" s="122">
        <v>89.470000000008497</v>
      </c>
      <c r="AJ5798" s="122">
        <v>93</v>
      </c>
    </row>
    <row r="5799" spans="35:36" x14ac:dyDescent="0.3">
      <c r="AI5799" s="122">
        <v>89.480000000008502</v>
      </c>
      <c r="AJ5799" s="122">
        <v>93</v>
      </c>
    </row>
    <row r="5800" spans="35:36" x14ac:dyDescent="0.3">
      <c r="AI5800" s="122">
        <v>89.490000000008493</v>
      </c>
      <c r="AJ5800" s="122">
        <v>93</v>
      </c>
    </row>
    <row r="5801" spans="35:36" x14ac:dyDescent="0.3">
      <c r="AI5801" s="122">
        <v>89.500000000008498</v>
      </c>
      <c r="AJ5801" s="122">
        <v>93</v>
      </c>
    </row>
    <row r="5802" spans="35:36" x14ac:dyDescent="0.3">
      <c r="AI5802" s="122">
        <v>89.510000000008503</v>
      </c>
      <c r="AJ5802" s="122">
        <v>93</v>
      </c>
    </row>
    <row r="5803" spans="35:36" x14ac:dyDescent="0.3">
      <c r="AI5803" s="122">
        <v>89.520000000008494</v>
      </c>
      <c r="AJ5803" s="122">
        <v>93</v>
      </c>
    </row>
    <row r="5804" spans="35:36" x14ac:dyDescent="0.3">
      <c r="AI5804" s="122">
        <v>89.530000000008499</v>
      </c>
      <c r="AJ5804" s="122">
        <v>93</v>
      </c>
    </row>
    <row r="5805" spans="35:36" x14ac:dyDescent="0.3">
      <c r="AI5805" s="122">
        <v>89.540000000008504</v>
      </c>
      <c r="AJ5805" s="122">
        <v>93</v>
      </c>
    </row>
    <row r="5806" spans="35:36" x14ac:dyDescent="0.3">
      <c r="AI5806" s="122">
        <v>89.550000000008495</v>
      </c>
      <c r="AJ5806" s="122">
        <v>93</v>
      </c>
    </row>
    <row r="5807" spans="35:36" x14ac:dyDescent="0.3">
      <c r="AI5807" s="122">
        <v>89.5600000000085</v>
      </c>
      <c r="AJ5807" s="122">
        <v>93</v>
      </c>
    </row>
    <row r="5808" spans="35:36" x14ac:dyDescent="0.3">
      <c r="AI5808" s="122">
        <v>89.570000000008505</v>
      </c>
      <c r="AJ5808" s="122">
        <v>93</v>
      </c>
    </row>
    <row r="5809" spans="35:36" x14ac:dyDescent="0.3">
      <c r="AI5809" s="122">
        <v>89.580000000008496</v>
      </c>
      <c r="AJ5809" s="122">
        <v>93</v>
      </c>
    </row>
    <row r="5810" spans="35:36" x14ac:dyDescent="0.3">
      <c r="AI5810" s="122">
        <v>89.590000000008502</v>
      </c>
      <c r="AJ5810" s="122">
        <v>93</v>
      </c>
    </row>
    <row r="5811" spans="35:36" x14ac:dyDescent="0.3">
      <c r="AI5811" s="122">
        <v>89.600000000008507</v>
      </c>
      <c r="AJ5811" s="122">
        <v>93</v>
      </c>
    </row>
    <row r="5812" spans="35:36" x14ac:dyDescent="0.3">
      <c r="AI5812" s="122">
        <v>89.610000000008498</v>
      </c>
      <c r="AJ5812" s="122">
        <v>93</v>
      </c>
    </row>
    <row r="5813" spans="35:36" x14ac:dyDescent="0.3">
      <c r="AI5813" s="122">
        <v>89.620000000008503</v>
      </c>
      <c r="AJ5813" s="122">
        <v>93</v>
      </c>
    </row>
    <row r="5814" spans="35:36" x14ac:dyDescent="0.3">
      <c r="AI5814" s="122">
        <v>89.630000000008494</v>
      </c>
      <c r="AJ5814" s="122">
        <v>93</v>
      </c>
    </row>
    <row r="5815" spans="35:36" x14ac:dyDescent="0.3">
      <c r="AI5815" s="122">
        <v>89.640000000008499</v>
      </c>
      <c r="AJ5815" s="122">
        <v>93</v>
      </c>
    </row>
    <row r="5816" spans="35:36" x14ac:dyDescent="0.3">
      <c r="AI5816" s="122">
        <v>89.650000000008504</v>
      </c>
      <c r="AJ5816" s="122">
        <v>93</v>
      </c>
    </row>
    <row r="5817" spans="35:36" x14ac:dyDescent="0.3">
      <c r="AI5817" s="122">
        <v>89.660000000008495</v>
      </c>
      <c r="AJ5817" s="122">
        <v>93</v>
      </c>
    </row>
    <row r="5818" spans="35:36" x14ac:dyDescent="0.3">
      <c r="AI5818" s="122">
        <v>89.6700000000085</v>
      </c>
      <c r="AJ5818" s="122">
        <v>93</v>
      </c>
    </row>
    <row r="5819" spans="35:36" x14ac:dyDescent="0.3">
      <c r="AI5819" s="122">
        <v>89.680000000008505</v>
      </c>
      <c r="AJ5819" s="122">
        <v>93</v>
      </c>
    </row>
    <row r="5820" spans="35:36" x14ac:dyDescent="0.3">
      <c r="AI5820" s="122">
        <v>89.690000000008496</v>
      </c>
      <c r="AJ5820" s="122">
        <v>93</v>
      </c>
    </row>
    <row r="5821" spans="35:36" x14ac:dyDescent="0.3">
      <c r="AI5821" s="122">
        <v>89.700000000008501</v>
      </c>
      <c r="AJ5821" s="122">
        <v>93</v>
      </c>
    </row>
    <row r="5822" spans="35:36" x14ac:dyDescent="0.3">
      <c r="AI5822" s="122">
        <v>89.710000000008506</v>
      </c>
      <c r="AJ5822" s="122">
        <v>93</v>
      </c>
    </row>
    <row r="5823" spans="35:36" x14ac:dyDescent="0.3">
      <c r="AI5823" s="122">
        <v>89.720000000008497</v>
      </c>
      <c r="AJ5823" s="122">
        <v>93</v>
      </c>
    </row>
    <row r="5824" spans="35:36" x14ac:dyDescent="0.3">
      <c r="AI5824" s="122">
        <v>89.730000000008502</v>
      </c>
      <c r="AJ5824" s="122">
        <v>93</v>
      </c>
    </row>
    <row r="5825" spans="35:36" x14ac:dyDescent="0.3">
      <c r="AI5825" s="122">
        <v>89.740000000008493</v>
      </c>
      <c r="AJ5825" s="122">
        <v>93</v>
      </c>
    </row>
    <row r="5826" spans="35:36" x14ac:dyDescent="0.3">
      <c r="AI5826" s="122">
        <v>89.750000000008498</v>
      </c>
      <c r="AJ5826" s="122">
        <v>93</v>
      </c>
    </row>
    <row r="5827" spans="35:36" x14ac:dyDescent="0.3">
      <c r="AI5827" s="122">
        <v>89.760000000008503</v>
      </c>
      <c r="AJ5827" s="122">
        <v>93</v>
      </c>
    </row>
    <row r="5828" spans="35:36" x14ac:dyDescent="0.3">
      <c r="AI5828" s="122">
        <v>89.770000000008494</v>
      </c>
      <c r="AJ5828" s="122">
        <v>93</v>
      </c>
    </row>
    <row r="5829" spans="35:36" x14ac:dyDescent="0.3">
      <c r="AI5829" s="122">
        <v>89.780000000008499</v>
      </c>
      <c r="AJ5829" s="122">
        <v>93</v>
      </c>
    </row>
    <row r="5830" spans="35:36" x14ac:dyDescent="0.3">
      <c r="AI5830" s="122">
        <v>89.790000000008504</v>
      </c>
      <c r="AJ5830" s="122">
        <v>93</v>
      </c>
    </row>
    <row r="5831" spans="35:36" x14ac:dyDescent="0.3">
      <c r="AI5831" s="122">
        <v>89.800000000008495</v>
      </c>
      <c r="AJ5831" s="122">
        <v>93</v>
      </c>
    </row>
    <row r="5832" spans="35:36" x14ac:dyDescent="0.3">
      <c r="AI5832" s="122">
        <v>89.8100000000085</v>
      </c>
      <c r="AJ5832" s="122">
        <v>93</v>
      </c>
    </row>
    <row r="5833" spans="35:36" x14ac:dyDescent="0.3">
      <c r="AI5833" s="122">
        <v>89.820000000008505</v>
      </c>
      <c r="AJ5833" s="122">
        <v>93</v>
      </c>
    </row>
    <row r="5834" spans="35:36" x14ac:dyDescent="0.3">
      <c r="AI5834" s="122">
        <v>89.830000000008496</v>
      </c>
      <c r="AJ5834" s="122">
        <v>93</v>
      </c>
    </row>
    <row r="5835" spans="35:36" x14ac:dyDescent="0.3">
      <c r="AI5835" s="122">
        <v>89.840000000008502</v>
      </c>
      <c r="AJ5835" s="122">
        <v>93</v>
      </c>
    </row>
    <row r="5836" spans="35:36" x14ac:dyDescent="0.3">
      <c r="AI5836" s="122">
        <v>89.850000000008507</v>
      </c>
      <c r="AJ5836" s="122">
        <v>93</v>
      </c>
    </row>
    <row r="5837" spans="35:36" x14ac:dyDescent="0.3">
      <c r="AI5837" s="122">
        <v>89.860000000008498</v>
      </c>
      <c r="AJ5837" s="122">
        <v>93</v>
      </c>
    </row>
    <row r="5838" spans="35:36" x14ac:dyDescent="0.3">
      <c r="AI5838" s="122">
        <v>89.870000000008503</v>
      </c>
      <c r="AJ5838" s="122">
        <v>93</v>
      </c>
    </row>
    <row r="5839" spans="35:36" x14ac:dyDescent="0.3">
      <c r="AI5839" s="122">
        <v>89.880000000008494</v>
      </c>
      <c r="AJ5839" s="122">
        <v>93</v>
      </c>
    </row>
    <row r="5840" spans="35:36" x14ac:dyDescent="0.3">
      <c r="AI5840" s="122">
        <v>89.890000000008499</v>
      </c>
      <c r="AJ5840" s="122">
        <v>93</v>
      </c>
    </row>
    <row r="5841" spans="35:36" x14ac:dyDescent="0.3">
      <c r="AI5841" s="122">
        <v>89.900000000008504</v>
      </c>
      <c r="AJ5841" s="122">
        <v>93</v>
      </c>
    </row>
    <row r="5842" spans="35:36" x14ac:dyDescent="0.3">
      <c r="AI5842" s="122">
        <v>89.910000000008495</v>
      </c>
      <c r="AJ5842" s="122">
        <v>93</v>
      </c>
    </row>
    <row r="5843" spans="35:36" x14ac:dyDescent="0.3">
      <c r="AI5843" s="122">
        <v>89.9200000000085</v>
      </c>
      <c r="AJ5843" s="122">
        <v>93</v>
      </c>
    </row>
    <row r="5844" spans="35:36" x14ac:dyDescent="0.3">
      <c r="AI5844" s="122">
        <v>89.930000000008505</v>
      </c>
      <c r="AJ5844" s="122">
        <v>93</v>
      </c>
    </row>
    <row r="5845" spans="35:36" x14ac:dyDescent="0.3">
      <c r="AI5845" s="139">
        <v>89.940000000008496</v>
      </c>
      <c r="AJ5845" s="122">
        <v>93</v>
      </c>
    </row>
    <row r="5846" spans="35:36" x14ac:dyDescent="0.3">
      <c r="AI5846" s="139">
        <v>89.9500000000086</v>
      </c>
      <c r="AJ5846" s="122">
        <v>93</v>
      </c>
    </row>
    <row r="5847" spans="35:36" x14ac:dyDescent="0.3">
      <c r="AI5847" s="139">
        <v>89.960000000008606</v>
      </c>
      <c r="AJ5847" s="122">
        <v>93</v>
      </c>
    </row>
    <row r="5848" spans="35:36" x14ac:dyDescent="0.3">
      <c r="AI5848" s="139">
        <v>89.970000000008497</v>
      </c>
      <c r="AJ5848" s="122">
        <v>93</v>
      </c>
    </row>
    <row r="5849" spans="35:36" x14ac:dyDescent="0.3">
      <c r="AI5849" s="139">
        <v>89.980000000008602</v>
      </c>
      <c r="AJ5849" s="122">
        <v>93</v>
      </c>
    </row>
    <row r="5850" spans="35:36" x14ac:dyDescent="0.3">
      <c r="AI5850" s="139">
        <v>89.990000000008607</v>
      </c>
      <c r="AJ5850" s="122">
        <v>93</v>
      </c>
    </row>
    <row r="5851" spans="35:36" x14ac:dyDescent="0.3">
      <c r="AI5851" s="122">
        <v>90.000000000005997</v>
      </c>
      <c r="AJ5851" s="122">
        <v>93</v>
      </c>
    </row>
    <row r="5852" spans="35:36" x14ac:dyDescent="0.3">
      <c r="AI5852" s="122">
        <v>90.010000000006002</v>
      </c>
      <c r="AJ5852" s="122">
        <v>93</v>
      </c>
    </row>
    <row r="5853" spans="35:36" x14ac:dyDescent="0.3">
      <c r="AI5853" s="122">
        <v>90.020000000005993</v>
      </c>
      <c r="AJ5853" s="122">
        <v>93</v>
      </c>
    </row>
    <row r="5854" spans="35:36" x14ac:dyDescent="0.3">
      <c r="AI5854" s="122">
        <v>90.030000000005998</v>
      </c>
      <c r="AJ5854" s="122">
        <v>93</v>
      </c>
    </row>
    <row r="5855" spans="35:36" x14ac:dyDescent="0.3">
      <c r="AI5855" s="122">
        <v>90.040000000006003</v>
      </c>
      <c r="AJ5855" s="122">
        <v>93</v>
      </c>
    </row>
    <row r="5856" spans="35:36" x14ac:dyDescent="0.3">
      <c r="AI5856" s="122">
        <v>90.050000000005994</v>
      </c>
      <c r="AJ5856" s="122">
        <v>93</v>
      </c>
    </row>
    <row r="5857" spans="35:36" x14ac:dyDescent="0.3">
      <c r="AI5857" s="122">
        <v>90.060000000005999</v>
      </c>
      <c r="AJ5857" s="122">
        <v>93</v>
      </c>
    </row>
    <row r="5858" spans="35:36" x14ac:dyDescent="0.3">
      <c r="AI5858" s="122">
        <v>90.070000000006004</v>
      </c>
      <c r="AJ5858" s="122">
        <v>93</v>
      </c>
    </row>
    <row r="5859" spans="35:36" x14ac:dyDescent="0.3">
      <c r="AI5859" s="122">
        <v>90.080000000005995</v>
      </c>
      <c r="AJ5859" s="122">
        <v>93</v>
      </c>
    </row>
    <row r="5860" spans="35:36" x14ac:dyDescent="0.3">
      <c r="AI5860" s="122">
        <v>90.090000000006</v>
      </c>
      <c r="AJ5860" s="122">
        <v>93</v>
      </c>
    </row>
    <row r="5861" spans="35:36" x14ac:dyDescent="0.3">
      <c r="AI5861" s="122">
        <v>90.100000000006006</v>
      </c>
      <c r="AJ5861" s="122">
        <v>93</v>
      </c>
    </row>
    <row r="5862" spans="35:36" x14ac:dyDescent="0.3">
      <c r="AI5862" s="122">
        <v>90.110000000005996</v>
      </c>
      <c r="AJ5862" s="122">
        <v>93</v>
      </c>
    </row>
    <row r="5863" spans="35:36" x14ac:dyDescent="0.3">
      <c r="AI5863" s="122">
        <v>90.120000000006002</v>
      </c>
      <c r="AJ5863" s="122">
        <v>93</v>
      </c>
    </row>
    <row r="5864" spans="35:36" x14ac:dyDescent="0.3">
      <c r="AI5864" s="122">
        <v>90.130000000006007</v>
      </c>
      <c r="AJ5864" s="122">
        <v>93</v>
      </c>
    </row>
    <row r="5865" spans="35:36" x14ac:dyDescent="0.3">
      <c r="AI5865" s="122">
        <v>90.140000000005998</v>
      </c>
      <c r="AJ5865" s="122">
        <v>93</v>
      </c>
    </row>
    <row r="5866" spans="35:36" x14ac:dyDescent="0.3">
      <c r="AI5866" s="122">
        <v>90.150000000006003</v>
      </c>
      <c r="AJ5866" s="122">
        <v>93</v>
      </c>
    </row>
    <row r="5867" spans="35:36" x14ac:dyDescent="0.3">
      <c r="AI5867" s="122">
        <v>90.160000000005994</v>
      </c>
      <c r="AJ5867" s="122">
        <v>93</v>
      </c>
    </row>
    <row r="5868" spans="35:36" x14ac:dyDescent="0.3">
      <c r="AI5868" s="122">
        <v>90.170000000005999</v>
      </c>
      <c r="AJ5868" s="122">
        <v>93</v>
      </c>
    </row>
    <row r="5869" spans="35:36" x14ac:dyDescent="0.3">
      <c r="AI5869" s="122">
        <v>90.180000000006004</v>
      </c>
      <c r="AJ5869" s="122">
        <v>93</v>
      </c>
    </row>
    <row r="5870" spans="35:36" x14ac:dyDescent="0.3">
      <c r="AI5870" s="122">
        <v>90.190000000005995</v>
      </c>
      <c r="AJ5870" s="122">
        <v>93</v>
      </c>
    </row>
    <row r="5871" spans="35:36" x14ac:dyDescent="0.3">
      <c r="AI5871" s="122">
        <v>90.200000000006</v>
      </c>
      <c r="AJ5871" s="122">
        <v>93</v>
      </c>
    </row>
    <row r="5872" spans="35:36" x14ac:dyDescent="0.3">
      <c r="AI5872" s="122">
        <v>90.210000000006005</v>
      </c>
      <c r="AJ5872" s="122">
        <v>93</v>
      </c>
    </row>
    <row r="5873" spans="35:36" x14ac:dyDescent="0.3">
      <c r="AI5873" s="122">
        <v>90.220000000005996</v>
      </c>
      <c r="AJ5873" s="122">
        <v>93</v>
      </c>
    </row>
    <row r="5874" spans="35:36" x14ac:dyDescent="0.3">
      <c r="AI5874" s="122">
        <v>90.230000000006001</v>
      </c>
      <c r="AJ5874" s="122">
        <v>93</v>
      </c>
    </row>
    <row r="5875" spans="35:36" x14ac:dyDescent="0.3">
      <c r="AI5875" s="122">
        <v>90.240000000006006</v>
      </c>
      <c r="AJ5875" s="122">
        <v>93</v>
      </c>
    </row>
    <row r="5876" spans="35:36" x14ac:dyDescent="0.3">
      <c r="AI5876" s="122">
        <v>90.250000000005997</v>
      </c>
      <c r="AJ5876" s="122">
        <v>93</v>
      </c>
    </row>
    <row r="5877" spans="35:36" x14ac:dyDescent="0.3">
      <c r="AI5877" s="122">
        <v>90.260000000006002</v>
      </c>
      <c r="AJ5877" s="122">
        <v>93</v>
      </c>
    </row>
    <row r="5878" spans="35:36" x14ac:dyDescent="0.3">
      <c r="AI5878" s="122">
        <v>90.270000000005993</v>
      </c>
      <c r="AJ5878" s="122">
        <v>93</v>
      </c>
    </row>
    <row r="5879" spans="35:36" x14ac:dyDescent="0.3">
      <c r="AI5879" s="122">
        <v>90.280000000005998</v>
      </c>
      <c r="AJ5879" s="122">
        <v>93</v>
      </c>
    </row>
    <row r="5880" spans="35:36" x14ac:dyDescent="0.3">
      <c r="AI5880" s="122">
        <v>90.290000000006003</v>
      </c>
      <c r="AJ5880" s="122">
        <v>93</v>
      </c>
    </row>
    <row r="5881" spans="35:36" x14ac:dyDescent="0.3">
      <c r="AI5881" s="122">
        <v>90.300000000005994</v>
      </c>
      <c r="AJ5881" s="122">
        <v>93</v>
      </c>
    </row>
    <row r="5882" spans="35:36" x14ac:dyDescent="0.3">
      <c r="AI5882" s="122">
        <v>90.310000000005999</v>
      </c>
      <c r="AJ5882" s="122">
        <v>93</v>
      </c>
    </row>
    <row r="5883" spans="35:36" x14ac:dyDescent="0.3">
      <c r="AI5883" s="122">
        <v>90.320000000006004</v>
      </c>
      <c r="AJ5883" s="122">
        <v>93</v>
      </c>
    </row>
    <row r="5884" spans="35:36" x14ac:dyDescent="0.3">
      <c r="AI5884" s="122">
        <v>90.330000000005995</v>
      </c>
      <c r="AJ5884" s="122">
        <v>93</v>
      </c>
    </row>
    <row r="5885" spans="35:36" x14ac:dyDescent="0.3">
      <c r="AI5885" s="122">
        <v>90.340000000006</v>
      </c>
      <c r="AJ5885" s="122">
        <v>93</v>
      </c>
    </row>
    <row r="5886" spans="35:36" x14ac:dyDescent="0.3">
      <c r="AI5886" s="122">
        <v>90.350000000006105</v>
      </c>
      <c r="AJ5886" s="122">
        <v>93</v>
      </c>
    </row>
    <row r="5887" spans="35:36" x14ac:dyDescent="0.3">
      <c r="AI5887" s="122">
        <v>90.360000000005996</v>
      </c>
      <c r="AJ5887" s="122">
        <v>93</v>
      </c>
    </row>
    <row r="5888" spans="35:36" x14ac:dyDescent="0.3">
      <c r="AI5888" s="122">
        <v>90.370000000006002</v>
      </c>
      <c r="AJ5888" s="122">
        <v>93</v>
      </c>
    </row>
    <row r="5889" spans="35:36" x14ac:dyDescent="0.3">
      <c r="AI5889" s="122">
        <v>90.380000000006106</v>
      </c>
      <c r="AJ5889" s="122">
        <v>93</v>
      </c>
    </row>
    <row r="5890" spans="35:36" x14ac:dyDescent="0.3">
      <c r="AI5890" s="122">
        <v>90.390000000006097</v>
      </c>
      <c r="AJ5890" s="122">
        <v>93</v>
      </c>
    </row>
    <row r="5891" spans="35:36" x14ac:dyDescent="0.3">
      <c r="AI5891" s="122">
        <v>90.400000000006102</v>
      </c>
      <c r="AJ5891" s="122">
        <v>94</v>
      </c>
    </row>
    <row r="5892" spans="35:36" x14ac:dyDescent="0.3">
      <c r="AI5892" s="122">
        <v>90.410000000006093</v>
      </c>
      <c r="AJ5892" s="122">
        <v>94</v>
      </c>
    </row>
    <row r="5893" spans="35:36" x14ac:dyDescent="0.3">
      <c r="AI5893" s="122">
        <v>90.420000000006098</v>
      </c>
      <c r="AJ5893" s="122">
        <v>94</v>
      </c>
    </row>
    <row r="5894" spans="35:36" x14ac:dyDescent="0.3">
      <c r="AI5894" s="122">
        <v>90.430000000006103</v>
      </c>
      <c r="AJ5894" s="122">
        <v>94</v>
      </c>
    </row>
    <row r="5895" spans="35:36" x14ac:dyDescent="0.3">
      <c r="AI5895" s="122">
        <v>90.440000000006094</v>
      </c>
      <c r="AJ5895" s="122">
        <v>94</v>
      </c>
    </row>
    <row r="5896" spans="35:36" x14ac:dyDescent="0.3">
      <c r="AI5896" s="122">
        <v>90.450000000006099</v>
      </c>
      <c r="AJ5896" s="122">
        <v>94</v>
      </c>
    </row>
    <row r="5897" spans="35:36" x14ac:dyDescent="0.3">
      <c r="AI5897" s="122">
        <v>90.460000000006104</v>
      </c>
      <c r="AJ5897" s="122">
        <v>94</v>
      </c>
    </row>
    <row r="5898" spans="35:36" x14ac:dyDescent="0.3">
      <c r="AI5898" s="122">
        <v>90.470000000006095</v>
      </c>
      <c r="AJ5898" s="122">
        <v>94</v>
      </c>
    </row>
    <row r="5899" spans="35:36" x14ac:dyDescent="0.3">
      <c r="AI5899" s="122">
        <v>90.4800000000061</v>
      </c>
      <c r="AJ5899" s="122">
        <v>94</v>
      </c>
    </row>
    <row r="5900" spans="35:36" x14ac:dyDescent="0.3">
      <c r="AI5900" s="122">
        <v>90.490000000006106</v>
      </c>
      <c r="AJ5900" s="122">
        <v>94</v>
      </c>
    </row>
    <row r="5901" spans="35:36" x14ac:dyDescent="0.3">
      <c r="AI5901" s="122">
        <v>90.500000000006096</v>
      </c>
      <c r="AJ5901" s="122">
        <v>94</v>
      </c>
    </row>
    <row r="5902" spans="35:36" x14ac:dyDescent="0.3">
      <c r="AI5902" s="122">
        <v>90.510000000006102</v>
      </c>
      <c r="AJ5902" s="122">
        <v>94</v>
      </c>
    </row>
    <row r="5903" spans="35:36" x14ac:dyDescent="0.3">
      <c r="AI5903" s="122">
        <v>90.520000000006107</v>
      </c>
      <c r="AJ5903" s="122">
        <v>94</v>
      </c>
    </row>
    <row r="5904" spans="35:36" x14ac:dyDescent="0.3">
      <c r="AI5904" s="122">
        <v>90.530000000006098</v>
      </c>
      <c r="AJ5904" s="122">
        <v>94</v>
      </c>
    </row>
    <row r="5905" spans="35:36" x14ac:dyDescent="0.3">
      <c r="AI5905" s="122">
        <v>90.540000000006103</v>
      </c>
      <c r="AJ5905" s="122">
        <v>94</v>
      </c>
    </row>
    <row r="5906" spans="35:36" x14ac:dyDescent="0.3">
      <c r="AI5906" s="122">
        <v>90.550000000006094</v>
      </c>
      <c r="AJ5906" s="122">
        <v>94</v>
      </c>
    </row>
    <row r="5907" spans="35:36" x14ac:dyDescent="0.3">
      <c r="AI5907" s="122">
        <v>90.560000000006099</v>
      </c>
      <c r="AJ5907" s="122">
        <v>94</v>
      </c>
    </row>
    <row r="5908" spans="35:36" x14ac:dyDescent="0.3">
      <c r="AI5908" s="122">
        <v>90.570000000006104</v>
      </c>
      <c r="AJ5908" s="122">
        <v>94</v>
      </c>
    </row>
    <row r="5909" spans="35:36" x14ac:dyDescent="0.3">
      <c r="AI5909" s="122">
        <v>90.580000000006095</v>
      </c>
      <c r="AJ5909" s="122">
        <v>94</v>
      </c>
    </row>
    <row r="5910" spans="35:36" x14ac:dyDescent="0.3">
      <c r="AI5910" s="122">
        <v>90.5900000000061</v>
      </c>
      <c r="AJ5910" s="122">
        <v>94</v>
      </c>
    </row>
    <row r="5911" spans="35:36" x14ac:dyDescent="0.3">
      <c r="AI5911" s="122">
        <v>90.600000000006105</v>
      </c>
      <c r="AJ5911" s="122">
        <v>94</v>
      </c>
    </row>
    <row r="5912" spans="35:36" x14ac:dyDescent="0.3">
      <c r="AI5912" s="122">
        <v>90.610000000006096</v>
      </c>
      <c r="AJ5912" s="122">
        <v>94</v>
      </c>
    </row>
    <row r="5913" spans="35:36" x14ac:dyDescent="0.3">
      <c r="AI5913" s="122">
        <v>90.620000000006101</v>
      </c>
      <c r="AJ5913" s="122">
        <v>94</v>
      </c>
    </row>
    <row r="5914" spans="35:36" x14ac:dyDescent="0.3">
      <c r="AI5914" s="122">
        <v>90.630000000006106</v>
      </c>
      <c r="AJ5914" s="122">
        <v>94</v>
      </c>
    </row>
    <row r="5915" spans="35:36" x14ac:dyDescent="0.3">
      <c r="AI5915" s="122">
        <v>90.640000000006097</v>
      </c>
      <c r="AJ5915" s="122">
        <v>94</v>
      </c>
    </row>
    <row r="5916" spans="35:36" x14ac:dyDescent="0.3">
      <c r="AI5916" s="122">
        <v>90.650000000006102</v>
      </c>
      <c r="AJ5916" s="122">
        <v>94</v>
      </c>
    </row>
    <row r="5917" spans="35:36" x14ac:dyDescent="0.3">
      <c r="AI5917" s="122">
        <v>90.660000000006093</v>
      </c>
      <c r="AJ5917" s="122">
        <v>94</v>
      </c>
    </row>
    <row r="5918" spans="35:36" x14ac:dyDescent="0.3">
      <c r="AI5918" s="122">
        <v>90.670000000006098</v>
      </c>
      <c r="AJ5918" s="122">
        <v>94</v>
      </c>
    </row>
    <row r="5919" spans="35:36" x14ac:dyDescent="0.3">
      <c r="AI5919" s="122">
        <v>90.680000000006103</v>
      </c>
      <c r="AJ5919" s="122">
        <v>94</v>
      </c>
    </row>
    <row r="5920" spans="35:36" x14ac:dyDescent="0.3">
      <c r="AI5920" s="122">
        <v>90.690000000006094</v>
      </c>
      <c r="AJ5920" s="122">
        <v>94</v>
      </c>
    </row>
    <row r="5921" spans="35:36" x14ac:dyDescent="0.3">
      <c r="AI5921" s="122">
        <v>90.700000000006099</v>
      </c>
      <c r="AJ5921" s="122">
        <v>94</v>
      </c>
    </row>
    <row r="5922" spans="35:36" x14ac:dyDescent="0.3">
      <c r="AI5922" s="122">
        <v>90.710000000006104</v>
      </c>
      <c r="AJ5922" s="122">
        <v>94</v>
      </c>
    </row>
    <row r="5923" spans="35:36" x14ac:dyDescent="0.3">
      <c r="AI5923" s="122">
        <v>90.720000000006095</v>
      </c>
      <c r="AJ5923" s="122">
        <v>94</v>
      </c>
    </row>
    <row r="5924" spans="35:36" x14ac:dyDescent="0.3">
      <c r="AI5924" s="122">
        <v>90.7300000000061</v>
      </c>
      <c r="AJ5924" s="122">
        <v>94</v>
      </c>
    </row>
    <row r="5925" spans="35:36" x14ac:dyDescent="0.3">
      <c r="AI5925" s="122">
        <v>90.740000000006106</v>
      </c>
      <c r="AJ5925" s="122">
        <v>94</v>
      </c>
    </row>
    <row r="5926" spans="35:36" x14ac:dyDescent="0.3">
      <c r="AI5926" s="122">
        <v>90.750000000006096</v>
      </c>
      <c r="AJ5926" s="122">
        <v>94</v>
      </c>
    </row>
    <row r="5927" spans="35:36" x14ac:dyDescent="0.3">
      <c r="AI5927" s="122">
        <v>90.760000000006102</v>
      </c>
      <c r="AJ5927" s="122">
        <v>94</v>
      </c>
    </row>
    <row r="5928" spans="35:36" x14ac:dyDescent="0.3">
      <c r="AI5928" s="122">
        <v>90.770000000006107</v>
      </c>
      <c r="AJ5928" s="122">
        <v>94</v>
      </c>
    </row>
    <row r="5929" spans="35:36" x14ac:dyDescent="0.3">
      <c r="AI5929" s="122">
        <v>90.780000000006098</v>
      </c>
      <c r="AJ5929" s="122">
        <v>94</v>
      </c>
    </row>
    <row r="5930" spans="35:36" x14ac:dyDescent="0.3">
      <c r="AI5930" s="122">
        <v>90.790000000006103</v>
      </c>
      <c r="AJ5930" s="122">
        <v>94</v>
      </c>
    </row>
    <row r="5931" spans="35:36" x14ac:dyDescent="0.3">
      <c r="AI5931" s="122">
        <v>90.900000000006102</v>
      </c>
      <c r="AJ5931" s="122">
        <v>94</v>
      </c>
    </row>
    <row r="5932" spans="35:36" x14ac:dyDescent="0.3">
      <c r="AI5932" s="122">
        <v>90.910000000006093</v>
      </c>
      <c r="AJ5932" s="122">
        <v>94</v>
      </c>
    </row>
    <row r="5933" spans="35:36" x14ac:dyDescent="0.3">
      <c r="AI5933" s="122">
        <v>90.920000000006098</v>
      </c>
      <c r="AJ5933" s="122">
        <v>94</v>
      </c>
    </row>
    <row r="5934" spans="35:36" x14ac:dyDescent="0.3">
      <c r="AI5934" s="122">
        <v>90.930000000006103</v>
      </c>
      <c r="AJ5934" s="122">
        <v>94</v>
      </c>
    </row>
    <row r="5935" spans="35:36" x14ac:dyDescent="0.3">
      <c r="AI5935" s="122">
        <v>90.940000000006094</v>
      </c>
      <c r="AJ5935" s="122">
        <v>94</v>
      </c>
    </row>
    <row r="5936" spans="35:36" x14ac:dyDescent="0.3">
      <c r="AI5936" s="122">
        <v>90.950000000006099</v>
      </c>
      <c r="AJ5936" s="122">
        <v>94</v>
      </c>
    </row>
    <row r="5937" spans="35:36" x14ac:dyDescent="0.3">
      <c r="AI5937" s="122">
        <v>90.960000000006104</v>
      </c>
      <c r="AJ5937" s="122">
        <v>94</v>
      </c>
    </row>
    <row r="5938" spans="35:36" x14ac:dyDescent="0.3">
      <c r="AI5938" s="122">
        <v>90.970000000006095</v>
      </c>
      <c r="AJ5938" s="122">
        <v>94</v>
      </c>
    </row>
    <row r="5939" spans="35:36" x14ac:dyDescent="0.3">
      <c r="AI5939" s="122">
        <v>90.9800000000061</v>
      </c>
      <c r="AJ5939" s="122">
        <v>94</v>
      </c>
    </row>
    <row r="5940" spans="35:36" x14ac:dyDescent="0.3">
      <c r="AI5940" s="122">
        <v>90.990000000006106</v>
      </c>
      <c r="AJ5940" s="122">
        <v>94</v>
      </c>
    </row>
    <row r="5941" spans="35:36" x14ac:dyDescent="0.3">
      <c r="AI5941" s="122">
        <v>90.900000000006102</v>
      </c>
      <c r="AJ5941" s="122">
        <v>94</v>
      </c>
    </row>
    <row r="5942" spans="35:36" x14ac:dyDescent="0.3">
      <c r="AI5942" s="122">
        <v>90.910000000006093</v>
      </c>
      <c r="AJ5942" s="122">
        <v>94</v>
      </c>
    </row>
    <row r="5943" spans="35:36" x14ac:dyDescent="0.3">
      <c r="AI5943" s="122">
        <v>90.920000000006098</v>
      </c>
      <c r="AJ5943" s="122">
        <v>94</v>
      </c>
    </row>
    <row r="5944" spans="35:36" x14ac:dyDescent="0.3">
      <c r="AI5944" s="122">
        <v>90.930000000006103</v>
      </c>
      <c r="AJ5944" s="122">
        <v>94</v>
      </c>
    </row>
    <row r="5945" spans="35:36" x14ac:dyDescent="0.3">
      <c r="AI5945" s="122">
        <v>90.940000000006094</v>
      </c>
      <c r="AJ5945" s="122">
        <v>94</v>
      </c>
    </row>
    <row r="5946" spans="35:36" x14ac:dyDescent="0.3">
      <c r="AI5946" s="122">
        <v>90.950000000006099</v>
      </c>
      <c r="AJ5946" s="122">
        <v>94</v>
      </c>
    </row>
    <row r="5947" spans="35:36" x14ac:dyDescent="0.3">
      <c r="AI5947" s="122">
        <v>90.960000000006104</v>
      </c>
      <c r="AJ5947" s="122">
        <v>94</v>
      </c>
    </row>
    <row r="5948" spans="35:36" x14ac:dyDescent="0.3">
      <c r="AI5948" s="122">
        <v>90.970000000006095</v>
      </c>
      <c r="AJ5948" s="122">
        <v>94</v>
      </c>
    </row>
    <row r="5949" spans="35:36" x14ac:dyDescent="0.3">
      <c r="AI5949" s="122">
        <v>90.9800000000061</v>
      </c>
      <c r="AJ5949" s="122">
        <v>94</v>
      </c>
    </row>
    <row r="5950" spans="35:36" x14ac:dyDescent="0.3">
      <c r="AI5950" s="122">
        <v>90.990000000006205</v>
      </c>
      <c r="AJ5950" s="122">
        <v>94</v>
      </c>
    </row>
    <row r="5951" spans="35:36" x14ac:dyDescent="0.3">
      <c r="AI5951" s="122">
        <v>91.000000000006096</v>
      </c>
      <c r="AJ5951" s="122">
        <v>94</v>
      </c>
    </row>
    <row r="5952" spans="35:36" x14ac:dyDescent="0.3">
      <c r="AI5952" s="122">
        <v>91.010000000006102</v>
      </c>
      <c r="AJ5952" s="122">
        <v>94</v>
      </c>
    </row>
    <row r="5953" spans="35:36" x14ac:dyDescent="0.3">
      <c r="AI5953" s="122">
        <v>91.020000000006206</v>
      </c>
      <c r="AJ5953" s="122">
        <v>94</v>
      </c>
    </row>
    <row r="5954" spans="35:36" x14ac:dyDescent="0.3">
      <c r="AI5954" s="122">
        <v>91.030000000006197</v>
      </c>
      <c r="AJ5954" s="122">
        <v>94</v>
      </c>
    </row>
    <row r="5955" spans="35:36" x14ac:dyDescent="0.3">
      <c r="AI5955" s="122">
        <v>91.040000000006202</v>
      </c>
      <c r="AJ5955" s="122">
        <v>94</v>
      </c>
    </row>
    <row r="5956" spans="35:36" x14ac:dyDescent="0.3">
      <c r="AI5956" s="122">
        <v>91.050000000006193</v>
      </c>
      <c r="AJ5956" s="122">
        <v>94</v>
      </c>
    </row>
    <row r="5957" spans="35:36" x14ac:dyDescent="0.3">
      <c r="AI5957" s="122">
        <v>91.060000000006198</v>
      </c>
      <c r="AJ5957" s="122">
        <v>94</v>
      </c>
    </row>
    <row r="5958" spans="35:36" x14ac:dyDescent="0.3">
      <c r="AI5958" s="122">
        <v>91.070000000006203</v>
      </c>
      <c r="AJ5958" s="122">
        <v>94</v>
      </c>
    </row>
    <row r="5959" spans="35:36" x14ac:dyDescent="0.3">
      <c r="AI5959" s="122">
        <v>91.080000000006194</v>
      </c>
      <c r="AJ5959" s="122">
        <v>94</v>
      </c>
    </row>
    <row r="5960" spans="35:36" x14ac:dyDescent="0.3">
      <c r="AI5960" s="122">
        <v>91.090000000006199</v>
      </c>
      <c r="AJ5960" s="122">
        <v>94</v>
      </c>
    </row>
    <row r="5961" spans="35:36" x14ac:dyDescent="0.3">
      <c r="AI5961" s="122">
        <v>91.100000000006204</v>
      </c>
      <c r="AJ5961" s="122">
        <v>94</v>
      </c>
    </row>
    <row r="5962" spans="35:36" x14ac:dyDescent="0.3">
      <c r="AI5962" s="122">
        <v>91.110000000006195</v>
      </c>
      <c r="AJ5962" s="122">
        <v>94</v>
      </c>
    </row>
    <row r="5963" spans="35:36" x14ac:dyDescent="0.3">
      <c r="AI5963" s="122">
        <v>91.1200000000062</v>
      </c>
      <c r="AJ5963" s="122">
        <v>94</v>
      </c>
    </row>
    <row r="5964" spans="35:36" x14ac:dyDescent="0.3">
      <c r="AI5964" s="122">
        <v>91.130000000006206</v>
      </c>
      <c r="AJ5964" s="122">
        <v>94</v>
      </c>
    </row>
    <row r="5965" spans="35:36" x14ac:dyDescent="0.3">
      <c r="AI5965" s="122">
        <v>91.140000000006197</v>
      </c>
      <c r="AJ5965" s="122">
        <v>94</v>
      </c>
    </row>
    <row r="5966" spans="35:36" x14ac:dyDescent="0.3">
      <c r="AI5966" s="122">
        <v>91.150000000006202</v>
      </c>
      <c r="AJ5966" s="122">
        <v>94</v>
      </c>
    </row>
    <row r="5967" spans="35:36" x14ac:dyDescent="0.3">
      <c r="AI5967" s="122">
        <v>91.160000000006207</v>
      </c>
      <c r="AJ5967" s="122">
        <v>94</v>
      </c>
    </row>
    <row r="5968" spans="35:36" x14ac:dyDescent="0.3">
      <c r="AI5968" s="122">
        <v>91.170000000006198</v>
      </c>
      <c r="AJ5968" s="122">
        <v>94</v>
      </c>
    </row>
    <row r="5969" spans="35:36" x14ac:dyDescent="0.3">
      <c r="AI5969" s="122">
        <v>91.180000000006203</v>
      </c>
      <c r="AJ5969" s="122">
        <v>94</v>
      </c>
    </row>
    <row r="5970" spans="35:36" x14ac:dyDescent="0.3">
      <c r="AI5970" s="122">
        <v>91.190000000006194</v>
      </c>
      <c r="AJ5970" s="122">
        <v>94</v>
      </c>
    </row>
    <row r="5971" spans="35:36" x14ac:dyDescent="0.3">
      <c r="AI5971" s="122">
        <v>91.200000000006199</v>
      </c>
      <c r="AJ5971" s="122">
        <v>94</v>
      </c>
    </row>
    <row r="5972" spans="35:36" x14ac:dyDescent="0.3">
      <c r="AI5972" s="122">
        <v>91.210000000006204</v>
      </c>
      <c r="AJ5972" s="122">
        <v>94</v>
      </c>
    </row>
    <row r="5973" spans="35:36" x14ac:dyDescent="0.3">
      <c r="AI5973" s="122">
        <v>91.220000000006195</v>
      </c>
      <c r="AJ5973" s="122">
        <v>94</v>
      </c>
    </row>
    <row r="5974" spans="35:36" x14ac:dyDescent="0.3">
      <c r="AI5974" s="122">
        <v>91.2300000000062</v>
      </c>
      <c r="AJ5974" s="122">
        <v>94</v>
      </c>
    </row>
    <row r="5975" spans="35:36" x14ac:dyDescent="0.3">
      <c r="AI5975" s="122">
        <v>91.240000000006205</v>
      </c>
      <c r="AJ5975" s="122">
        <v>94</v>
      </c>
    </row>
    <row r="5976" spans="35:36" x14ac:dyDescent="0.3">
      <c r="AI5976" s="122">
        <v>91.250000000006196</v>
      </c>
      <c r="AJ5976" s="122">
        <v>94</v>
      </c>
    </row>
    <row r="5977" spans="35:36" x14ac:dyDescent="0.3">
      <c r="AI5977" s="122">
        <v>91.260000000006201</v>
      </c>
      <c r="AJ5977" s="122">
        <v>94</v>
      </c>
    </row>
    <row r="5978" spans="35:36" x14ac:dyDescent="0.3">
      <c r="AI5978" s="122">
        <v>91.270000000006206</v>
      </c>
      <c r="AJ5978" s="122">
        <v>94</v>
      </c>
    </row>
    <row r="5979" spans="35:36" x14ac:dyDescent="0.3">
      <c r="AI5979" s="122">
        <v>91.280000000006197</v>
      </c>
      <c r="AJ5979" s="122">
        <v>94</v>
      </c>
    </row>
    <row r="5980" spans="35:36" x14ac:dyDescent="0.3">
      <c r="AI5980" s="122">
        <v>91.290000000006202</v>
      </c>
      <c r="AJ5980" s="122">
        <v>94</v>
      </c>
    </row>
    <row r="5981" spans="35:36" x14ac:dyDescent="0.3">
      <c r="AI5981" s="122">
        <v>91.300000000006193</v>
      </c>
      <c r="AJ5981" s="122">
        <v>94</v>
      </c>
    </row>
    <row r="5982" spans="35:36" x14ac:dyDescent="0.3">
      <c r="AI5982" s="122">
        <v>91.310000000006198</v>
      </c>
      <c r="AJ5982" s="122">
        <v>94</v>
      </c>
    </row>
    <row r="5983" spans="35:36" x14ac:dyDescent="0.3">
      <c r="AI5983" s="122">
        <v>91.320000000006203</v>
      </c>
      <c r="AJ5983" s="122">
        <v>94</v>
      </c>
    </row>
    <row r="5984" spans="35:36" x14ac:dyDescent="0.3">
      <c r="AI5984" s="122">
        <v>91.330000000006194</v>
      </c>
      <c r="AJ5984" s="122">
        <v>94</v>
      </c>
    </row>
    <row r="5985" spans="35:36" x14ac:dyDescent="0.3">
      <c r="AI5985" s="122">
        <v>91.340000000006199</v>
      </c>
      <c r="AJ5985" s="122">
        <v>94</v>
      </c>
    </row>
    <row r="5986" spans="35:36" x14ac:dyDescent="0.3">
      <c r="AI5986" s="122">
        <v>91.350000000006204</v>
      </c>
      <c r="AJ5986" s="122">
        <v>94</v>
      </c>
    </row>
    <row r="5987" spans="35:36" x14ac:dyDescent="0.3">
      <c r="AI5987" s="122">
        <v>91.360000000006195</v>
      </c>
      <c r="AJ5987" s="122">
        <v>94</v>
      </c>
    </row>
    <row r="5988" spans="35:36" x14ac:dyDescent="0.3">
      <c r="AI5988" s="122">
        <v>91.3700000000062</v>
      </c>
      <c r="AJ5988" s="122">
        <v>94</v>
      </c>
    </row>
    <row r="5989" spans="35:36" x14ac:dyDescent="0.3">
      <c r="AI5989" s="122">
        <v>91.380000000006206</v>
      </c>
      <c r="AJ5989" s="122">
        <v>94</v>
      </c>
    </row>
    <row r="5990" spans="35:36" x14ac:dyDescent="0.3">
      <c r="AI5990" s="122">
        <v>91.390000000006197</v>
      </c>
      <c r="AJ5990" s="122">
        <v>94</v>
      </c>
    </row>
    <row r="5991" spans="35:36" x14ac:dyDescent="0.3">
      <c r="AI5991" s="122">
        <v>91.400000000006202</v>
      </c>
      <c r="AJ5991" s="122">
        <v>94</v>
      </c>
    </row>
    <row r="5992" spans="35:36" x14ac:dyDescent="0.3">
      <c r="AI5992" s="122">
        <v>91.410000000006207</v>
      </c>
      <c r="AJ5992" s="122">
        <v>94</v>
      </c>
    </row>
    <row r="5993" spans="35:36" x14ac:dyDescent="0.3">
      <c r="AI5993" s="122">
        <v>91.420000000006198</v>
      </c>
      <c r="AJ5993" s="122">
        <v>94</v>
      </c>
    </row>
    <row r="5994" spans="35:36" x14ac:dyDescent="0.3">
      <c r="AI5994" s="122">
        <v>91.430000000006203</v>
      </c>
      <c r="AJ5994" s="122">
        <v>94</v>
      </c>
    </row>
    <row r="5995" spans="35:36" x14ac:dyDescent="0.3">
      <c r="AI5995" s="122">
        <v>91.440000000006194</v>
      </c>
      <c r="AJ5995" s="122">
        <v>94</v>
      </c>
    </row>
    <row r="5996" spans="35:36" x14ac:dyDescent="0.3">
      <c r="AI5996" s="122">
        <v>91.450000000006199</v>
      </c>
      <c r="AJ5996" s="122">
        <v>94</v>
      </c>
    </row>
    <row r="5997" spans="35:36" x14ac:dyDescent="0.3">
      <c r="AI5997" s="122">
        <v>91.460000000006204</v>
      </c>
      <c r="AJ5997" s="122">
        <v>94</v>
      </c>
    </row>
    <row r="5998" spans="35:36" x14ac:dyDescent="0.3">
      <c r="AI5998" s="122">
        <v>91.470000000006195</v>
      </c>
      <c r="AJ5998" s="122">
        <v>94</v>
      </c>
    </row>
    <row r="5999" spans="35:36" x14ac:dyDescent="0.3">
      <c r="AI5999" s="122">
        <v>91.4800000000062</v>
      </c>
      <c r="AJ5999" s="122">
        <v>94</v>
      </c>
    </row>
    <row r="6000" spans="35:36" x14ac:dyDescent="0.3">
      <c r="AI6000" s="122">
        <v>91.490000000006205</v>
      </c>
      <c r="AJ6000" s="122">
        <v>94</v>
      </c>
    </row>
    <row r="6001" spans="35:36" x14ac:dyDescent="0.3">
      <c r="AI6001" s="122">
        <v>91.500000000006196</v>
      </c>
      <c r="AJ6001" s="122">
        <v>94</v>
      </c>
    </row>
    <row r="6002" spans="35:36" x14ac:dyDescent="0.3">
      <c r="AI6002" s="122">
        <v>91.510000000006201</v>
      </c>
      <c r="AJ6002" s="122">
        <v>94</v>
      </c>
    </row>
    <row r="6003" spans="35:36" x14ac:dyDescent="0.3">
      <c r="AI6003" s="122">
        <v>91.520000000006206</v>
      </c>
      <c r="AJ6003" s="122">
        <v>94</v>
      </c>
    </row>
    <row r="6004" spans="35:36" x14ac:dyDescent="0.3">
      <c r="AI6004" s="122">
        <v>91.530000000006197</v>
      </c>
      <c r="AJ6004" s="122">
        <v>94</v>
      </c>
    </row>
    <row r="6005" spans="35:36" x14ac:dyDescent="0.3">
      <c r="AI6005" s="122">
        <v>91.540000000006202</v>
      </c>
      <c r="AJ6005" s="122">
        <v>94</v>
      </c>
    </row>
    <row r="6006" spans="35:36" x14ac:dyDescent="0.3">
      <c r="AI6006" s="122">
        <v>91.550000000006193</v>
      </c>
      <c r="AJ6006" s="122">
        <v>94</v>
      </c>
    </row>
    <row r="6007" spans="35:36" x14ac:dyDescent="0.3">
      <c r="AI6007" s="122">
        <v>91.560000000006198</v>
      </c>
      <c r="AJ6007" s="122">
        <v>94</v>
      </c>
    </row>
    <row r="6008" spans="35:36" x14ac:dyDescent="0.3">
      <c r="AI6008" s="122">
        <v>91.570000000006203</v>
      </c>
      <c r="AJ6008" s="122">
        <v>94</v>
      </c>
    </row>
    <row r="6009" spans="35:36" x14ac:dyDescent="0.3">
      <c r="AI6009" s="122">
        <v>91.580000000006194</v>
      </c>
      <c r="AJ6009" s="122">
        <v>94</v>
      </c>
    </row>
    <row r="6010" spans="35:36" x14ac:dyDescent="0.3">
      <c r="AI6010" s="122">
        <v>91.590000000006199</v>
      </c>
      <c r="AJ6010" s="122">
        <v>94</v>
      </c>
    </row>
    <row r="6011" spans="35:36" x14ac:dyDescent="0.3">
      <c r="AI6011" s="122">
        <v>91.600000000006204</v>
      </c>
      <c r="AJ6011" s="122">
        <v>94</v>
      </c>
    </row>
    <row r="6012" spans="35:36" x14ac:dyDescent="0.3">
      <c r="AI6012" s="122">
        <v>91.610000000006195</v>
      </c>
      <c r="AJ6012" s="122">
        <v>94</v>
      </c>
    </row>
    <row r="6013" spans="35:36" x14ac:dyDescent="0.3">
      <c r="AI6013" s="122">
        <v>91.6200000000062</v>
      </c>
      <c r="AJ6013" s="122">
        <v>94</v>
      </c>
    </row>
    <row r="6014" spans="35:36" x14ac:dyDescent="0.3">
      <c r="AI6014" s="122">
        <v>91.630000000006305</v>
      </c>
      <c r="AJ6014" s="122">
        <v>94</v>
      </c>
    </row>
    <row r="6015" spans="35:36" x14ac:dyDescent="0.3">
      <c r="AI6015" s="122">
        <v>91.640000000006197</v>
      </c>
      <c r="AJ6015" s="122">
        <v>94</v>
      </c>
    </row>
    <row r="6016" spans="35:36" x14ac:dyDescent="0.3">
      <c r="AI6016" s="122">
        <v>91.650000000006202</v>
      </c>
      <c r="AJ6016" s="122">
        <v>94</v>
      </c>
    </row>
    <row r="6017" spans="35:36" x14ac:dyDescent="0.3">
      <c r="AI6017" s="122">
        <v>91.660000000006306</v>
      </c>
      <c r="AJ6017" s="122">
        <v>94</v>
      </c>
    </row>
    <row r="6018" spans="35:36" x14ac:dyDescent="0.3">
      <c r="AI6018" s="122">
        <v>91.670000000006297</v>
      </c>
      <c r="AJ6018" s="122">
        <v>94</v>
      </c>
    </row>
    <row r="6019" spans="35:36" x14ac:dyDescent="0.3">
      <c r="AI6019" s="122">
        <v>91.680000000006302</v>
      </c>
      <c r="AJ6019" s="122">
        <v>94</v>
      </c>
    </row>
    <row r="6020" spans="35:36" x14ac:dyDescent="0.3">
      <c r="AI6020" s="122">
        <v>91.690000000006293</v>
      </c>
      <c r="AJ6020" s="122">
        <v>94</v>
      </c>
    </row>
    <row r="6021" spans="35:36" x14ac:dyDescent="0.3">
      <c r="AI6021" s="122">
        <v>91.700000000006298</v>
      </c>
      <c r="AJ6021" s="122">
        <v>94</v>
      </c>
    </row>
    <row r="6022" spans="35:36" x14ac:dyDescent="0.3">
      <c r="AI6022" s="122">
        <v>91.710000000006303</v>
      </c>
      <c r="AJ6022" s="122">
        <v>94</v>
      </c>
    </row>
    <row r="6023" spans="35:36" x14ac:dyDescent="0.3">
      <c r="AI6023" s="122">
        <v>91.720000000006294</v>
      </c>
      <c r="AJ6023" s="122">
        <v>94</v>
      </c>
    </row>
    <row r="6024" spans="35:36" x14ac:dyDescent="0.3">
      <c r="AI6024" s="122">
        <v>91.730000000006299</v>
      </c>
      <c r="AJ6024" s="122">
        <v>94</v>
      </c>
    </row>
    <row r="6025" spans="35:36" x14ac:dyDescent="0.3">
      <c r="AI6025" s="122">
        <v>91.740000000006305</v>
      </c>
      <c r="AJ6025" s="122">
        <v>94</v>
      </c>
    </row>
    <row r="6026" spans="35:36" x14ac:dyDescent="0.3">
      <c r="AI6026" s="122">
        <v>91.750000000006295</v>
      </c>
      <c r="AJ6026" s="122">
        <v>94</v>
      </c>
    </row>
    <row r="6027" spans="35:36" x14ac:dyDescent="0.3">
      <c r="AI6027" s="122">
        <v>91.760000000006301</v>
      </c>
      <c r="AJ6027" s="122">
        <v>94</v>
      </c>
    </row>
    <row r="6028" spans="35:36" x14ac:dyDescent="0.3">
      <c r="AI6028" s="122">
        <v>91.770000000006306</v>
      </c>
      <c r="AJ6028" s="122">
        <v>94</v>
      </c>
    </row>
    <row r="6029" spans="35:36" x14ac:dyDescent="0.3">
      <c r="AI6029" s="122">
        <v>91.780000000006297</v>
      </c>
      <c r="AJ6029" s="122">
        <v>94</v>
      </c>
    </row>
    <row r="6030" spans="35:36" x14ac:dyDescent="0.3">
      <c r="AI6030" s="122">
        <v>91.790000000006302</v>
      </c>
      <c r="AJ6030" s="122">
        <v>94</v>
      </c>
    </row>
    <row r="6031" spans="35:36" x14ac:dyDescent="0.3">
      <c r="AI6031" s="122">
        <v>91.800000000006307</v>
      </c>
      <c r="AJ6031" s="122">
        <v>94</v>
      </c>
    </row>
    <row r="6032" spans="35:36" x14ac:dyDescent="0.3">
      <c r="AI6032" s="122">
        <v>91.810000000006298</v>
      </c>
      <c r="AJ6032" s="122">
        <v>94</v>
      </c>
    </row>
    <row r="6033" spans="35:36" x14ac:dyDescent="0.3">
      <c r="AI6033" s="122">
        <v>91.820000000006303</v>
      </c>
      <c r="AJ6033" s="122">
        <v>94</v>
      </c>
    </row>
    <row r="6034" spans="35:36" x14ac:dyDescent="0.3">
      <c r="AI6034" s="122">
        <v>91.830000000006294</v>
      </c>
      <c r="AJ6034" s="122">
        <v>94</v>
      </c>
    </row>
    <row r="6035" spans="35:36" x14ac:dyDescent="0.3">
      <c r="AI6035" s="122">
        <v>91.840000000006299</v>
      </c>
      <c r="AJ6035" s="122">
        <v>94</v>
      </c>
    </row>
    <row r="6036" spans="35:36" x14ac:dyDescent="0.3">
      <c r="AI6036" s="122">
        <v>91.850000000006304</v>
      </c>
      <c r="AJ6036" s="122">
        <v>94</v>
      </c>
    </row>
    <row r="6037" spans="35:36" x14ac:dyDescent="0.3">
      <c r="AI6037" s="122">
        <v>91.860000000006295</v>
      </c>
      <c r="AJ6037" s="122">
        <v>94</v>
      </c>
    </row>
    <row r="6038" spans="35:36" x14ac:dyDescent="0.3">
      <c r="AI6038" s="122">
        <v>91.8700000000063</v>
      </c>
      <c r="AJ6038" s="122">
        <v>94</v>
      </c>
    </row>
    <row r="6039" spans="35:36" x14ac:dyDescent="0.3">
      <c r="AI6039" s="122">
        <v>91.880000000006305</v>
      </c>
      <c r="AJ6039" s="122">
        <v>94</v>
      </c>
    </row>
    <row r="6040" spans="35:36" x14ac:dyDescent="0.3">
      <c r="AI6040" s="122">
        <v>91.890000000006296</v>
      </c>
      <c r="AJ6040" s="122">
        <v>94</v>
      </c>
    </row>
    <row r="6041" spans="35:36" x14ac:dyDescent="0.3">
      <c r="AI6041" s="122">
        <v>91.900000000006301</v>
      </c>
      <c r="AJ6041" s="122">
        <v>94</v>
      </c>
    </row>
    <row r="6042" spans="35:36" x14ac:dyDescent="0.3">
      <c r="AI6042" s="122">
        <v>91.910000000006306</v>
      </c>
      <c r="AJ6042" s="122">
        <v>94</v>
      </c>
    </row>
    <row r="6043" spans="35:36" x14ac:dyDescent="0.3">
      <c r="AI6043" s="122">
        <v>91.920000000006297</v>
      </c>
      <c r="AJ6043" s="122">
        <v>94</v>
      </c>
    </row>
    <row r="6044" spans="35:36" x14ac:dyDescent="0.3">
      <c r="AI6044" s="122">
        <v>91.930000000006302</v>
      </c>
      <c r="AJ6044" s="122">
        <v>94</v>
      </c>
    </row>
    <row r="6045" spans="35:36" x14ac:dyDescent="0.3">
      <c r="AI6045" s="122">
        <v>91.940000000006293</v>
      </c>
      <c r="AJ6045" s="122">
        <v>94</v>
      </c>
    </row>
    <row r="6046" spans="35:36" x14ac:dyDescent="0.3">
      <c r="AI6046" s="122">
        <v>91.950000000006298</v>
      </c>
      <c r="AJ6046" s="122">
        <v>94</v>
      </c>
    </row>
    <row r="6047" spans="35:36" x14ac:dyDescent="0.3">
      <c r="AI6047" s="122">
        <v>91.960000000006303</v>
      </c>
      <c r="AJ6047" s="122">
        <v>94</v>
      </c>
    </row>
    <row r="6048" spans="35:36" x14ac:dyDescent="0.3">
      <c r="AI6048" s="122">
        <v>91.980000000006299</v>
      </c>
      <c r="AJ6048" s="122">
        <v>94</v>
      </c>
    </row>
    <row r="6049" spans="35:36" x14ac:dyDescent="0.3">
      <c r="AI6049" s="122">
        <v>91.990000000006305</v>
      </c>
      <c r="AJ6049" s="122">
        <v>94</v>
      </c>
    </row>
    <row r="6050" spans="35:36" x14ac:dyDescent="0.3">
      <c r="AI6050" s="122">
        <v>91.990000000006305</v>
      </c>
      <c r="AJ6050" s="122">
        <v>94</v>
      </c>
    </row>
    <row r="6051" spans="35:36" x14ac:dyDescent="0.3">
      <c r="AI6051" s="122">
        <v>92.000000000006295</v>
      </c>
      <c r="AJ6051" s="122">
        <v>95</v>
      </c>
    </row>
    <row r="6052" spans="35:36" x14ac:dyDescent="0.3">
      <c r="AI6052" s="122">
        <v>92.010000000006301</v>
      </c>
      <c r="AJ6052" s="122">
        <v>95</v>
      </c>
    </row>
    <row r="6053" spans="35:36" x14ac:dyDescent="0.3">
      <c r="AI6053" s="122">
        <v>92.020000000006306</v>
      </c>
      <c r="AJ6053" s="122">
        <v>95</v>
      </c>
    </row>
    <row r="6054" spans="35:36" x14ac:dyDescent="0.3">
      <c r="AI6054" s="122">
        <v>92.030000000006297</v>
      </c>
      <c r="AJ6054" s="122">
        <v>95</v>
      </c>
    </row>
    <row r="6055" spans="35:36" x14ac:dyDescent="0.3">
      <c r="AI6055" s="122">
        <v>92.040000000006302</v>
      </c>
      <c r="AJ6055" s="122">
        <v>95</v>
      </c>
    </row>
    <row r="6056" spans="35:36" x14ac:dyDescent="0.3">
      <c r="AI6056" s="122">
        <v>92.050000000006307</v>
      </c>
      <c r="AJ6056" s="122">
        <v>95</v>
      </c>
    </row>
    <row r="6057" spans="35:36" x14ac:dyDescent="0.3">
      <c r="AI6057" s="122">
        <v>92.060000000006298</v>
      </c>
      <c r="AJ6057" s="122">
        <v>95</v>
      </c>
    </row>
    <row r="6058" spans="35:36" x14ac:dyDescent="0.3">
      <c r="AI6058" s="122">
        <v>92.070000000006303</v>
      </c>
      <c r="AJ6058" s="122">
        <v>95</v>
      </c>
    </row>
    <row r="6059" spans="35:36" x14ac:dyDescent="0.3">
      <c r="AI6059" s="122">
        <v>92.080000000006294</v>
      </c>
      <c r="AJ6059" s="122">
        <v>95</v>
      </c>
    </row>
    <row r="6060" spans="35:36" x14ac:dyDescent="0.3">
      <c r="AI6060" s="122">
        <v>92.090000000006299</v>
      </c>
      <c r="AJ6060" s="122">
        <v>95</v>
      </c>
    </row>
    <row r="6061" spans="35:36" x14ac:dyDescent="0.3">
      <c r="AI6061" s="122">
        <v>92.100000000006304</v>
      </c>
      <c r="AJ6061" s="122">
        <v>95</v>
      </c>
    </row>
    <row r="6062" spans="35:36" x14ac:dyDescent="0.3">
      <c r="AI6062" s="122">
        <v>92.110000000006295</v>
      </c>
      <c r="AJ6062" s="122">
        <v>95</v>
      </c>
    </row>
    <row r="6063" spans="35:36" x14ac:dyDescent="0.3">
      <c r="AI6063" s="122">
        <v>92.1200000000063</v>
      </c>
      <c r="AJ6063" s="122">
        <v>95</v>
      </c>
    </row>
    <row r="6064" spans="35:36" x14ac:dyDescent="0.3">
      <c r="AI6064" s="122">
        <v>92.130000000006305</v>
      </c>
      <c r="AJ6064" s="122">
        <v>95</v>
      </c>
    </row>
    <row r="6065" spans="35:36" x14ac:dyDescent="0.3">
      <c r="AI6065" s="122">
        <v>92.140000000006296</v>
      </c>
      <c r="AJ6065" s="122">
        <v>95</v>
      </c>
    </row>
    <row r="6066" spans="35:36" x14ac:dyDescent="0.3">
      <c r="AI6066" s="122">
        <v>92.150000000006301</v>
      </c>
      <c r="AJ6066" s="122">
        <v>95</v>
      </c>
    </row>
    <row r="6067" spans="35:36" x14ac:dyDescent="0.3">
      <c r="AI6067" s="122">
        <v>92.160000000006306</v>
      </c>
      <c r="AJ6067" s="122">
        <v>95</v>
      </c>
    </row>
    <row r="6068" spans="35:36" x14ac:dyDescent="0.3">
      <c r="AI6068" s="122">
        <v>92.170000000006297</v>
      </c>
      <c r="AJ6068" s="122">
        <v>95</v>
      </c>
    </row>
    <row r="6069" spans="35:36" x14ac:dyDescent="0.3">
      <c r="AI6069" s="122">
        <v>92.180000000006302</v>
      </c>
      <c r="AJ6069" s="122">
        <v>95</v>
      </c>
    </row>
    <row r="6070" spans="35:36" x14ac:dyDescent="0.3">
      <c r="AI6070" s="122">
        <v>92.190000000006293</v>
      </c>
      <c r="AJ6070" s="122">
        <v>95</v>
      </c>
    </row>
    <row r="6071" spans="35:36" x14ac:dyDescent="0.3">
      <c r="AI6071" s="122">
        <v>92.200000000006298</v>
      </c>
      <c r="AJ6071" s="122">
        <v>95</v>
      </c>
    </row>
    <row r="6072" spans="35:36" x14ac:dyDescent="0.3">
      <c r="AI6072" s="122">
        <v>92.210000000006303</v>
      </c>
      <c r="AJ6072" s="122">
        <v>95</v>
      </c>
    </row>
    <row r="6073" spans="35:36" x14ac:dyDescent="0.3">
      <c r="AI6073" s="122">
        <v>92.220000000006294</v>
      </c>
      <c r="AJ6073" s="122">
        <v>95</v>
      </c>
    </row>
    <row r="6074" spans="35:36" x14ac:dyDescent="0.3">
      <c r="AI6074" s="122">
        <v>92.230000000006299</v>
      </c>
      <c r="AJ6074" s="122">
        <v>95</v>
      </c>
    </row>
    <row r="6075" spans="35:36" x14ac:dyDescent="0.3">
      <c r="AI6075" s="122">
        <v>92.240000000006305</v>
      </c>
      <c r="AJ6075" s="122">
        <v>95</v>
      </c>
    </row>
    <row r="6076" spans="35:36" x14ac:dyDescent="0.3">
      <c r="AI6076" s="122">
        <v>92.250000000006295</v>
      </c>
      <c r="AJ6076" s="122">
        <v>95</v>
      </c>
    </row>
    <row r="6077" spans="35:36" x14ac:dyDescent="0.3">
      <c r="AI6077" s="122">
        <v>92.260000000006301</v>
      </c>
      <c r="AJ6077" s="122">
        <v>95</v>
      </c>
    </row>
    <row r="6078" spans="35:36" x14ac:dyDescent="0.3">
      <c r="AI6078" s="122">
        <v>92.270000000006405</v>
      </c>
      <c r="AJ6078" s="122">
        <v>95</v>
      </c>
    </row>
    <row r="6079" spans="35:36" x14ac:dyDescent="0.3">
      <c r="AI6079" s="122">
        <v>92.280000000006297</v>
      </c>
      <c r="AJ6079" s="122">
        <v>95</v>
      </c>
    </row>
    <row r="6080" spans="35:36" x14ac:dyDescent="0.3">
      <c r="AI6080" s="122">
        <v>92.290000000006302</v>
      </c>
      <c r="AJ6080" s="122">
        <v>95</v>
      </c>
    </row>
    <row r="6081" spans="35:36" x14ac:dyDescent="0.3">
      <c r="AI6081" s="122">
        <v>92.300000000006406</v>
      </c>
      <c r="AJ6081" s="122">
        <v>95</v>
      </c>
    </row>
    <row r="6082" spans="35:36" x14ac:dyDescent="0.3">
      <c r="AI6082" s="122">
        <v>92.310000000006397</v>
      </c>
      <c r="AJ6082" s="122">
        <v>95</v>
      </c>
    </row>
    <row r="6083" spans="35:36" x14ac:dyDescent="0.3">
      <c r="AI6083" s="122">
        <v>92.320000000006402</v>
      </c>
      <c r="AJ6083" s="122">
        <v>95</v>
      </c>
    </row>
    <row r="6084" spans="35:36" x14ac:dyDescent="0.3">
      <c r="AI6084" s="122">
        <v>92.330000000006393</v>
      </c>
      <c r="AJ6084" s="122">
        <v>95</v>
      </c>
    </row>
    <row r="6085" spans="35:36" x14ac:dyDescent="0.3">
      <c r="AI6085" s="122">
        <v>92.340000000006398</v>
      </c>
      <c r="AJ6085" s="122">
        <v>95</v>
      </c>
    </row>
    <row r="6086" spans="35:36" x14ac:dyDescent="0.3">
      <c r="AI6086" s="122">
        <v>92.350000000006403</v>
      </c>
      <c r="AJ6086" s="122">
        <v>95</v>
      </c>
    </row>
    <row r="6087" spans="35:36" x14ac:dyDescent="0.3">
      <c r="AI6087" s="122">
        <v>92.360000000006394</v>
      </c>
      <c r="AJ6087" s="122">
        <v>95</v>
      </c>
    </row>
    <row r="6088" spans="35:36" x14ac:dyDescent="0.3">
      <c r="AI6088" s="122">
        <v>92.370000000006399</v>
      </c>
      <c r="AJ6088" s="122">
        <v>95</v>
      </c>
    </row>
    <row r="6089" spans="35:36" x14ac:dyDescent="0.3">
      <c r="AI6089" s="122">
        <v>92.380000000006405</v>
      </c>
      <c r="AJ6089" s="122">
        <v>95</v>
      </c>
    </row>
    <row r="6090" spans="35:36" x14ac:dyDescent="0.3">
      <c r="AI6090" s="122">
        <v>92.390000000006395</v>
      </c>
      <c r="AJ6090" s="122">
        <v>95</v>
      </c>
    </row>
    <row r="6091" spans="35:36" x14ac:dyDescent="0.3">
      <c r="AI6091" s="122">
        <v>92.400000000006401</v>
      </c>
      <c r="AJ6091" s="122">
        <v>95</v>
      </c>
    </row>
    <row r="6092" spans="35:36" x14ac:dyDescent="0.3">
      <c r="AI6092" s="122">
        <v>92.410000000006406</v>
      </c>
      <c r="AJ6092" s="122">
        <v>95</v>
      </c>
    </row>
    <row r="6093" spans="35:36" x14ac:dyDescent="0.3">
      <c r="AI6093" s="122">
        <v>92.420000000006397</v>
      </c>
      <c r="AJ6093" s="122">
        <v>95</v>
      </c>
    </row>
    <row r="6094" spans="35:36" x14ac:dyDescent="0.3">
      <c r="AI6094" s="122">
        <v>92.430000000006402</v>
      </c>
      <c r="AJ6094" s="122">
        <v>95</v>
      </c>
    </row>
    <row r="6095" spans="35:36" x14ac:dyDescent="0.3">
      <c r="AI6095" s="122">
        <v>92.440000000006407</v>
      </c>
      <c r="AJ6095" s="122">
        <v>95</v>
      </c>
    </row>
    <row r="6096" spans="35:36" x14ac:dyDescent="0.3">
      <c r="AI6096" s="122">
        <v>92.450000000006398</v>
      </c>
      <c r="AJ6096" s="122">
        <v>95</v>
      </c>
    </row>
    <row r="6097" spans="35:36" x14ac:dyDescent="0.3">
      <c r="AI6097" s="122">
        <v>92.460000000006403</v>
      </c>
      <c r="AJ6097" s="122">
        <v>95</v>
      </c>
    </row>
    <row r="6098" spans="35:36" x14ac:dyDescent="0.3">
      <c r="AI6098" s="122">
        <v>92.470000000006394</v>
      </c>
      <c r="AJ6098" s="122">
        <v>95</v>
      </c>
    </row>
    <row r="6099" spans="35:36" x14ac:dyDescent="0.3">
      <c r="AI6099" s="122">
        <v>92.480000000006399</v>
      </c>
      <c r="AJ6099" s="122">
        <v>95</v>
      </c>
    </row>
    <row r="6100" spans="35:36" x14ac:dyDescent="0.3">
      <c r="AI6100" s="122">
        <v>92.490000000006404</v>
      </c>
      <c r="AJ6100" s="122">
        <v>95</v>
      </c>
    </row>
    <row r="6101" spans="35:36" x14ac:dyDescent="0.3">
      <c r="AI6101" s="122">
        <v>92.500000000006395</v>
      </c>
      <c r="AJ6101" s="122">
        <v>95</v>
      </c>
    </row>
    <row r="6102" spans="35:36" x14ac:dyDescent="0.3">
      <c r="AI6102" s="122">
        <v>92.5100000000064</v>
      </c>
      <c r="AJ6102" s="122">
        <v>95</v>
      </c>
    </row>
    <row r="6103" spans="35:36" x14ac:dyDescent="0.3">
      <c r="AI6103" s="122">
        <v>92.520000000006405</v>
      </c>
      <c r="AJ6103" s="122">
        <v>95</v>
      </c>
    </row>
    <row r="6104" spans="35:36" x14ac:dyDescent="0.3">
      <c r="AI6104" s="122">
        <v>92.530000000006396</v>
      </c>
      <c r="AJ6104" s="122">
        <v>95</v>
      </c>
    </row>
    <row r="6105" spans="35:36" x14ac:dyDescent="0.3">
      <c r="AI6105" s="122">
        <v>92.540000000006401</v>
      </c>
      <c r="AJ6105" s="122">
        <v>95</v>
      </c>
    </row>
    <row r="6106" spans="35:36" x14ac:dyDescent="0.3">
      <c r="AI6106" s="122">
        <v>92.550000000006406</v>
      </c>
      <c r="AJ6106" s="122">
        <v>95</v>
      </c>
    </row>
    <row r="6107" spans="35:36" x14ac:dyDescent="0.3">
      <c r="AI6107" s="122">
        <v>92.560000000006397</v>
      </c>
      <c r="AJ6107" s="122">
        <v>95</v>
      </c>
    </row>
    <row r="6108" spans="35:36" x14ac:dyDescent="0.3">
      <c r="AI6108" s="122">
        <v>92.570000000006402</v>
      </c>
      <c r="AJ6108" s="122">
        <v>95</v>
      </c>
    </row>
    <row r="6109" spans="35:36" x14ac:dyDescent="0.3">
      <c r="AI6109" s="122">
        <v>92.580000000006393</v>
      </c>
      <c r="AJ6109" s="122">
        <v>95</v>
      </c>
    </row>
    <row r="6110" spans="35:36" x14ac:dyDescent="0.3">
      <c r="AI6110" s="122">
        <v>92.590000000006398</v>
      </c>
      <c r="AJ6110" s="122">
        <v>95</v>
      </c>
    </row>
    <row r="6111" spans="35:36" x14ac:dyDescent="0.3">
      <c r="AI6111" s="122">
        <v>92.600000000006403</v>
      </c>
      <c r="AJ6111" s="122">
        <v>95</v>
      </c>
    </row>
    <row r="6112" spans="35:36" x14ac:dyDescent="0.3">
      <c r="AI6112" s="122">
        <v>92.610000000006394</v>
      </c>
      <c r="AJ6112" s="122">
        <v>95</v>
      </c>
    </row>
    <row r="6113" spans="35:36" x14ac:dyDescent="0.3">
      <c r="AI6113" s="122">
        <v>92.620000000006399</v>
      </c>
      <c r="AJ6113" s="122">
        <v>95</v>
      </c>
    </row>
    <row r="6114" spans="35:36" x14ac:dyDescent="0.3">
      <c r="AI6114" s="122">
        <v>92.630000000006405</v>
      </c>
      <c r="AJ6114" s="122">
        <v>95</v>
      </c>
    </row>
    <row r="6115" spans="35:36" x14ac:dyDescent="0.3">
      <c r="AI6115" s="122">
        <v>92.640000000006395</v>
      </c>
      <c r="AJ6115" s="122">
        <v>95</v>
      </c>
    </row>
    <row r="6116" spans="35:36" x14ac:dyDescent="0.3">
      <c r="AI6116" s="122">
        <v>92.650000000006401</v>
      </c>
      <c r="AJ6116" s="122">
        <v>95</v>
      </c>
    </row>
    <row r="6117" spans="35:36" x14ac:dyDescent="0.3">
      <c r="AI6117" s="122">
        <v>92.660000000006406</v>
      </c>
      <c r="AJ6117" s="122">
        <v>95</v>
      </c>
    </row>
    <row r="6118" spans="35:36" x14ac:dyDescent="0.3">
      <c r="AI6118" s="122">
        <v>92.670000000006397</v>
      </c>
      <c r="AJ6118" s="122">
        <v>95</v>
      </c>
    </row>
    <row r="6119" spans="35:36" x14ac:dyDescent="0.3">
      <c r="AI6119" s="122">
        <v>92.680000000006402</v>
      </c>
      <c r="AJ6119" s="122">
        <v>95</v>
      </c>
    </row>
    <row r="6120" spans="35:36" x14ac:dyDescent="0.3">
      <c r="AI6120" s="122">
        <v>92.690000000006407</v>
      </c>
      <c r="AJ6120" s="122">
        <v>95</v>
      </c>
    </row>
    <row r="6121" spans="35:36" x14ac:dyDescent="0.3">
      <c r="AI6121" s="122">
        <v>92.700000000006398</v>
      </c>
      <c r="AJ6121" s="122">
        <v>95</v>
      </c>
    </row>
    <row r="6122" spans="35:36" x14ac:dyDescent="0.3">
      <c r="AI6122" s="122">
        <v>92.710000000006403</v>
      </c>
      <c r="AJ6122" s="122">
        <v>95</v>
      </c>
    </row>
    <row r="6123" spans="35:36" x14ac:dyDescent="0.3">
      <c r="AI6123" s="122">
        <v>92.720000000006394</v>
      </c>
      <c r="AJ6123" s="122">
        <v>95</v>
      </c>
    </row>
    <row r="6124" spans="35:36" x14ac:dyDescent="0.3">
      <c r="AI6124" s="122">
        <v>92.730000000006399</v>
      </c>
      <c r="AJ6124" s="122">
        <v>95</v>
      </c>
    </row>
    <row r="6125" spans="35:36" x14ac:dyDescent="0.3">
      <c r="AI6125" s="122">
        <v>92.740000000006404</v>
      </c>
      <c r="AJ6125" s="122">
        <v>95</v>
      </c>
    </row>
    <row r="6126" spans="35:36" x14ac:dyDescent="0.3">
      <c r="AI6126" s="122">
        <v>92.750000000006395</v>
      </c>
      <c r="AJ6126" s="122">
        <v>95</v>
      </c>
    </row>
    <row r="6127" spans="35:36" x14ac:dyDescent="0.3">
      <c r="AI6127" s="122">
        <v>92.7600000000064</v>
      </c>
      <c r="AJ6127" s="122">
        <v>95</v>
      </c>
    </row>
    <row r="6128" spans="35:36" x14ac:dyDescent="0.3">
      <c r="AI6128" s="122">
        <v>92.770000000006405</v>
      </c>
      <c r="AJ6128" s="122">
        <v>95</v>
      </c>
    </row>
    <row r="6129" spans="35:36" x14ac:dyDescent="0.3">
      <c r="AI6129" s="122">
        <v>92.780000000006396</v>
      </c>
      <c r="AJ6129" s="122">
        <v>95</v>
      </c>
    </row>
    <row r="6130" spans="35:36" x14ac:dyDescent="0.3">
      <c r="AI6130" s="122">
        <v>92.790000000006401</v>
      </c>
      <c r="AJ6130" s="122">
        <v>95</v>
      </c>
    </row>
    <row r="6131" spans="35:36" x14ac:dyDescent="0.3">
      <c r="AI6131" s="122">
        <v>92.800000000006406</v>
      </c>
      <c r="AJ6131" s="122">
        <v>95</v>
      </c>
    </row>
    <row r="6132" spans="35:36" x14ac:dyDescent="0.3">
      <c r="AI6132" s="122">
        <v>92.810000000006397</v>
      </c>
      <c r="AJ6132" s="122">
        <v>95</v>
      </c>
    </row>
    <row r="6133" spans="35:36" x14ac:dyDescent="0.3">
      <c r="AI6133" s="122">
        <v>92.820000000006402</v>
      </c>
      <c r="AJ6133" s="122">
        <v>95</v>
      </c>
    </row>
    <row r="6134" spans="35:36" x14ac:dyDescent="0.3">
      <c r="AI6134" s="122">
        <v>92.830000000006393</v>
      </c>
      <c r="AJ6134" s="122">
        <v>95</v>
      </c>
    </row>
    <row r="6135" spans="35:36" x14ac:dyDescent="0.3">
      <c r="AI6135" s="122">
        <v>92.840000000006398</v>
      </c>
      <c r="AJ6135" s="122">
        <v>95</v>
      </c>
    </row>
    <row r="6136" spans="35:36" x14ac:dyDescent="0.3">
      <c r="AI6136" s="122">
        <v>92.850000000006403</v>
      </c>
      <c r="AJ6136" s="122">
        <v>95</v>
      </c>
    </row>
    <row r="6137" spans="35:36" x14ac:dyDescent="0.3">
      <c r="AI6137" s="122">
        <v>92.860000000006394</v>
      </c>
      <c r="AJ6137" s="122">
        <v>95</v>
      </c>
    </row>
    <row r="6138" spans="35:36" x14ac:dyDescent="0.3">
      <c r="AI6138" s="122">
        <v>92.870000000006399</v>
      </c>
      <c r="AJ6138" s="122">
        <v>95</v>
      </c>
    </row>
    <row r="6139" spans="35:36" x14ac:dyDescent="0.3">
      <c r="AI6139" s="122">
        <v>92.880000000006405</v>
      </c>
      <c r="AJ6139" s="122">
        <v>95</v>
      </c>
    </row>
    <row r="6140" spans="35:36" x14ac:dyDescent="0.3">
      <c r="AI6140" s="122">
        <v>92.890000000006395</v>
      </c>
      <c r="AJ6140" s="122">
        <v>95</v>
      </c>
    </row>
    <row r="6141" spans="35:36" x14ac:dyDescent="0.3">
      <c r="AI6141" s="122">
        <v>92.900000000006401</v>
      </c>
      <c r="AJ6141" s="122">
        <v>95</v>
      </c>
    </row>
    <row r="6142" spans="35:36" x14ac:dyDescent="0.3">
      <c r="AI6142" s="122">
        <v>92.910000000006505</v>
      </c>
      <c r="AJ6142" s="122">
        <v>95</v>
      </c>
    </row>
    <row r="6143" spans="35:36" x14ac:dyDescent="0.3">
      <c r="AI6143" s="122">
        <v>92.920000000006397</v>
      </c>
      <c r="AJ6143" s="122">
        <v>95</v>
      </c>
    </row>
    <row r="6144" spans="35:36" x14ac:dyDescent="0.3">
      <c r="AI6144" s="122">
        <v>92.930000000006402</v>
      </c>
      <c r="AJ6144" s="122">
        <v>95</v>
      </c>
    </row>
    <row r="6145" spans="35:36" x14ac:dyDescent="0.3">
      <c r="AI6145" s="122">
        <v>92.940000000006506</v>
      </c>
      <c r="AJ6145" s="122">
        <v>95</v>
      </c>
    </row>
    <row r="6146" spans="35:36" x14ac:dyDescent="0.3">
      <c r="AI6146" s="122">
        <v>92.950000000006497</v>
      </c>
      <c r="AJ6146" s="122">
        <v>95</v>
      </c>
    </row>
    <row r="6147" spans="35:36" x14ac:dyDescent="0.3">
      <c r="AI6147" s="122">
        <v>92.960000000006502</v>
      </c>
      <c r="AJ6147" s="122">
        <v>95</v>
      </c>
    </row>
    <row r="6148" spans="35:36" x14ac:dyDescent="0.3">
      <c r="AI6148" s="122">
        <v>92.970000000006493</v>
      </c>
      <c r="AJ6148" s="122">
        <v>95</v>
      </c>
    </row>
    <row r="6149" spans="35:36" x14ac:dyDescent="0.3">
      <c r="AI6149" s="122">
        <v>92.980000000006498</v>
      </c>
      <c r="AJ6149" s="122">
        <v>95</v>
      </c>
    </row>
    <row r="6150" spans="35:36" x14ac:dyDescent="0.3">
      <c r="AI6150" s="122">
        <v>92.990000000006503</v>
      </c>
      <c r="AJ6150" s="122">
        <v>95</v>
      </c>
    </row>
    <row r="6151" spans="35:36" x14ac:dyDescent="0.3">
      <c r="AI6151" s="122">
        <v>93.000000000006494</v>
      </c>
      <c r="AJ6151" s="122">
        <v>95</v>
      </c>
    </row>
    <row r="6152" spans="35:36" x14ac:dyDescent="0.3">
      <c r="AI6152" s="122">
        <v>93.010000000006499</v>
      </c>
      <c r="AJ6152" s="122">
        <v>95</v>
      </c>
    </row>
    <row r="6153" spans="35:36" x14ac:dyDescent="0.3">
      <c r="AI6153" s="122">
        <v>93.020000000006505</v>
      </c>
      <c r="AJ6153" s="122">
        <v>95</v>
      </c>
    </row>
    <row r="6154" spans="35:36" x14ac:dyDescent="0.3">
      <c r="AI6154" s="122">
        <v>93.030000000006495</v>
      </c>
      <c r="AJ6154" s="122">
        <v>95</v>
      </c>
    </row>
    <row r="6155" spans="35:36" x14ac:dyDescent="0.3">
      <c r="AI6155" s="122">
        <v>93.040000000006501</v>
      </c>
      <c r="AJ6155" s="122">
        <v>95</v>
      </c>
    </row>
    <row r="6156" spans="35:36" x14ac:dyDescent="0.3">
      <c r="AI6156" s="122">
        <v>93.050000000006506</v>
      </c>
      <c r="AJ6156" s="122">
        <v>95</v>
      </c>
    </row>
    <row r="6157" spans="35:36" x14ac:dyDescent="0.3">
      <c r="AI6157" s="122">
        <v>93.060000000006497</v>
      </c>
      <c r="AJ6157" s="122">
        <v>95</v>
      </c>
    </row>
    <row r="6158" spans="35:36" x14ac:dyDescent="0.3">
      <c r="AI6158" s="122">
        <v>93.070000000006502</v>
      </c>
      <c r="AJ6158" s="122">
        <v>95</v>
      </c>
    </row>
    <row r="6159" spans="35:36" x14ac:dyDescent="0.3">
      <c r="AI6159" s="122">
        <v>93.080000000006507</v>
      </c>
      <c r="AJ6159" s="122">
        <v>95</v>
      </c>
    </row>
    <row r="6160" spans="35:36" x14ac:dyDescent="0.3">
      <c r="AI6160" s="122">
        <v>93.090000000006498</v>
      </c>
      <c r="AJ6160" s="122">
        <v>95</v>
      </c>
    </row>
    <row r="6161" spans="35:36" x14ac:dyDescent="0.3">
      <c r="AI6161" s="122">
        <v>93.100000000006503</v>
      </c>
      <c r="AJ6161" s="122">
        <v>95</v>
      </c>
    </row>
    <row r="6162" spans="35:36" x14ac:dyDescent="0.3">
      <c r="AI6162" s="122">
        <v>93.110000000006494</v>
      </c>
      <c r="AJ6162" s="122">
        <v>95</v>
      </c>
    </row>
    <row r="6163" spans="35:36" x14ac:dyDescent="0.3">
      <c r="AI6163" s="122">
        <v>93.120000000006499</v>
      </c>
      <c r="AJ6163" s="122">
        <v>95</v>
      </c>
    </row>
    <row r="6164" spans="35:36" x14ac:dyDescent="0.3">
      <c r="AI6164" s="122">
        <v>93.130000000006504</v>
      </c>
      <c r="AJ6164" s="122">
        <v>95</v>
      </c>
    </row>
    <row r="6165" spans="35:36" x14ac:dyDescent="0.3">
      <c r="AI6165" s="122">
        <v>93.140000000006495</v>
      </c>
      <c r="AJ6165" s="122">
        <v>95</v>
      </c>
    </row>
    <row r="6166" spans="35:36" x14ac:dyDescent="0.3">
      <c r="AI6166" s="122">
        <v>93.1500000000065</v>
      </c>
      <c r="AJ6166" s="122">
        <v>95</v>
      </c>
    </row>
    <row r="6167" spans="35:36" x14ac:dyDescent="0.3">
      <c r="AI6167" s="122">
        <v>93.160000000006505</v>
      </c>
      <c r="AJ6167" s="122">
        <v>95</v>
      </c>
    </row>
    <row r="6168" spans="35:36" x14ac:dyDescent="0.3">
      <c r="AI6168" s="122">
        <v>93.170000000006496</v>
      </c>
      <c r="AJ6168" s="122">
        <v>95</v>
      </c>
    </row>
    <row r="6169" spans="35:36" x14ac:dyDescent="0.3">
      <c r="AI6169" s="122">
        <v>93.180000000006501</v>
      </c>
      <c r="AJ6169" s="122">
        <v>95</v>
      </c>
    </row>
    <row r="6170" spans="35:36" x14ac:dyDescent="0.3">
      <c r="AI6170" s="122">
        <v>93.190000000006506</v>
      </c>
      <c r="AJ6170" s="122">
        <v>95</v>
      </c>
    </row>
    <row r="6171" spans="35:36" x14ac:dyDescent="0.3">
      <c r="AI6171" s="122">
        <v>93.200000000006497</v>
      </c>
      <c r="AJ6171" s="122">
        <v>95</v>
      </c>
    </row>
    <row r="6172" spans="35:36" x14ac:dyDescent="0.3">
      <c r="AI6172" s="122">
        <v>93.210000000006502</v>
      </c>
      <c r="AJ6172" s="122">
        <v>95</v>
      </c>
    </row>
    <row r="6173" spans="35:36" x14ac:dyDescent="0.3">
      <c r="AI6173" s="122">
        <v>93.220000000006493</v>
      </c>
      <c r="AJ6173" s="122">
        <v>95</v>
      </c>
    </row>
    <row r="6174" spans="35:36" x14ac:dyDescent="0.3">
      <c r="AI6174" s="122">
        <v>93.230000000006498</v>
      </c>
      <c r="AJ6174" s="122">
        <v>95</v>
      </c>
    </row>
    <row r="6175" spans="35:36" x14ac:dyDescent="0.3">
      <c r="AI6175" s="122">
        <v>93.240000000006503</v>
      </c>
      <c r="AJ6175" s="122">
        <v>95</v>
      </c>
    </row>
    <row r="6176" spans="35:36" x14ac:dyDescent="0.3">
      <c r="AI6176" s="122">
        <v>93.250000000006494</v>
      </c>
      <c r="AJ6176" s="122">
        <v>95</v>
      </c>
    </row>
    <row r="6177" spans="35:36" x14ac:dyDescent="0.3">
      <c r="AI6177" s="122">
        <v>93.260000000006499</v>
      </c>
      <c r="AJ6177" s="122">
        <v>95</v>
      </c>
    </row>
    <row r="6178" spans="35:36" x14ac:dyDescent="0.3">
      <c r="AI6178" s="122">
        <v>93.270000000006505</v>
      </c>
      <c r="AJ6178" s="122">
        <v>95</v>
      </c>
    </row>
    <row r="6179" spans="35:36" x14ac:dyDescent="0.3">
      <c r="AI6179" s="122">
        <v>93.280000000006495</v>
      </c>
      <c r="AJ6179" s="122">
        <v>95</v>
      </c>
    </row>
    <row r="6180" spans="35:36" x14ac:dyDescent="0.3">
      <c r="AI6180" s="122">
        <v>93.290000000006501</v>
      </c>
      <c r="AJ6180" s="122">
        <v>95</v>
      </c>
    </row>
    <row r="6181" spans="35:36" x14ac:dyDescent="0.3">
      <c r="AI6181" s="122">
        <v>93.300000000006506</v>
      </c>
      <c r="AJ6181" s="122">
        <v>95</v>
      </c>
    </row>
    <row r="6182" spans="35:36" x14ac:dyDescent="0.3">
      <c r="AI6182" s="122">
        <v>93.310000000006497</v>
      </c>
      <c r="AJ6182" s="122">
        <v>95</v>
      </c>
    </row>
    <row r="6183" spans="35:36" x14ac:dyDescent="0.3">
      <c r="AI6183" s="122">
        <v>93.320000000006502</v>
      </c>
      <c r="AJ6183" s="122">
        <v>95</v>
      </c>
    </row>
    <row r="6184" spans="35:36" x14ac:dyDescent="0.3">
      <c r="AI6184" s="122">
        <v>93.330000000006507</v>
      </c>
      <c r="AJ6184" s="122">
        <v>95</v>
      </c>
    </row>
    <row r="6185" spans="35:36" x14ac:dyDescent="0.3">
      <c r="AI6185" s="122">
        <v>93.340000000006498</v>
      </c>
      <c r="AJ6185" s="122">
        <v>95</v>
      </c>
    </row>
    <row r="6186" spans="35:36" x14ac:dyDescent="0.3">
      <c r="AI6186" s="122">
        <v>93.350000000006503</v>
      </c>
      <c r="AJ6186" s="122">
        <v>95</v>
      </c>
    </row>
    <row r="6187" spans="35:36" x14ac:dyDescent="0.3">
      <c r="AI6187" s="122">
        <v>93.360000000006494</v>
      </c>
      <c r="AJ6187" s="122">
        <v>95</v>
      </c>
    </row>
    <row r="6188" spans="35:36" x14ac:dyDescent="0.3">
      <c r="AI6188" s="122">
        <v>93.370000000006499</v>
      </c>
      <c r="AJ6188" s="122">
        <v>95</v>
      </c>
    </row>
    <row r="6189" spans="35:36" x14ac:dyDescent="0.3">
      <c r="AI6189" s="122">
        <v>93.380000000006504</v>
      </c>
      <c r="AJ6189" s="122">
        <v>95</v>
      </c>
    </row>
    <row r="6190" spans="35:36" x14ac:dyDescent="0.3">
      <c r="AI6190" s="122">
        <v>93.390000000006495</v>
      </c>
      <c r="AJ6190" s="122">
        <v>95</v>
      </c>
    </row>
    <row r="6191" spans="35:36" x14ac:dyDescent="0.3">
      <c r="AI6191" s="122">
        <v>93.4000000000065</v>
      </c>
      <c r="AJ6191" s="122">
        <v>95</v>
      </c>
    </row>
    <row r="6192" spans="35:36" x14ac:dyDescent="0.3">
      <c r="AI6192" s="122">
        <v>93.410000000006505</v>
      </c>
      <c r="AJ6192" s="122">
        <v>95</v>
      </c>
    </row>
    <row r="6193" spans="35:36" x14ac:dyDescent="0.3">
      <c r="AI6193" s="122">
        <v>93.420000000006496</v>
      </c>
      <c r="AJ6193" s="122">
        <v>95</v>
      </c>
    </row>
    <row r="6194" spans="35:36" x14ac:dyDescent="0.3">
      <c r="AI6194" s="122">
        <v>93.430000000006501</v>
      </c>
      <c r="AJ6194" s="122">
        <v>95</v>
      </c>
    </row>
    <row r="6195" spans="35:36" x14ac:dyDescent="0.3">
      <c r="AI6195" s="122">
        <v>93.440000000006506</v>
      </c>
      <c r="AJ6195" s="122">
        <v>95</v>
      </c>
    </row>
    <row r="6196" spans="35:36" x14ac:dyDescent="0.3">
      <c r="AI6196" s="122">
        <v>93.450000000006497</v>
      </c>
      <c r="AJ6196" s="122">
        <v>95</v>
      </c>
    </row>
    <row r="6197" spans="35:36" x14ac:dyDescent="0.3">
      <c r="AI6197" s="122">
        <v>93.460000000006502</v>
      </c>
      <c r="AJ6197" s="122">
        <v>95</v>
      </c>
    </row>
    <row r="6198" spans="35:36" x14ac:dyDescent="0.3">
      <c r="AI6198" s="122">
        <v>93.470000000006493</v>
      </c>
      <c r="AJ6198" s="122">
        <v>95</v>
      </c>
    </row>
    <row r="6199" spans="35:36" x14ac:dyDescent="0.3">
      <c r="AI6199" s="122">
        <v>93.480000000006498</v>
      </c>
      <c r="AJ6199" s="122">
        <v>95</v>
      </c>
    </row>
    <row r="6200" spans="35:36" x14ac:dyDescent="0.3">
      <c r="AI6200" s="122">
        <v>93.490000000006503</v>
      </c>
      <c r="AJ6200" s="122">
        <v>95</v>
      </c>
    </row>
    <row r="6201" spans="35:36" x14ac:dyDescent="0.3">
      <c r="AI6201" s="122">
        <v>93.500000000006494</v>
      </c>
      <c r="AJ6201" s="122">
        <v>95</v>
      </c>
    </row>
    <row r="6202" spans="35:36" x14ac:dyDescent="0.3">
      <c r="AI6202" s="122">
        <v>93.510000000006499</v>
      </c>
      <c r="AJ6202" s="122">
        <v>95</v>
      </c>
    </row>
    <row r="6203" spans="35:36" x14ac:dyDescent="0.3">
      <c r="AI6203" s="122">
        <v>93.520000000006505</v>
      </c>
      <c r="AJ6203" s="122">
        <v>95</v>
      </c>
    </row>
    <row r="6204" spans="35:36" x14ac:dyDescent="0.3">
      <c r="AI6204" s="122">
        <v>93.530000000006495</v>
      </c>
      <c r="AJ6204" s="122">
        <v>95</v>
      </c>
    </row>
    <row r="6205" spans="35:36" x14ac:dyDescent="0.3">
      <c r="AI6205" s="122">
        <v>93.540000000006501</v>
      </c>
      <c r="AJ6205" s="122">
        <v>95</v>
      </c>
    </row>
    <row r="6206" spans="35:36" x14ac:dyDescent="0.3">
      <c r="AI6206" s="122">
        <v>93.550000000006605</v>
      </c>
      <c r="AJ6206" s="122">
        <v>95</v>
      </c>
    </row>
    <row r="6207" spans="35:36" x14ac:dyDescent="0.3">
      <c r="AI6207" s="122">
        <v>93.560000000006497</v>
      </c>
      <c r="AJ6207" s="122">
        <v>95</v>
      </c>
    </row>
    <row r="6208" spans="35:36" x14ac:dyDescent="0.3">
      <c r="AI6208" s="122">
        <v>93.570000000006502</v>
      </c>
      <c r="AJ6208" s="122">
        <v>95</v>
      </c>
    </row>
    <row r="6209" spans="35:36" x14ac:dyDescent="0.3">
      <c r="AI6209" s="122">
        <v>93.580000000006606</v>
      </c>
      <c r="AJ6209" s="122">
        <v>95</v>
      </c>
    </row>
    <row r="6210" spans="35:36" x14ac:dyDescent="0.3">
      <c r="AI6210" s="122">
        <v>93.590000000006597</v>
      </c>
      <c r="AJ6210" s="122">
        <v>95</v>
      </c>
    </row>
    <row r="6211" spans="35:36" x14ac:dyDescent="0.3">
      <c r="AI6211" s="122">
        <v>93.600000000006602</v>
      </c>
      <c r="AJ6211" s="122">
        <v>96</v>
      </c>
    </row>
    <row r="6212" spans="35:36" x14ac:dyDescent="0.3">
      <c r="AI6212" s="122">
        <v>93.610000000006593</v>
      </c>
      <c r="AJ6212" s="122">
        <v>96</v>
      </c>
    </row>
    <row r="6213" spans="35:36" x14ac:dyDescent="0.3">
      <c r="AI6213" s="122">
        <v>93.620000000006598</v>
      </c>
      <c r="AJ6213" s="122">
        <v>96</v>
      </c>
    </row>
    <row r="6214" spans="35:36" x14ac:dyDescent="0.3">
      <c r="AI6214" s="122">
        <v>93.630000000006603</v>
      </c>
      <c r="AJ6214" s="122">
        <v>96</v>
      </c>
    </row>
    <row r="6215" spans="35:36" x14ac:dyDescent="0.3">
      <c r="AI6215" s="122">
        <v>93.640000000006594</v>
      </c>
      <c r="AJ6215" s="122">
        <v>96</v>
      </c>
    </row>
    <row r="6216" spans="35:36" x14ac:dyDescent="0.3">
      <c r="AI6216" s="122">
        <v>93.6500000000066</v>
      </c>
      <c r="AJ6216" s="122">
        <v>96</v>
      </c>
    </row>
    <row r="6217" spans="35:36" x14ac:dyDescent="0.3">
      <c r="AI6217" s="122">
        <v>93.660000000006605</v>
      </c>
      <c r="AJ6217" s="122">
        <v>96</v>
      </c>
    </row>
    <row r="6218" spans="35:36" x14ac:dyDescent="0.3">
      <c r="AI6218" s="122">
        <v>93.670000000006596</v>
      </c>
      <c r="AJ6218" s="122">
        <v>96</v>
      </c>
    </row>
    <row r="6219" spans="35:36" x14ac:dyDescent="0.3">
      <c r="AI6219" s="122">
        <v>93.680000000006601</v>
      </c>
      <c r="AJ6219" s="122">
        <v>96</v>
      </c>
    </row>
    <row r="6220" spans="35:36" x14ac:dyDescent="0.3">
      <c r="AI6220" s="122">
        <v>93.690000000006606</v>
      </c>
      <c r="AJ6220" s="122">
        <v>96</v>
      </c>
    </row>
    <row r="6221" spans="35:36" x14ac:dyDescent="0.3">
      <c r="AI6221" s="122">
        <v>93.700000000006597</v>
      </c>
      <c r="AJ6221" s="122">
        <v>96</v>
      </c>
    </row>
    <row r="6222" spans="35:36" x14ac:dyDescent="0.3">
      <c r="AI6222" s="122">
        <v>93.710000000006602</v>
      </c>
      <c r="AJ6222" s="122">
        <v>96</v>
      </c>
    </row>
    <row r="6223" spans="35:36" x14ac:dyDescent="0.3">
      <c r="AI6223" s="122">
        <v>93.720000000006607</v>
      </c>
      <c r="AJ6223" s="122">
        <v>96</v>
      </c>
    </row>
    <row r="6224" spans="35:36" x14ac:dyDescent="0.3">
      <c r="AI6224" s="122">
        <v>93.730000000006598</v>
      </c>
      <c r="AJ6224" s="122">
        <v>96</v>
      </c>
    </row>
    <row r="6225" spans="35:36" x14ac:dyDescent="0.3">
      <c r="AI6225" s="122">
        <v>93.740000000006603</v>
      </c>
      <c r="AJ6225" s="122">
        <v>96</v>
      </c>
    </row>
    <row r="6226" spans="35:36" x14ac:dyDescent="0.3">
      <c r="AI6226" s="122">
        <v>93.750000000006594</v>
      </c>
      <c r="AJ6226" s="122">
        <v>96</v>
      </c>
    </row>
    <row r="6227" spans="35:36" x14ac:dyDescent="0.3">
      <c r="AI6227" s="122">
        <v>93.760000000006599</v>
      </c>
      <c r="AJ6227" s="122">
        <v>96</v>
      </c>
    </row>
    <row r="6228" spans="35:36" x14ac:dyDescent="0.3">
      <c r="AI6228" s="122">
        <v>93.770000000006604</v>
      </c>
      <c r="AJ6228" s="122">
        <v>96</v>
      </c>
    </row>
    <row r="6229" spans="35:36" x14ac:dyDescent="0.3">
      <c r="AI6229" s="122">
        <v>93.780000000006595</v>
      </c>
      <c r="AJ6229" s="122">
        <v>96</v>
      </c>
    </row>
    <row r="6230" spans="35:36" x14ac:dyDescent="0.3">
      <c r="AI6230" s="122">
        <v>93.7900000000066</v>
      </c>
      <c r="AJ6230" s="122">
        <v>96</v>
      </c>
    </row>
    <row r="6231" spans="35:36" x14ac:dyDescent="0.3">
      <c r="AI6231" s="122">
        <v>93.800000000006605</v>
      </c>
      <c r="AJ6231" s="122">
        <v>96</v>
      </c>
    </row>
    <row r="6232" spans="35:36" x14ac:dyDescent="0.3">
      <c r="AI6232" s="122">
        <v>93.810000000006596</v>
      </c>
      <c r="AJ6232" s="122">
        <v>96</v>
      </c>
    </row>
    <row r="6233" spans="35:36" x14ac:dyDescent="0.3">
      <c r="AI6233" s="122">
        <v>93.820000000006601</v>
      </c>
      <c r="AJ6233" s="122">
        <v>96</v>
      </c>
    </row>
    <row r="6234" spans="35:36" x14ac:dyDescent="0.3">
      <c r="AI6234" s="122">
        <v>93.830000000006606</v>
      </c>
      <c r="AJ6234" s="122">
        <v>96</v>
      </c>
    </row>
    <row r="6235" spans="35:36" x14ac:dyDescent="0.3">
      <c r="AI6235" s="122">
        <v>93.840000000006597</v>
      </c>
      <c r="AJ6235" s="122">
        <v>96</v>
      </c>
    </row>
    <row r="6236" spans="35:36" x14ac:dyDescent="0.3">
      <c r="AI6236" s="122">
        <v>93.850000000006602</v>
      </c>
      <c r="AJ6236" s="122">
        <v>96</v>
      </c>
    </row>
    <row r="6237" spans="35:36" x14ac:dyDescent="0.3">
      <c r="AI6237" s="122">
        <v>93.860000000006593</v>
      </c>
      <c r="AJ6237" s="122">
        <v>96</v>
      </c>
    </row>
    <row r="6238" spans="35:36" x14ac:dyDescent="0.3">
      <c r="AI6238" s="122">
        <v>93.870000000006598</v>
      </c>
      <c r="AJ6238" s="122">
        <v>96</v>
      </c>
    </row>
    <row r="6239" spans="35:36" x14ac:dyDescent="0.3">
      <c r="AI6239" s="122">
        <v>93.880000000006603</v>
      </c>
      <c r="AJ6239" s="122">
        <v>96</v>
      </c>
    </row>
    <row r="6240" spans="35:36" x14ac:dyDescent="0.3">
      <c r="AI6240" s="122">
        <v>93.890000000006594</v>
      </c>
      <c r="AJ6240" s="122">
        <v>96</v>
      </c>
    </row>
    <row r="6241" spans="35:36" x14ac:dyDescent="0.3">
      <c r="AI6241" s="122">
        <v>93.9000000000066</v>
      </c>
      <c r="AJ6241" s="122">
        <v>96</v>
      </c>
    </row>
    <row r="6242" spans="35:36" x14ac:dyDescent="0.3">
      <c r="AI6242" s="122">
        <v>93.910000000006605</v>
      </c>
      <c r="AJ6242" s="122">
        <v>96</v>
      </c>
    </row>
    <row r="6243" spans="35:36" x14ac:dyDescent="0.3">
      <c r="AI6243" s="122">
        <v>93.920000000006596</v>
      </c>
      <c r="AJ6243" s="122">
        <v>96</v>
      </c>
    </row>
    <row r="6244" spans="35:36" x14ac:dyDescent="0.3">
      <c r="AI6244" s="122">
        <v>93.930000000006601</v>
      </c>
      <c r="AJ6244" s="122">
        <v>96</v>
      </c>
    </row>
    <row r="6245" spans="35:36" x14ac:dyDescent="0.3">
      <c r="AI6245" s="122">
        <v>93.940000000006606</v>
      </c>
      <c r="AJ6245" s="122">
        <v>96</v>
      </c>
    </row>
    <row r="6246" spans="35:36" x14ac:dyDescent="0.3">
      <c r="AI6246" s="122">
        <v>93.950000000006597</v>
      </c>
      <c r="AJ6246" s="122">
        <v>96</v>
      </c>
    </row>
    <row r="6247" spans="35:36" x14ac:dyDescent="0.3">
      <c r="AI6247" s="122">
        <v>93.960000000006602</v>
      </c>
      <c r="AJ6247" s="122">
        <v>96</v>
      </c>
    </row>
    <row r="6248" spans="35:36" x14ac:dyDescent="0.3">
      <c r="AI6248" s="122">
        <v>93.970000000006607</v>
      </c>
      <c r="AJ6248" s="122">
        <v>96</v>
      </c>
    </row>
    <row r="6249" spans="35:36" x14ac:dyDescent="0.3">
      <c r="AI6249" s="122">
        <v>93.980000000006598</v>
      </c>
      <c r="AJ6249" s="122">
        <v>96</v>
      </c>
    </row>
    <row r="6250" spans="35:36" x14ac:dyDescent="0.3">
      <c r="AI6250" s="122">
        <v>93.990000000006603</v>
      </c>
      <c r="AJ6250" s="122">
        <v>96</v>
      </c>
    </row>
    <row r="6251" spans="35:36" x14ac:dyDescent="0.3">
      <c r="AI6251" s="122">
        <v>94.000000000006594</v>
      </c>
      <c r="AJ6251" s="122">
        <v>96</v>
      </c>
    </row>
    <row r="6252" spans="35:36" x14ac:dyDescent="0.3">
      <c r="AI6252" s="122">
        <v>94.010000000006599</v>
      </c>
      <c r="AJ6252" s="122">
        <v>96</v>
      </c>
    </row>
    <row r="6253" spans="35:36" x14ac:dyDescent="0.3">
      <c r="AI6253" s="122">
        <v>94.020000000006604</v>
      </c>
      <c r="AJ6253" s="122">
        <v>96</v>
      </c>
    </row>
    <row r="6254" spans="35:36" x14ac:dyDescent="0.3">
      <c r="AI6254" s="122">
        <v>94.030000000006595</v>
      </c>
      <c r="AJ6254" s="122">
        <v>96</v>
      </c>
    </row>
    <row r="6255" spans="35:36" x14ac:dyDescent="0.3">
      <c r="AI6255" s="122">
        <v>94.0400000000066</v>
      </c>
      <c r="AJ6255" s="122">
        <v>96</v>
      </c>
    </row>
    <row r="6256" spans="35:36" x14ac:dyDescent="0.3">
      <c r="AI6256" s="122">
        <v>94.050000000006605</v>
      </c>
      <c r="AJ6256" s="122">
        <v>96</v>
      </c>
    </row>
    <row r="6257" spans="35:36" x14ac:dyDescent="0.3">
      <c r="AI6257" s="122">
        <v>94.060000000006596</v>
      </c>
      <c r="AJ6257" s="122">
        <v>96</v>
      </c>
    </row>
    <row r="6258" spans="35:36" x14ac:dyDescent="0.3">
      <c r="AI6258" s="122">
        <v>94.070000000006601</v>
      </c>
      <c r="AJ6258" s="122">
        <v>96</v>
      </c>
    </row>
    <row r="6259" spans="35:36" x14ac:dyDescent="0.3">
      <c r="AI6259" s="122">
        <v>94.080000000006606</v>
      </c>
      <c r="AJ6259" s="122">
        <v>96</v>
      </c>
    </row>
    <row r="6260" spans="35:36" x14ac:dyDescent="0.3">
      <c r="AI6260" s="122">
        <v>94.090000000006597</v>
      </c>
      <c r="AJ6260" s="122">
        <v>96</v>
      </c>
    </row>
    <row r="6261" spans="35:36" x14ac:dyDescent="0.3">
      <c r="AI6261" s="122">
        <v>94.100000000006602</v>
      </c>
      <c r="AJ6261" s="122">
        <v>96</v>
      </c>
    </row>
    <row r="6262" spans="35:36" x14ac:dyDescent="0.3">
      <c r="AI6262" s="122">
        <v>94.110000000006593</v>
      </c>
      <c r="AJ6262" s="122">
        <v>96</v>
      </c>
    </row>
    <row r="6263" spans="35:36" x14ac:dyDescent="0.3">
      <c r="AI6263" s="122">
        <v>94.120000000006598</v>
      </c>
      <c r="AJ6263" s="122">
        <v>96</v>
      </c>
    </row>
    <row r="6264" spans="35:36" x14ac:dyDescent="0.3">
      <c r="AI6264" s="122">
        <v>94.130000000006603</v>
      </c>
      <c r="AJ6264" s="122">
        <v>96</v>
      </c>
    </row>
    <row r="6265" spans="35:36" x14ac:dyDescent="0.3">
      <c r="AI6265" s="122">
        <v>94.140000000006594</v>
      </c>
      <c r="AJ6265" s="122">
        <v>96</v>
      </c>
    </row>
    <row r="6266" spans="35:36" x14ac:dyDescent="0.3">
      <c r="AI6266" s="122">
        <v>94.1500000000066</v>
      </c>
      <c r="AJ6266" s="122">
        <v>96</v>
      </c>
    </row>
    <row r="6267" spans="35:36" x14ac:dyDescent="0.3">
      <c r="AI6267" s="122">
        <v>94.160000000006605</v>
      </c>
      <c r="AJ6267" s="122">
        <v>96</v>
      </c>
    </row>
    <row r="6268" spans="35:36" x14ac:dyDescent="0.3">
      <c r="AI6268" s="122">
        <v>94.170000000006596</v>
      </c>
      <c r="AJ6268" s="122">
        <v>96</v>
      </c>
    </row>
    <row r="6269" spans="35:36" x14ac:dyDescent="0.3">
      <c r="AI6269" s="122">
        <v>94.180000000006601</v>
      </c>
      <c r="AJ6269" s="122">
        <v>96</v>
      </c>
    </row>
    <row r="6270" spans="35:36" x14ac:dyDescent="0.3">
      <c r="AI6270" s="122">
        <v>94.190000000006904</v>
      </c>
      <c r="AJ6270" s="122">
        <v>96</v>
      </c>
    </row>
    <row r="6271" spans="35:36" x14ac:dyDescent="0.3">
      <c r="AI6271" s="122">
        <v>94.200000000006597</v>
      </c>
      <c r="AJ6271" s="122">
        <v>96</v>
      </c>
    </row>
    <row r="6272" spans="35:36" x14ac:dyDescent="0.3">
      <c r="AI6272" s="122">
        <v>94.210000000006602</v>
      </c>
      <c r="AJ6272" s="122">
        <v>96</v>
      </c>
    </row>
    <row r="6273" spans="35:36" x14ac:dyDescent="0.3">
      <c r="AI6273" s="122">
        <v>94.220000000006905</v>
      </c>
      <c r="AJ6273" s="122">
        <v>96</v>
      </c>
    </row>
    <row r="6274" spans="35:36" x14ac:dyDescent="0.3">
      <c r="AI6274" s="122">
        <v>94.230000000006896</v>
      </c>
      <c r="AJ6274" s="122">
        <v>96</v>
      </c>
    </row>
    <row r="6275" spans="35:36" x14ac:dyDescent="0.3">
      <c r="AI6275" s="122">
        <v>94.240000000006901</v>
      </c>
      <c r="AJ6275" s="122">
        <v>96</v>
      </c>
    </row>
    <row r="6276" spans="35:36" x14ac:dyDescent="0.3">
      <c r="AI6276" s="122">
        <v>94.250000000006906</v>
      </c>
      <c r="AJ6276" s="122">
        <v>96</v>
      </c>
    </row>
    <row r="6277" spans="35:36" x14ac:dyDescent="0.3">
      <c r="AI6277" s="122">
        <v>94.260000000006897</v>
      </c>
      <c r="AJ6277" s="122">
        <v>96</v>
      </c>
    </row>
    <row r="6278" spans="35:36" x14ac:dyDescent="0.3">
      <c r="AI6278" s="122">
        <v>94.270000000006902</v>
      </c>
      <c r="AJ6278" s="122">
        <v>96</v>
      </c>
    </row>
    <row r="6279" spans="35:36" x14ac:dyDescent="0.3">
      <c r="AI6279" s="122">
        <v>94.280000000006893</v>
      </c>
      <c r="AJ6279" s="122">
        <v>96</v>
      </c>
    </row>
    <row r="6280" spans="35:36" x14ac:dyDescent="0.3">
      <c r="AI6280" s="122">
        <v>94.290000000006899</v>
      </c>
      <c r="AJ6280" s="122">
        <v>96</v>
      </c>
    </row>
    <row r="6281" spans="35:36" x14ac:dyDescent="0.3">
      <c r="AI6281" s="122">
        <v>94.300000000006904</v>
      </c>
      <c r="AJ6281" s="122">
        <v>96</v>
      </c>
    </row>
    <row r="6282" spans="35:36" x14ac:dyDescent="0.3">
      <c r="AI6282" s="122">
        <v>94.310000000006895</v>
      </c>
      <c r="AJ6282" s="122">
        <v>96</v>
      </c>
    </row>
    <row r="6283" spans="35:36" x14ac:dyDescent="0.3">
      <c r="AI6283" s="122">
        <v>94.3200000000069</v>
      </c>
      <c r="AJ6283" s="122">
        <v>96</v>
      </c>
    </row>
    <row r="6284" spans="35:36" x14ac:dyDescent="0.3">
      <c r="AI6284" s="122">
        <v>94.330000000006905</v>
      </c>
      <c r="AJ6284" s="122">
        <v>96</v>
      </c>
    </row>
    <row r="6285" spans="35:36" x14ac:dyDescent="0.3">
      <c r="AI6285" s="122">
        <v>94.340000000006896</v>
      </c>
      <c r="AJ6285" s="122">
        <v>96</v>
      </c>
    </row>
    <row r="6286" spans="35:36" x14ac:dyDescent="0.3">
      <c r="AI6286" s="122">
        <v>94.350000000006901</v>
      </c>
      <c r="AJ6286" s="122">
        <v>96</v>
      </c>
    </row>
    <row r="6287" spans="35:36" x14ac:dyDescent="0.3">
      <c r="AI6287" s="122">
        <v>94.360000000006906</v>
      </c>
      <c r="AJ6287" s="122">
        <v>96</v>
      </c>
    </row>
    <row r="6288" spans="35:36" x14ac:dyDescent="0.3">
      <c r="AI6288" s="122">
        <v>94.370000000006897</v>
      </c>
      <c r="AJ6288" s="122">
        <v>96</v>
      </c>
    </row>
    <row r="6289" spans="35:36" x14ac:dyDescent="0.3">
      <c r="AI6289" s="122">
        <v>94.380000000006902</v>
      </c>
      <c r="AJ6289" s="122">
        <v>96</v>
      </c>
    </row>
    <row r="6290" spans="35:36" x14ac:dyDescent="0.3">
      <c r="AI6290" s="122">
        <v>94.390000000006907</v>
      </c>
      <c r="AJ6290" s="122">
        <v>96</v>
      </c>
    </row>
    <row r="6291" spans="35:36" x14ac:dyDescent="0.3">
      <c r="AI6291" s="122">
        <v>94.400000000006898</v>
      </c>
      <c r="AJ6291" s="122">
        <v>96</v>
      </c>
    </row>
    <row r="6292" spans="35:36" x14ac:dyDescent="0.3">
      <c r="AI6292" s="122">
        <v>94.410000000006903</v>
      </c>
      <c r="AJ6292" s="122">
        <v>96</v>
      </c>
    </row>
    <row r="6293" spans="35:36" x14ac:dyDescent="0.3">
      <c r="AI6293" s="122">
        <v>94.420000000006894</v>
      </c>
      <c r="AJ6293" s="122">
        <v>96</v>
      </c>
    </row>
    <row r="6294" spans="35:36" x14ac:dyDescent="0.3">
      <c r="AI6294" s="122">
        <v>94.430000000006899</v>
      </c>
      <c r="AJ6294" s="122">
        <v>96</v>
      </c>
    </row>
    <row r="6295" spans="35:36" x14ac:dyDescent="0.3">
      <c r="AI6295" s="122">
        <v>94.440000000006904</v>
      </c>
      <c r="AJ6295" s="122">
        <v>96</v>
      </c>
    </row>
    <row r="6296" spans="35:36" x14ac:dyDescent="0.3">
      <c r="AI6296" s="122">
        <v>94.450000000006895</v>
      </c>
      <c r="AJ6296" s="122">
        <v>96</v>
      </c>
    </row>
    <row r="6297" spans="35:36" x14ac:dyDescent="0.3">
      <c r="AI6297" s="122">
        <v>94.4600000000069</v>
      </c>
      <c r="AJ6297" s="122">
        <v>96</v>
      </c>
    </row>
    <row r="6298" spans="35:36" x14ac:dyDescent="0.3">
      <c r="AI6298" s="122">
        <v>94.470000000006905</v>
      </c>
      <c r="AJ6298" s="122">
        <v>96</v>
      </c>
    </row>
    <row r="6299" spans="35:36" x14ac:dyDescent="0.3">
      <c r="AI6299" s="122">
        <v>94.490000000006901</v>
      </c>
      <c r="AJ6299" s="122">
        <v>96</v>
      </c>
    </row>
    <row r="6300" spans="35:36" x14ac:dyDescent="0.3">
      <c r="AI6300" s="122">
        <v>94.480000000006896</v>
      </c>
      <c r="AJ6300" s="122">
        <v>96</v>
      </c>
    </row>
    <row r="6301" spans="35:36" x14ac:dyDescent="0.3">
      <c r="AI6301" s="122">
        <v>94.500000000006906</v>
      </c>
      <c r="AJ6301" s="122">
        <v>96</v>
      </c>
    </row>
    <row r="6302" spans="35:36" x14ac:dyDescent="0.3">
      <c r="AI6302" s="122">
        <v>94.510000000006897</v>
      </c>
      <c r="AJ6302" s="122">
        <v>96</v>
      </c>
    </row>
    <row r="6303" spans="35:36" x14ac:dyDescent="0.3">
      <c r="AI6303" s="122">
        <v>94.520000000006902</v>
      </c>
      <c r="AJ6303" s="122">
        <v>96</v>
      </c>
    </row>
    <row r="6304" spans="35:36" x14ac:dyDescent="0.3">
      <c r="AI6304" s="122">
        <v>94.530000000006893</v>
      </c>
      <c r="AJ6304" s="122">
        <v>96</v>
      </c>
    </row>
    <row r="6305" spans="35:36" x14ac:dyDescent="0.3">
      <c r="AI6305" s="122">
        <v>94.540000000006899</v>
      </c>
      <c r="AJ6305" s="122">
        <v>96</v>
      </c>
    </row>
    <row r="6306" spans="35:36" x14ac:dyDescent="0.3">
      <c r="AI6306" s="122">
        <v>94.550000000006904</v>
      </c>
      <c r="AJ6306" s="122">
        <v>96</v>
      </c>
    </row>
    <row r="6307" spans="35:36" x14ac:dyDescent="0.3">
      <c r="AI6307" s="122">
        <v>94.560000000006895</v>
      </c>
      <c r="AJ6307" s="122">
        <v>96</v>
      </c>
    </row>
    <row r="6308" spans="35:36" x14ac:dyDescent="0.3">
      <c r="AI6308" s="122">
        <v>94.5700000000069</v>
      </c>
      <c r="AJ6308" s="122">
        <v>96</v>
      </c>
    </row>
    <row r="6309" spans="35:36" x14ac:dyDescent="0.3">
      <c r="AI6309" s="122">
        <v>94.580000000006905</v>
      </c>
      <c r="AJ6309" s="122">
        <v>96</v>
      </c>
    </row>
    <row r="6310" spans="35:36" x14ac:dyDescent="0.3">
      <c r="AI6310" s="122">
        <v>94.590000000006896</v>
      </c>
      <c r="AJ6310" s="122">
        <v>96</v>
      </c>
    </row>
    <row r="6311" spans="35:36" x14ac:dyDescent="0.3">
      <c r="AI6311" s="122">
        <v>94.600000000006901</v>
      </c>
      <c r="AJ6311" s="122">
        <v>96</v>
      </c>
    </row>
    <row r="6312" spans="35:36" x14ac:dyDescent="0.3">
      <c r="AI6312" s="122">
        <v>94.610000000006906</v>
      </c>
      <c r="AJ6312" s="122">
        <v>96</v>
      </c>
    </row>
    <row r="6313" spans="35:36" x14ac:dyDescent="0.3">
      <c r="AI6313" s="122">
        <v>94.620000000006897</v>
      </c>
      <c r="AJ6313" s="122">
        <v>96</v>
      </c>
    </row>
    <row r="6314" spans="35:36" x14ac:dyDescent="0.3">
      <c r="AI6314" s="122">
        <v>94.630000000006902</v>
      </c>
      <c r="AJ6314" s="122">
        <v>96</v>
      </c>
    </row>
    <row r="6315" spans="35:36" x14ac:dyDescent="0.3">
      <c r="AI6315" s="122">
        <v>94.640000000006907</v>
      </c>
      <c r="AJ6315" s="122">
        <v>96</v>
      </c>
    </row>
    <row r="6316" spans="35:36" x14ac:dyDescent="0.3">
      <c r="AI6316" s="122">
        <v>94.650000000006898</v>
      </c>
      <c r="AJ6316" s="122">
        <v>96</v>
      </c>
    </row>
    <row r="6317" spans="35:36" x14ac:dyDescent="0.3">
      <c r="AI6317" s="122">
        <v>94.660000000006903</v>
      </c>
      <c r="AJ6317" s="122">
        <v>96</v>
      </c>
    </row>
    <row r="6318" spans="35:36" x14ac:dyDescent="0.3">
      <c r="AI6318" s="122">
        <v>94.670000000006894</v>
      </c>
      <c r="AJ6318" s="122">
        <v>96</v>
      </c>
    </row>
    <row r="6319" spans="35:36" x14ac:dyDescent="0.3">
      <c r="AI6319" s="122">
        <v>94.680000000006899</v>
      </c>
      <c r="AJ6319" s="122">
        <v>96</v>
      </c>
    </row>
    <row r="6320" spans="35:36" x14ac:dyDescent="0.3">
      <c r="AI6320" s="122">
        <v>94.690000000006904</v>
      </c>
      <c r="AJ6320" s="122">
        <v>96</v>
      </c>
    </row>
    <row r="6321" spans="35:36" x14ac:dyDescent="0.3">
      <c r="AI6321" s="122">
        <v>94.700000000006895</v>
      </c>
      <c r="AJ6321" s="122">
        <v>96</v>
      </c>
    </row>
    <row r="6322" spans="35:36" x14ac:dyDescent="0.3">
      <c r="AI6322" s="122">
        <v>94.7100000000069</v>
      </c>
      <c r="AJ6322" s="122">
        <v>96</v>
      </c>
    </row>
    <row r="6323" spans="35:36" x14ac:dyDescent="0.3">
      <c r="AI6323" s="122">
        <v>94.720000000006905</v>
      </c>
      <c r="AJ6323" s="122">
        <v>96</v>
      </c>
    </row>
    <row r="6324" spans="35:36" x14ac:dyDescent="0.3">
      <c r="AI6324" s="122">
        <v>94.730000000006896</v>
      </c>
      <c r="AJ6324" s="122">
        <v>96</v>
      </c>
    </row>
    <row r="6325" spans="35:36" x14ac:dyDescent="0.3">
      <c r="AI6325" s="122">
        <v>94.740000000006901</v>
      </c>
      <c r="AJ6325" s="122">
        <v>96</v>
      </c>
    </row>
    <row r="6326" spans="35:36" x14ac:dyDescent="0.3">
      <c r="AI6326" s="122">
        <v>94.750000000006906</v>
      </c>
      <c r="AJ6326" s="122">
        <v>96</v>
      </c>
    </row>
    <row r="6327" spans="35:36" x14ac:dyDescent="0.3">
      <c r="AI6327" s="122">
        <v>94.760000000006897</v>
      </c>
      <c r="AJ6327" s="122">
        <v>96</v>
      </c>
    </row>
    <row r="6328" spans="35:36" x14ac:dyDescent="0.3">
      <c r="AI6328" s="122">
        <v>94.770000000006902</v>
      </c>
      <c r="AJ6328" s="122">
        <v>96</v>
      </c>
    </row>
    <row r="6329" spans="35:36" x14ac:dyDescent="0.3">
      <c r="AI6329" s="122">
        <v>94.780000000006893</v>
      </c>
      <c r="AJ6329" s="122">
        <v>96</v>
      </c>
    </row>
    <row r="6330" spans="35:36" x14ac:dyDescent="0.3">
      <c r="AI6330" s="122">
        <v>94.790000000006899</v>
      </c>
      <c r="AJ6330" s="122">
        <v>96</v>
      </c>
    </row>
    <row r="6331" spans="35:36" x14ac:dyDescent="0.3">
      <c r="AI6331" s="122">
        <v>94.800000000006904</v>
      </c>
      <c r="AJ6331" s="122">
        <v>96</v>
      </c>
    </row>
    <row r="6332" spans="35:36" x14ac:dyDescent="0.3">
      <c r="AI6332" s="122">
        <v>94.810000000006895</v>
      </c>
      <c r="AJ6332" s="122">
        <v>96</v>
      </c>
    </row>
    <row r="6333" spans="35:36" x14ac:dyDescent="0.3">
      <c r="AI6333" s="122">
        <v>94.8200000000069</v>
      </c>
      <c r="AJ6333" s="122">
        <v>96</v>
      </c>
    </row>
    <row r="6334" spans="35:36" x14ac:dyDescent="0.3">
      <c r="AI6334" s="122">
        <v>94.830000000006905</v>
      </c>
      <c r="AJ6334" s="122">
        <v>96</v>
      </c>
    </row>
    <row r="6335" spans="35:36" x14ac:dyDescent="0.3">
      <c r="AI6335" s="122">
        <v>94.840000000006896</v>
      </c>
      <c r="AJ6335" s="122">
        <v>96</v>
      </c>
    </row>
    <row r="6336" spans="35:36" x14ac:dyDescent="0.3">
      <c r="AI6336" s="122">
        <v>94.850000000006901</v>
      </c>
      <c r="AJ6336" s="122">
        <v>96</v>
      </c>
    </row>
    <row r="6337" spans="35:36" x14ac:dyDescent="0.3">
      <c r="AI6337" s="122">
        <v>94.860000000006906</v>
      </c>
      <c r="AJ6337" s="122">
        <v>96</v>
      </c>
    </row>
    <row r="6338" spans="35:36" x14ac:dyDescent="0.3">
      <c r="AI6338" s="122">
        <v>94.870000000006897</v>
      </c>
      <c r="AJ6338" s="122">
        <v>96</v>
      </c>
    </row>
    <row r="6339" spans="35:36" x14ac:dyDescent="0.3">
      <c r="AI6339" s="122">
        <v>94.880000000006902</v>
      </c>
      <c r="AJ6339" s="122">
        <v>96</v>
      </c>
    </row>
    <row r="6340" spans="35:36" x14ac:dyDescent="0.3">
      <c r="AI6340" s="122">
        <v>94.890000000006907</v>
      </c>
      <c r="AJ6340" s="122">
        <v>96</v>
      </c>
    </row>
    <row r="6341" spans="35:36" x14ac:dyDescent="0.3">
      <c r="AI6341" s="122">
        <v>94.900000000006898</v>
      </c>
      <c r="AJ6341" s="122">
        <v>96</v>
      </c>
    </row>
    <row r="6342" spans="35:36" x14ac:dyDescent="0.3">
      <c r="AI6342" s="122">
        <v>94.910000000006903</v>
      </c>
      <c r="AJ6342" s="122">
        <v>96</v>
      </c>
    </row>
    <row r="6343" spans="35:36" x14ac:dyDescent="0.3">
      <c r="AI6343" s="122">
        <v>94.920000000006894</v>
      </c>
      <c r="AJ6343" s="122">
        <v>96</v>
      </c>
    </row>
    <row r="6344" spans="35:36" x14ac:dyDescent="0.3">
      <c r="AI6344" s="122">
        <v>94.930000000006899</v>
      </c>
      <c r="AJ6344" s="122">
        <v>96</v>
      </c>
    </row>
    <row r="6345" spans="35:36" x14ac:dyDescent="0.3">
      <c r="AI6345" s="122">
        <v>94.940000000006904</v>
      </c>
      <c r="AJ6345" s="122">
        <v>96</v>
      </c>
    </row>
    <row r="6346" spans="35:36" x14ac:dyDescent="0.3">
      <c r="AI6346" s="122">
        <v>94.950000000006895</v>
      </c>
      <c r="AJ6346" s="122">
        <v>96</v>
      </c>
    </row>
    <row r="6347" spans="35:36" x14ac:dyDescent="0.3">
      <c r="AI6347" s="122">
        <v>94.9600000000069</v>
      </c>
      <c r="AJ6347" s="122">
        <v>96</v>
      </c>
    </row>
    <row r="6348" spans="35:36" x14ac:dyDescent="0.3">
      <c r="AI6348" s="122">
        <v>94.970000000006905</v>
      </c>
      <c r="AJ6348" s="122">
        <v>96</v>
      </c>
    </row>
    <row r="6349" spans="35:36" x14ac:dyDescent="0.3">
      <c r="AI6349" s="122">
        <v>94.980000000006896</v>
      </c>
      <c r="AJ6349" s="122">
        <v>96</v>
      </c>
    </row>
    <row r="6350" spans="35:36" x14ac:dyDescent="0.3">
      <c r="AI6350" s="122">
        <v>94.990000000006901</v>
      </c>
      <c r="AJ6350" s="122">
        <v>96</v>
      </c>
    </row>
    <row r="6351" spans="35:36" x14ac:dyDescent="0.3">
      <c r="AI6351" s="122">
        <v>95.000000000006906</v>
      </c>
      <c r="AJ6351" s="122">
        <v>96</v>
      </c>
    </row>
    <row r="6352" spans="35:36" x14ac:dyDescent="0.3">
      <c r="AI6352" s="122">
        <v>95.010000000006897</v>
      </c>
      <c r="AJ6352" s="122">
        <v>96</v>
      </c>
    </row>
    <row r="6353" spans="35:36" x14ac:dyDescent="0.3">
      <c r="AI6353" s="122">
        <v>95.020000000006902</v>
      </c>
      <c r="AJ6353" s="122">
        <v>96</v>
      </c>
    </row>
    <row r="6354" spans="35:36" x14ac:dyDescent="0.3">
      <c r="AI6354" s="122">
        <v>95.030000000006893</v>
      </c>
      <c r="AJ6354" s="122">
        <v>96</v>
      </c>
    </row>
    <row r="6355" spans="35:36" x14ac:dyDescent="0.3">
      <c r="AI6355" s="122">
        <v>95.040000000006899</v>
      </c>
      <c r="AJ6355" s="122">
        <v>96</v>
      </c>
    </row>
    <row r="6356" spans="35:36" x14ac:dyDescent="0.3">
      <c r="AI6356" s="122">
        <v>95.050000000006904</v>
      </c>
      <c r="AJ6356" s="122">
        <v>96</v>
      </c>
    </row>
    <row r="6357" spans="35:36" x14ac:dyDescent="0.3">
      <c r="AI6357" s="122">
        <v>95.060000000006895</v>
      </c>
      <c r="AJ6357" s="122">
        <v>96</v>
      </c>
    </row>
    <row r="6358" spans="35:36" x14ac:dyDescent="0.3">
      <c r="AI6358" s="122">
        <v>95.0700000000069</v>
      </c>
      <c r="AJ6358" s="122">
        <v>96</v>
      </c>
    </row>
    <row r="6359" spans="35:36" x14ac:dyDescent="0.3">
      <c r="AI6359" s="122">
        <v>95.080000000006905</v>
      </c>
      <c r="AJ6359" s="122">
        <v>96</v>
      </c>
    </row>
    <row r="6360" spans="35:36" x14ac:dyDescent="0.3">
      <c r="AI6360" s="122">
        <v>95.090000000006896</v>
      </c>
      <c r="AJ6360" s="122">
        <v>96</v>
      </c>
    </row>
    <row r="6361" spans="35:36" x14ac:dyDescent="0.3">
      <c r="AI6361" s="122">
        <v>95.100000000006901</v>
      </c>
      <c r="AJ6361" s="122">
        <v>96</v>
      </c>
    </row>
    <row r="6362" spans="35:36" x14ac:dyDescent="0.3">
      <c r="AI6362" s="122">
        <v>95.110000000006906</v>
      </c>
      <c r="AJ6362" s="122">
        <v>96</v>
      </c>
    </row>
    <row r="6363" spans="35:36" x14ac:dyDescent="0.3">
      <c r="AI6363" s="122">
        <v>95.120000000006897</v>
      </c>
      <c r="AJ6363" s="122">
        <v>96</v>
      </c>
    </row>
    <row r="6364" spans="35:36" x14ac:dyDescent="0.3">
      <c r="AI6364" s="122">
        <v>95.130000000006902</v>
      </c>
      <c r="AJ6364" s="122">
        <v>96</v>
      </c>
    </row>
    <row r="6365" spans="35:36" x14ac:dyDescent="0.3">
      <c r="AI6365" s="122">
        <v>95.140000000006907</v>
      </c>
      <c r="AJ6365" s="122">
        <v>96</v>
      </c>
    </row>
    <row r="6366" spans="35:36" x14ac:dyDescent="0.3">
      <c r="AI6366" s="122">
        <v>95.150000000006898</v>
      </c>
      <c r="AJ6366" s="122">
        <v>96</v>
      </c>
    </row>
    <row r="6367" spans="35:36" x14ac:dyDescent="0.3">
      <c r="AI6367" s="122">
        <v>95.160000000006903</v>
      </c>
      <c r="AJ6367" s="122">
        <v>96</v>
      </c>
    </row>
    <row r="6368" spans="35:36" x14ac:dyDescent="0.3">
      <c r="AI6368" s="122">
        <v>95.170000000006894</v>
      </c>
      <c r="AJ6368" s="122">
        <v>96</v>
      </c>
    </row>
    <row r="6369" spans="35:36" x14ac:dyDescent="0.3">
      <c r="AI6369" s="122">
        <v>95.180000000006899</v>
      </c>
      <c r="AJ6369" s="122">
        <v>96</v>
      </c>
    </row>
    <row r="6370" spans="35:36" x14ac:dyDescent="0.3">
      <c r="AI6370" s="122">
        <v>95.190000000006904</v>
      </c>
      <c r="AJ6370" s="122">
        <v>96</v>
      </c>
    </row>
    <row r="6371" spans="35:36" x14ac:dyDescent="0.3">
      <c r="AI6371" s="122">
        <v>95.200000000006895</v>
      </c>
      <c r="AJ6371" s="122">
        <v>97</v>
      </c>
    </row>
    <row r="6372" spans="35:36" x14ac:dyDescent="0.3">
      <c r="AI6372" s="122">
        <v>95.2100000000069</v>
      </c>
      <c r="AJ6372" s="122">
        <v>97</v>
      </c>
    </row>
    <row r="6373" spans="35:36" x14ac:dyDescent="0.3">
      <c r="AI6373" s="122">
        <v>95.220000000006905</v>
      </c>
      <c r="AJ6373" s="122">
        <v>97</v>
      </c>
    </row>
    <row r="6374" spans="35:36" x14ac:dyDescent="0.3">
      <c r="AI6374" s="122">
        <v>95.230000000006896</v>
      </c>
      <c r="AJ6374" s="122">
        <v>97</v>
      </c>
    </row>
    <row r="6375" spans="35:36" x14ac:dyDescent="0.3">
      <c r="AI6375" s="122">
        <v>95.240000000006901</v>
      </c>
      <c r="AJ6375" s="122">
        <v>97</v>
      </c>
    </row>
    <row r="6376" spans="35:36" x14ac:dyDescent="0.3">
      <c r="AI6376" s="122">
        <v>95.250000000006906</v>
      </c>
      <c r="AJ6376" s="122">
        <v>97</v>
      </c>
    </row>
    <row r="6377" spans="35:36" x14ac:dyDescent="0.3">
      <c r="AI6377" s="122">
        <v>95.260000000006897</v>
      </c>
      <c r="AJ6377" s="122">
        <v>97</v>
      </c>
    </row>
    <row r="6378" spans="35:36" x14ac:dyDescent="0.3">
      <c r="AI6378" s="122">
        <v>95.270000000006902</v>
      </c>
      <c r="AJ6378" s="122">
        <v>97</v>
      </c>
    </row>
    <row r="6379" spans="35:36" x14ac:dyDescent="0.3">
      <c r="AI6379" s="122">
        <v>95.280000000006893</v>
      </c>
      <c r="AJ6379" s="122">
        <v>97</v>
      </c>
    </row>
    <row r="6380" spans="35:36" x14ac:dyDescent="0.3">
      <c r="AI6380" s="122">
        <v>95.290000000006899</v>
      </c>
      <c r="AJ6380" s="122">
        <v>97</v>
      </c>
    </row>
    <row r="6381" spans="35:36" x14ac:dyDescent="0.3">
      <c r="AI6381" s="122">
        <v>95.300000000006904</v>
      </c>
      <c r="AJ6381" s="122">
        <v>97</v>
      </c>
    </row>
    <row r="6382" spans="35:36" x14ac:dyDescent="0.3">
      <c r="AI6382" s="122">
        <v>95.310000000006895</v>
      </c>
      <c r="AJ6382" s="122">
        <v>97</v>
      </c>
    </row>
    <row r="6383" spans="35:36" x14ac:dyDescent="0.3">
      <c r="AI6383" s="122">
        <v>95.3200000000069</v>
      </c>
      <c r="AJ6383" s="122">
        <v>97</v>
      </c>
    </row>
    <row r="6384" spans="35:36" x14ac:dyDescent="0.3">
      <c r="AI6384" s="122">
        <v>95.330000000006905</v>
      </c>
      <c r="AJ6384" s="122">
        <v>97</v>
      </c>
    </row>
    <row r="6385" spans="35:36" x14ac:dyDescent="0.3">
      <c r="AI6385" s="122">
        <v>95.340000000006896</v>
      </c>
      <c r="AJ6385" s="122">
        <v>97</v>
      </c>
    </row>
    <row r="6386" spans="35:36" x14ac:dyDescent="0.3">
      <c r="AI6386" s="122">
        <v>95.350000000006901</v>
      </c>
      <c r="AJ6386" s="122">
        <v>97</v>
      </c>
    </row>
    <row r="6387" spans="35:36" x14ac:dyDescent="0.3">
      <c r="AI6387" s="122">
        <v>95.360000000006906</v>
      </c>
      <c r="AJ6387" s="122">
        <v>97</v>
      </c>
    </row>
    <row r="6388" spans="35:36" x14ac:dyDescent="0.3">
      <c r="AI6388" s="122">
        <v>95.370000000006897</v>
      </c>
      <c r="AJ6388" s="122">
        <v>97</v>
      </c>
    </row>
    <row r="6389" spans="35:36" x14ac:dyDescent="0.3">
      <c r="AI6389" s="122">
        <v>95.380000000006902</v>
      </c>
      <c r="AJ6389" s="122">
        <v>97</v>
      </c>
    </row>
    <row r="6390" spans="35:36" x14ac:dyDescent="0.3">
      <c r="AI6390" s="122">
        <v>95.390000000006907</v>
      </c>
      <c r="AJ6390" s="122">
        <v>97</v>
      </c>
    </row>
    <row r="6391" spans="35:36" x14ac:dyDescent="0.3">
      <c r="AI6391" s="122">
        <v>95.400000000006898</v>
      </c>
      <c r="AJ6391" s="122">
        <v>97</v>
      </c>
    </row>
    <row r="6392" spans="35:36" x14ac:dyDescent="0.3">
      <c r="AI6392" s="122">
        <v>95.410000000006903</v>
      </c>
      <c r="AJ6392" s="122">
        <v>97</v>
      </c>
    </row>
    <row r="6393" spans="35:36" x14ac:dyDescent="0.3">
      <c r="AI6393" s="122">
        <v>95.420000000006894</v>
      </c>
      <c r="AJ6393" s="122">
        <v>97</v>
      </c>
    </row>
    <row r="6394" spans="35:36" x14ac:dyDescent="0.3">
      <c r="AI6394" s="122">
        <v>95.430000000006899</v>
      </c>
      <c r="AJ6394" s="122">
        <v>97</v>
      </c>
    </row>
    <row r="6395" spans="35:36" x14ac:dyDescent="0.3">
      <c r="AI6395" s="122">
        <v>95.440000000006904</v>
      </c>
      <c r="AJ6395" s="122">
        <v>97</v>
      </c>
    </row>
    <row r="6396" spans="35:36" x14ac:dyDescent="0.3">
      <c r="AI6396" s="122">
        <v>95.450000000006895</v>
      </c>
      <c r="AJ6396" s="122">
        <v>97</v>
      </c>
    </row>
    <row r="6397" spans="35:36" x14ac:dyDescent="0.3">
      <c r="AI6397" s="122">
        <v>95.4600000000069</v>
      </c>
      <c r="AJ6397" s="122">
        <v>97</v>
      </c>
    </row>
    <row r="6398" spans="35:36" x14ac:dyDescent="0.3">
      <c r="AI6398" s="122">
        <v>95.470000000006905</v>
      </c>
      <c r="AJ6398" s="122">
        <v>97</v>
      </c>
    </row>
    <row r="6399" spans="35:36" x14ac:dyDescent="0.3">
      <c r="AI6399" s="122">
        <v>95.480000000006896</v>
      </c>
      <c r="AJ6399" s="122">
        <v>97</v>
      </c>
    </row>
    <row r="6400" spans="35:36" x14ac:dyDescent="0.3">
      <c r="AI6400" s="122">
        <v>95.490000000006901</v>
      </c>
      <c r="AJ6400" s="122">
        <v>97</v>
      </c>
    </row>
    <row r="6401" spans="35:36" x14ac:dyDescent="0.3">
      <c r="AI6401" s="122">
        <v>95.500000000006906</v>
      </c>
      <c r="AJ6401" s="122">
        <v>97</v>
      </c>
    </row>
    <row r="6402" spans="35:36" x14ac:dyDescent="0.3">
      <c r="AI6402" s="122">
        <v>95.510000000006897</v>
      </c>
      <c r="AJ6402" s="122">
        <v>97</v>
      </c>
    </row>
    <row r="6403" spans="35:36" x14ac:dyDescent="0.3">
      <c r="AI6403" s="122">
        <v>95.520000000006902</v>
      </c>
      <c r="AJ6403" s="122">
        <v>97</v>
      </c>
    </row>
    <row r="6404" spans="35:36" x14ac:dyDescent="0.3">
      <c r="AI6404" s="122">
        <v>95.530000000006893</v>
      </c>
      <c r="AJ6404" s="122">
        <v>97</v>
      </c>
    </row>
    <row r="6405" spans="35:36" x14ac:dyDescent="0.3">
      <c r="AI6405" s="122">
        <v>95.540000000006899</v>
      </c>
      <c r="AJ6405" s="122">
        <v>97</v>
      </c>
    </row>
    <row r="6406" spans="35:36" x14ac:dyDescent="0.3">
      <c r="AI6406" s="122">
        <v>95.550000000006904</v>
      </c>
      <c r="AJ6406" s="122">
        <v>97</v>
      </c>
    </row>
    <row r="6407" spans="35:36" x14ac:dyDescent="0.3">
      <c r="AI6407" s="122">
        <v>95.560000000006895</v>
      </c>
      <c r="AJ6407" s="122">
        <v>97</v>
      </c>
    </row>
    <row r="6408" spans="35:36" x14ac:dyDescent="0.3">
      <c r="AI6408" s="122">
        <v>95.5700000000069</v>
      </c>
      <c r="AJ6408" s="122">
        <v>97</v>
      </c>
    </row>
    <row r="6409" spans="35:36" x14ac:dyDescent="0.3">
      <c r="AI6409" s="122">
        <v>95.580000000006905</v>
      </c>
      <c r="AJ6409" s="122">
        <v>97</v>
      </c>
    </row>
    <row r="6410" spans="35:36" x14ac:dyDescent="0.3">
      <c r="AI6410" s="122">
        <v>95.590000000006896</v>
      </c>
      <c r="AJ6410" s="122">
        <v>97</v>
      </c>
    </row>
    <row r="6411" spans="35:36" x14ac:dyDescent="0.3">
      <c r="AI6411" s="122">
        <v>95.600000000006901</v>
      </c>
      <c r="AJ6411" s="122">
        <v>97</v>
      </c>
    </row>
    <row r="6412" spans="35:36" x14ac:dyDescent="0.3">
      <c r="AI6412" s="122">
        <v>95.610000000006906</v>
      </c>
      <c r="AJ6412" s="122">
        <v>97</v>
      </c>
    </row>
    <row r="6413" spans="35:36" x14ac:dyDescent="0.3">
      <c r="AI6413" s="122">
        <v>95.620000000006897</v>
      </c>
      <c r="AJ6413" s="122">
        <v>97</v>
      </c>
    </row>
    <row r="6414" spans="35:36" x14ac:dyDescent="0.3">
      <c r="AI6414" s="122">
        <v>95.630000000006902</v>
      </c>
      <c r="AJ6414" s="122">
        <v>97</v>
      </c>
    </row>
    <row r="6415" spans="35:36" x14ac:dyDescent="0.3">
      <c r="AI6415" s="122">
        <v>95.640000000006907</v>
      </c>
      <c r="AJ6415" s="122">
        <v>97</v>
      </c>
    </row>
    <row r="6416" spans="35:36" x14ac:dyDescent="0.3">
      <c r="AI6416" s="122">
        <v>95.650000000006898</v>
      </c>
      <c r="AJ6416" s="122">
        <v>97</v>
      </c>
    </row>
    <row r="6417" spans="35:36" x14ac:dyDescent="0.3">
      <c r="AI6417" s="122">
        <v>95.660000000006903</v>
      </c>
      <c r="AJ6417" s="122">
        <v>97</v>
      </c>
    </row>
    <row r="6418" spans="35:36" x14ac:dyDescent="0.3">
      <c r="AI6418" s="122">
        <v>95.670000000006894</v>
      </c>
      <c r="AJ6418" s="122">
        <v>97</v>
      </c>
    </row>
    <row r="6419" spans="35:36" x14ac:dyDescent="0.3">
      <c r="AI6419" s="122">
        <v>95.680000000006899</v>
      </c>
      <c r="AJ6419" s="122">
        <v>97</v>
      </c>
    </row>
    <row r="6420" spans="35:36" x14ac:dyDescent="0.3">
      <c r="AI6420" s="122">
        <v>95.690000000006904</v>
      </c>
      <c r="AJ6420" s="122">
        <v>97</v>
      </c>
    </row>
    <row r="6421" spans="35:36" x14ac:dyDescent="0.3">
      <c r="AI6421" s="122">
        <v>95.700000000006895</v>
      </c>
      <c r="AJ6421" s="122">
        <v>97</v>
      </c>
    </row>
    <row r="6422" spans="35:36" x14ac:dyDescent="0.3">
      <c r="AI6422" s="122">
        <v>95.7100000000069</v>
      </c>
      <c r="AJ6422" s="122">
        <v>97</v>
      </c>
    </row>
    <row r="6423" spans="35:36" x14ac:dyDescent="0.3">
      <c r="AI6423" s="122">
        <v>95.720000000006905</v>
      </c>
      <c r="AJ6423" s="122">
        <v>97</v>
      </c>
    </row>
    <row r="6424" spans="35:36" x14ac:dyDescent="0.3">
      <c r="AI6424" s="122">
        <v>95.730000000006896</v>
      </c>
      <c r="AJ6424" s="122">
        <v>97</v>
      </c>
    </row>
    <row r="6425" spans="35:36" x14ac:dyDescent="0.3">
      <c r="AI6425" s="122">
        <v>95.740000000006901</v>
      </c>
      <c r="AJ6425" s="122">
        <v>97</v>
      </c>
    </row>
    <row r="6426" spans="35:36" x14ac:dyDescent="0.3">
      <c r="AI6426" s="122">
        <v>95.750000000006906</v>
      </c>
      <c r="AJ6426" s="122">
        <v>97</v>
      </c>
    </row>
    <row r="6427" spans="35:36" x14ac:dyDescent="0.3">
      <c r="AI6427" s="122">
        <v>95.760000000006897</v>
      </c>
      <c r="AJ6427" s="122">
        <v>97</v>
      </c>
    </row>
    <row r="6428" spans="35:36" x14ac:dyDescent="0.3">
      <c r="AI6428" s="122">
        <v>95.770000000006902</v>
      </c>
      <c r="AJ6428" s="122">
        <v>97</v>
      </c>
    </row>
    <row r="6429" spans="35:36" x14ac:dyDescent="0.3">
      <c r="AI6429" s="122">
        <v>95.780000000006893</v>
      </c>
      <c r="AJ6429" s="122">
        <v>97</v>
      </c>
    </row>
    <row r="6430" spans="35:36" x14ac:dyDescent="0.3">
      <c r="AI6430" s="122">
        <v>95.790000000006899</v>
      </c>
      <c r="AJ6430" s="122">
        <v>97</v>
      </c>
    </row>
    <row r="6431" spans="35:36" x14ac:dyDescent="0.3">
      <c r="AI6431" s="122">
        <v>95.800000000006904</v>
      </c>
      <c r="AJ6431" s="122">
        <v>97</v>
      </c>
    </row>
    <row r="6432" spans="35:36" x14ac:dyDescent="0.3">
      <c r="AI6432" s="122">
        <v>95.810000000006895</v>
      </c>
      <c r="AJ6432" s="122">
        <v>97</v>
      </c>
    </row>
    <row r="6433" spans="35:36" x14ac:dyDescent="0.3">
      <c r="AI6433" s="122">
        <v>95.8200000000069</v>
      </c>
      <c r="AJ6433" s="122">
        <v>97</v>
      </c>
    </row>
    <row r="6434" spans="35:36" x14ac:dyDescent="0.3">
      <c r="AI6434" s="122">
        <v>95.830000000006905</v>
      </c>
      <c r="AJ6434" s="122">
        <v>97</v>
      </c>
    </row>
    <row r="6435" spans="35:36" x14ac:dyDescent="0.3">
      <c r="AI6435" s="122">
        <v>95.840000000006896</v>
      </c>
      <c r="AJ6435" s="122">
        <v>97</v>
      </c>
    </row>
    <row r="6436" spans="35:36" x14ac:dyDescent="0.3">
      <c r="AI6436" s="122">
        <v>95.850000000006901</v>
      </c>
      <c r="AJ6436" s="122">
        <v>97</v>
      </c>
    </row>
    <row r="6437" spans="35:36" x14ac:dyDescent="0.3">
      <c r="AI6437" s="122">
        <v>95.860000000006906</v>
      </c>
      <c r="AJ6437" s="122">
        <v>97</v>
      </c>
    </row>
    <row r="6438" spans="35:36" x14ac:dyDescent="0.3">
      <c r="AI6438" s="122">
        <v>95.870000000006897</v>
      </c>
      <c r="AJ6438" s="122">
        <v>97</v>
      </c>
    </row>
    <row r="6439" spans="35:36" x14ac:dyDescent="0.3">
      <c r="AI6439" s="122">
        <v>95.880000000006902</v>
      </c>
      <c r="AJ6439" s="122">
        <v>97</v>
      </c>
    </row>
    <row r="6440" spans="35:36" x14ac:dyDescent="0.3">
      <c r="AI6440" s="122">
        <v>95.890000000006907</v>
      </c>
      <c r="AJ6440" s="122">
        <v>97</v>
      </c>
    </row>
    <row r="6441" spans="35:36" x14ac:dyDescent="0.3">
      <c r="AI6441" s="122">
        <v>95.900000000006898</v>
      </c>
      <c r="AJ6441" s="122">
        <v>97</v>
      </c>
    </row>
    <row r="6442" spans="35:36" x14ac:dyDescent="0.3">
      <c r="AI6442" s="122">
        <v>95.910000000006903</v>
      </c>
      <c r="AJ6442" s="122">
        <v>97</v>
      </c>
    </row>
    <row r="6443" spans="35:36" x14ac:dyDescent="0.3">
      <c r="AI6443" s="122">
        <v>95.920000000006894</v>
      </c>
      <c r="AJ6443" s="122">
        <v>97</v>
      </c>
    </row>
    <row r="6444" spans="35:36" x14ac:dyDescent="0.3">
      <c r="AI6444" s="122">
        <v>95.930000000006899</v>
      </c>
      <c r="AJ6444" s="122">
        <v>97</v>
      </c>
    </row>
    <row r="6445" spans="35:36" x14ac:dyDescent="0.3">
      <c r="AI6445" s="122">
        <v>95.940000000006904</v>
      </c>
      <c r="AJ6445" s="122">
        <v>97</v>
      </c>
    </row>
    <row r="6446" spans="35:36" x14ac:dyDescent="0.3">
      <c r="AI6446" s="122">
        <v>95.950000000006895</v>
      </c>
      <c r="AJ6446" s="122">
        <v>97</v>
      </c>
    </row>
    <row r="6447" spans="35:36" x14ac:dyDescent="0.3">
      <c r="AI6447" s="122">
        <v>95.9600000000069</v>
      </c>
      <c r="AJ6447" s="122">
        <v>97</v>
      </c>
    </row>
    <row r="6448" spans="35:36" x14ac:dyDescent="0.3">
      <c r="AI6448" s="122">
        <v>95.970000000006905</v>
      </c>
      <c r="AJ6448" s="122">
        <v>97</v>
      </c>
    </row>
    <row r="6449" spans="35:36" x14ac:dyDescent="0.3">
      <c r="AI6449" s="122">
        <v>95.980000000006896</v>
      </c>
      <c r="AJ6449" s="122">
        <v>97</v>
      </c>
    </row>
    <row r="6450" spans="35:36" x14ac:dyDescent="0.3">
      <c r="AI6450" s="122">
        <v>95.990000000006901</v>
      </c>
      <c r="AJ6450" s="122">
        <v>97</v>
      </c>
    </row>
    <row r="6451" spans="35:36" x14ac:dyDescent="0.3">
      <c r="AI6451" s="122">
        <v>96.000000000006906</v>
      </c>
      <c r="AJ6451" s="122">
        <v>97</v>
      </c>
    </row>
    <row r="6452" spans="35:36" x14ac:dyDescent="0.3">
      <c r="AI6452" s="122">
        <v>96.010000000006897</v>
      </c>
      <c r="AJ6452" s="122">
        <v>97</v>
      </c>
    </row>
    <row r="6453" spans="35:36" x14ac:dyDescent="0.3">
      <c r="AI6453" s="122">
        <v>96.020000000006902</v>
      </c>
      <c r="AJ6453" s="122">
        <v>97</v>
      </c>
    </row>
    <row r="6454" spans="35:36" x14ac:dyDescent="0.3">
      <c r="AI6454" s="122">
        <v>96.030000000006893</v>
      </c>
      <c r="AJ6454" s="122">
        <v>97</v>
      </c>
    </row>
    <row r="6455" spans="35:36" x14ac:dyDescent="0.3">
      <c r="AI6455" s="122">
        <v>96.040000000006899</v>
      </c>
      <c r="AJ6455" s="122">
        <v>97</v>
      </c>
    </row>
    <row r="6456" spans="35:36" x14ac:dyDescent="0.3">
      <c r="AI6456" s="122">
        <v>96.050000000006904</v>
      </c>
      <c r="AJ6456" s="122">
        <v>97</v>
      </c>
    </row>
    <row r="6457" spans="35:36" x14ac:dyDescent="0.3">
      <c r="AI6457" s="122">
        <v>96.060000000006895</v>
      </c>
      <c r="AJ6457" s="122">
        <v>97</v>
      </c>
    </row>
    <row r="6458" spans="35:36" x14ac:dyDescent="0.3">
      <c r="AI6458" s="122">
        <v>96.0700000000069</v>
      </c>
      <c r="AJ6458" s="122">
        <v>97</v>
      </c>
    </row>
    <row r="6459" spans="35:36" x14ac:dyDescent="0.3">
      <c r="AI6459" s="122">
        <v>96.080000000006905</v>
      </c>
      <c r="AJ6459" s="122">
        <v>97</v>
      </c>
    </row>
    <row r="6460" spans="35:36" x14ac:dyDescent="0.3">
      <c r="AI6460" s="122">
        <v>96.090000000006896</v>
      </c>
      <c r="AJ6460" s="122">
        <v>97</v>
      </c>
    </row>
    <row r="6461" spans="35:36" x14ac:dyDescent="0.3">
      <c r="AI6461" s="122">
        <v>96.100000000006901</v>
      </c>
      <c r="AJ6461" s="122">
        <v>97</v>
      </c>
    </row>
    <row r="6462" spans="35:36" x14ac:dyDescent="0.3">
      <c r="AI6462" s="122">
        <v>96.110000000008995</v>
      </c>
      <c r="AJ6462" s="122">
        <v>97</v>
      </c>
    </row>
    <row r="6463" spans="35:36" x14ac:dyDescent="0.3">
      <c r="AI6463" s="122">
        <v>96.120000000006897</v>
      </c>
      <c r="AJ6463" s="122">
        <v>97</v>
      </c>
    </row>
    <row r="6464" spans="35:36" x14ac:dyDescent="0.3">
      <c r="AI6464" s="122">
        <v>96.130000000006902</v>
      </c>
      <c r="AJ6464" s="122">
        <v>97</v>
      </c>
    </row>
    <row r="6465" spans="35:36" x14ac:dyDescent="0.3">
      <c r="AI6465" s="122">
        <v>96.140000000008996</v>
      </c>
      <c r="AJ6465" s="122">
        <v>97</v>
      </c>
    </row>
    <row r="6466" spans="35:36" x14ac:dyDescent="0.3">
      <c r="AI6466" s="122">
        <v>96.150000000009001</v>
      </c>
      <c r="AJ6466" s="122">
        <v>97</v>
      </c>
    </row>
    <row r="6467" spans="35:36" x14ac:dyDescent="0.3">
      <c r="AI6467" s="122">
        <v>96.160000000009006</v>
      </c>
      <c r="AJ6467" s="122">
        <v>97</v>
      </c>
    </row>
    <row r="6468" spans="35:36" x14ac:dyDescent="0.3">
      <c r="AI6468" s="122">
        <v>96.170000000008997</v>
      </c>
      <c r="AJ6468" s="122">
        <v>97</v>
      </c>
    </row>
    <row r="6469" spans="35:36" x14ac:dyDescent="0.3">
      <c r="AI6469" s="122">
        <v>96.180000000009002</v>
      </c>
      <c r="AJ6469" s="122">
        <v>97</v>
      </c>
    </row>
    <row r="6470" spans="35:36" x14ac:dyDescent="0.3">
      <c r="AI6470" s="122">
        <v>96.190000000008993</v>
      </c>
      <c r="AJ6470" s="122">
        <v>97</v>
      </c>
    </row>
    <row r="6471" spans="35:36" x14ac:dyDescent="0.3">
      <c r="AI6471" s="122">
        <v>96.200000000008998</v>
      </c>
      <c r="AJ6471" s="122">
        <v>97</v>
      </c>
    </row>
    <row r="6472" spans="35:36" x14ac:dyDescent="0.3">
      <c r="AI6472" s="122">
        <v>96.210000000009003</v>
      </c>
      <c r="AJ6472" s="122">
        <v>97</v>
      </c>
    </row>
    <row r="6473" spans="35:36" x14ac:dyDescent="0.3">
      <c r="AI6473" s="122">
        <v>96.220000000008994</v>
      </c>
      <c r="AJ6473" s="122">
        <v>97</v>
      </c>
    </row>
    <row r="6474" spans="35:36" x14ac:dyDescent="0.3">
      <c r="AI6474" s="122">
        <v>96.230000000008999</v>
      </c>
      <c r="AJ6474" s="122">
        <v>97</v>
      </c>
    </row>
    <row r="6475" spans="35:36" x14ac:dyDescent="0.3">
      <c r="AI6475" s="122">
        <v>96.240000000009005</v>
      </c>
      <c r="AJ6475" s="122">
        <v>97</v>
      </c>
    </row>
    <row r="6476" spans="35:36" x14ac:dyDescent="0.3">
      <c r="AI6476" s="122">
        <v>96.250000000008995</v>
      </c>
      <c r="AJ6476" s="122">
        <v>97</v>
      </c>
    </row>
    <row r="6477" spans="35:36" x14ac:dyDescent="0.3">
      <c r="AI6477" s="122">
        <v>96.260000000009001</v>
      </c>
      <c r="AJ6477" s="122">
        <v>97</v>
      </c>
    </row>
    <row r="6478" spans="35:36" x14ac:dyDescent="0.3">
      <c r="AI6478" s="122">
        <v>96.280000000008997</v>
      </c>
      <c r="AJ6478" s="122">
        <v>97</v>
      </c>
    </row>
    <row r="6479" spans="35:36" x14ac:dyDescent="0.3">
      <c r="AI6479" s="122">
        <v>96.290000000009002</v>
      </c>
      <c r="AJ6479" s="122">
        <v>97</v>
      </c>
    </row>
    <row r="6480" spans="35:36" x14ac:dyDescent="0.3">
      <c r="AI6480" s="122">
        <v>96.290000000009002</v>
      </c>
      <c r="AJ6480" s="122">
        <v>97</v>
      </c>
    </row>
    <row r="6481" spans="35:36" x14ac:dyDescent="0.3">
      <c r="AI6481" s="122">
        <v>96.300000000009007</v>
      </c>
      <c r="AJ6481" s="122">
        <v>97</v>
      </c>
    </row>
    <row r="6482" spans="35:36" x14ac:dyDescent="0.3">
      <c r="AI6482" s="122">
        <v>96.310000000008998</v>
      </c>
      <c r="AJ6482" s="122">
        <v>97</v>
      </c>
    </row>
    <row r="6483" spans="35:36" x14ac:dyDescent="0.3">
      <c r="AI6483" s="122">
        <v>96.320000000009003</v>
      </c>
      <c r="AJ6483" s="122">
        <v>97</v>
      </c>
    </row>
    <row r="6484" spans="35:36" x14ac:dyDescent="0.3">
      <c r="AI6484" s="122">
        <v>96.330000000008994</v>
      </c>
      <c r="AJ6484" s="122">
        <v>97</v>
      </c>
    </row>
    <row r="6485" spans="35:36" x14ac:dyDescent="0.3">
      <c r="AI6485" s="122">
        <v>96.340000000008999</v>
      </c>
      <c r="AJ6485" s="122">
        <v>97</v>
      </c>
    </row>
    <row r="6486" spans="35:36" x14ac:dyDescent="0.3">
      <c r="AI6486" s="122">
        <v>96.350000000009004</v>
      </c>
      <c r="AJ6486" s="122">
        <v>97</v>
      </c>
    </row>
    <row r="6487" spans="35:36" x14ac:dyDescent="0.3">
      <c r="AI6487" s="122">
        <v>96.360000000008995</v>
      </c>
      <c r="AJ6487" s="122">
        <v>97</v>
      </c>
    </row>
    <row r="6488" spans="35:36" x14ac:dyDescent="0.3">
      <c r="AI6488" s="122">
        <v>96.370000000009</v>
      </c>
      <c r="AJ6488" s="122">
        <v>97</v>
      </c>
    </row>
    <row r="6489" spans="35:36" x14ac:dyDescent="0.3">
      <c r="AI6489" s="122">
        <v>96.380000000009005</v>
      </c>
      <c r="AJ6489" s="122">
        <v>97</v>
      </c>
    </row>
    <row r="6490" spans="35:36" x14ac:dyDescent="0.3">
      <c r="AI6490" s="122">
        <v>96.390000000008996</v>
      </c>
      <c r="AJ6490" s="122">
        <v>97</v>
      </c>
    </row>
    <row r="6491" spans="35:36" x14ac:dyDescent="0.3">
      <c r="AI6491" s="122">
        <v>96.400000000009001</v>
      </c>
      <c r="AJ6491" s="122">
        <v>97</v>
      </c>
    </row>
    <row r="6492" spans="35:36" x14ac:dyDescent="0.3">
      <c r="AI6492" s="122">
        <v>96.410000000009006</v>
      </c>
      <c r="AJ6492" s="122">
        <v>97</v>
      </c>
    </row>
    <row r="6493" spans="35:36" x14ac:dyDescent="0.3">
      <c r="AI6493" s="122">
        <v>96.420000000008997</v>
      </c>
      <c r="AJ6493" s="122">
        <v>97</v>
      </c>
    </row>
    <row r="6494" spans="35:36" x14ac:dyDescent="0.3">
      <c r="AI6494" s="122">
        <v>96.430000000009002</v>
      </c>
      <c r="AJ6494" s="122">
        <v>97</v>
      </c>
    </row>
    <row r="6495" spans="35:36" x14ac:dyDescent="0.3">
      <c r="AI6495" s="122">
        <v>96.440000000008993</v>
      </c>
      <c r="AJ6495" s="122">
        <v>97</v>
      </c>
    </row>
    <row r="6496" spans="35:36" x14ac:dyDescent="0.3">
      <c r="AI6496" s="122">
        <v>96.450000000008998</v>
      </c>
      <c r="AJ6496" s="122">
        <v>97</v>
      </c>
    </row>
    <row r="6497" spans="35:36" x14ac:dyDescent="0.3">
      <c r="AI6497" s="122">
        <v>96.460000000009003</v>
      </c>
      <c r="AJ6497" s="122">
        <v>97</v>
      </c>
    </row>
    <row r="6498" spans="35:36" x14ac:dyDescent="0.3">
      <c r="AI6498" s="122">
        <v>96.470000000008994</v>
      </c>
      <c r="AJ6498" s="122">
        <v>97</v>
      </c>
    </row>
    <row r="6499" spans="35:36" x14ac:dyDescent="0.3">
      <c r="AI6499" s="122">
        <v>96.480000000008999</v>
      </c>
      <c r="AJ6499" s="122">
        <v>97</v>
      </c>
    </row>
    <row r="6500" spans="35:36" x14ac:dyDescent="0.3">
      <c r="AI6500" s="122">
        <v>96.490000000009005</v>
      </c>
      <c r="AJ6500" s="122">
        <v>97</v>
      </c>
    </row>
    <row r="6501" spans="35:36" x14ac:dyDescent="0.3">
      <c r="AI6501" s="122">
        <v>96.500000000008995</v>
      </c>
      <c r="AJ6501" s="122">
        <v>97</v>
      </c>
    </row>
    <row r="6502" spans="35:36" x14ac:dyDescent="0.3">
      <c r="AI6502" s="122">
        <v>96.510000000009001</v>
      </c>
      <c r="AJ6502" s="122">
        <v>97</v>
      </c>
    </row>
    <row r="6503" spans="35:36" x14ac:dyDescent="0.3">
      <c r="AI6503" s="122">
        <v>96.520000000009006</v>
      </c>
      <c r="AJ6503" s="122">
        <v>97</v>
      </c>
    </row>
    <row r="6504" spans="35:36" x14ac:dyDescent="0.3">
      <c r="AI6504" s="122">
        <v>96.530000000008997</v>
      </c>
      <c r="AJ6504" s="122">
        <v>97</v>
      </c>
    </row>
    <row r="6505" spans="35:36" x14ac:dyDescent="0.3">
      <c r="AI6505" s="122">
        <v>96.540000000009002</v>
      </c>
      <c r="AJ6505" s="122">
        <v>97</v>
      </c>
    </row>
    <row r="6506" spans="35:36" x14ac:dyDescent="0.3">
      <c r="AI6506" s="122">
        <v>96.550000000009007</v>
      </c>
      <c r="AJ6506" s="122">
        <v>97</v>
      </c>
    </row>
    <row r="6507" spans="35:36" x14ac:dyDescent="0.3">
      <c r="AI6507" s="122">
        <v>96.560000000008998</v>
      </c>
      <c r="AJ6507" s="122">
        <v>97</v>
      </c>
    </row>
    <row r="6508" spans="35:36" x14ac:dyDescent="0.3">
      <c r="AI6508" s="122">
        <v>96.570000000009003</v>
      </c>
      <c r="AJ6508" s="122">
        <v>97</v>
      </c>
    </row>
    <row r="6509" spans="35:36" x14ac:dyDescent="0.3">
      <c r="AI6509" s="122">
        <v>96.580000000008994</v>
      </c>
      <c r="AJ6509" s="122">
        <v>97</v>
      </c>
    </row>
    <row r="6510" spans="35:36" x14ac:dyDescent="0.3">
      <c r="AI6510" s="122">
        <v>96.590000000008999</v>
      </c>
      <c r="AJ6510" s="122">
        <v>97</v>
      </c>
    </row>
    <row r="6511" spans="35:36" x14ac:dyDescent="0.3">
      <c r="AI6511" s="122">
        <v>96.600000000009004</v>
      </c>
      <c r="AJ6511" s="122">
        <v>97</v>
      </c>
    </row>
    <row r="6512" spans="35:36" x14ac:dyDescent="0.3">
      <c r="AI6512" s="122">
        <v>96.610000000008995</v>
      </c>
      <c r="AJ6512" s="122">
        <v>97</v>
      </c>
    </row>
    <row r="6513" spans="35:36" x14ac:dyDescent="0.3">
      <c r="AI6513" s="122">
        <v>96.620000000009</v>
      </c>
      <c r="AJ6513" s="122">
        <v>97</v>
      </c>
    </row>
    <row r="6514" spans="35:36" x14ac:dyDescent="0.3">
      <c r="AI6514" s="122">
        <v>96.630000000009005</v>
      </c>
      <c r="AJ6514" s="122">
        <v>97</v>
      </c>
    </row>
    <row r="6515" spans="35:36" x14ac:dyDescent="0.3">
      <c r="AI6515" s="122">
        <v>96.640000000008996</v>
      </c>
      <c r="AJ6515" s="122">
        <v>97</v>
      </c>
    </row>
    <row r="6516" spans="35:36" x14ac:dyDescent="0.3">
      <c r="AI6516" s="122">
        <v>96.650000000009001</v>
      </c>
      <c r="AJ6516" s="122">
        <v>97</v>
      </c>
    </row>
    <row r="6517" spans="35:36" x14ac:dyDescent="0.3">
      <c r="AI6517" s="122">
        <v>96.660000000009006</v>
      </c>
      <c r="AJ6517" s="122">
        <v>97</v>
      </c>
    </row>
    <row r="6518" spans="35:36" x14ac:dyDescent="0.3">
      <c r="AI6518" s="122">
        <v>96.670000000008997</v>
      </c>
      <c r="AJ6518" s="122">
        <v>97</v>
      </c>
    </row>
    <row r="6519" spans="35:36" x14ac:dyDescent="0.3">
      <c r="AI6519" s="122">
        <v>96.680000000009002</v>
      </c>
      <c r="AJ6519" s="122">
        <v>97</v>
      </c>
    </row>
    <row r="6520" spans="35:36" x14ac:dyDescent="0.3">
      <c r="AI6520" s="122">
        <v>96.690000000008993</v>
      </c>
      <c r="AJ6520" s="122">
        <v>97</v>
      </c>
    </row>
    <row r="6521" spans="35:36" x14ac:dyDescent="0.3">
      <c r="AI6521" s="122">
        <v>96.700000000008998</v>
      </c>
      <c r="AJ6521" s="122">
        <v>97</v>
      </c>
    </row>
    <row r="6522" spans="35:36" x14ac:dyDescent="0.3">
      <c r="AI6522" s="122">
        <v>96.710000000009003</v>
      </c>
      <c r="AJ6522" s="122">
        <v>97</v>
      </c>
    </row>
    <row r="6523" spans="35:36" x14ac:dyDescent="0.3">
      <c r="AI6523" s="122">
        <v>96.720000000008994</v>
      </c>
      <c r="AJ6523" s="122">
        <v>97</v>
      </c>
    </row>
    <row r="6524" spans="35:36" x14ac:dyDescent="0.3">
      <c r="AI6524" s="122">
        <v>96.730000000008999</v>
      </c>
      <c r="AJ6524" s="122">
        <v>97</v>
      </c>
    </row>
    <row r="6525" spans="35:36" x14ac:dyDescent="0.3">
      <c r="AI6525" s="122">
        <v>96.740000000009005</v>
      </c>
      <c r="AJ6525" s="122">
        <v>97</v>
      </c>
    </row>
    <row r="6526" spans="35:36" x14ac:dyDescent="0.3">
      <c r="AI6526" s="122">
        <v>96.750000000009095</v>
      </c>
      <c r="AJ6526" s="122">
        <v>97</v>
      </c>
    </row>
    <row r="6527" spans="35:36" x14ac:dyDescent="0.3">
      <c r="AI6527" s="122">
        <v>96.7600000000091</v>
      </c>
      <c r="AJ6527" s="122">
        <v>97</v>
      </c>
    </row>
    <row r="6528" spans="35:36" x14ac:dyDescent="0.3">
      <c r="AI6528" s="122">
        <v>96.770000000009006</v>
      </c>
      <c r="AJ6528" s="122">
        <v>97</v>
      </c>
    </row>
    <row r="6529" spans="35:36" x14ac:dyDescent="0.3">
      <c r="AI6529" s="122">
        <v>96.780000000009096</v>
      </c>
      <c r="AJ6529" s="122">
        <v>97</v>
      </c>
    </row>
    <row r="6530" spans="35:36" x14ac:dyDescent="0.3">
      <c r="AI6530" s="122">
        <v>96.790000000009101</v>
      </c>
      <c r="AJ6530" s="122">
        <v>97</v>
      </c>
    </row>
    <row r="6531" spans="35:36" x14ac:dyDescent="0.3">
      <c r="AI6531" s="122">
        <v>96.800000000009106</v>
      </c>
      <c r="AJ6531" s="122">
        <v>98</v>
      </c>
    </row>
    <row r="6532" spans="35:36" x14ac:dyDescent="0.3">
      <c r="AI6532" s="122">
        <v>96.810000000009097</v>
      </c>
      <c r="AJ6532" s="122">
        <v>98</v>
      </c>
    </row>
    <row r="6533" spans="35:36" x14ac:dyDescent="0.3">
      <c r="AI6533" s="122">
        <v>96.820000000009102</v>
      </c>
      <c r="AJ6533" s="122">
        <v>98</v>
      </c>
    </row>
    <row r="6534" spans="35:36" x14ac:dyDescent="0.3">
      <c r="AI6534" s="122">
        <v>96.830000000009093</v>
      </c>
      <c r="AJ6534" s="122">
        <v>98</v>
      </c>
    </row>
    <row r="6535" spans="35:36" x14ac:dyDescent="0.3">
      <c r="AI6535" s="122">
        <v>96.840000000009098</v>
      </c>
      <c r="AJ6535" s="122">
        <v>98</v>
      </c>
    </row>
    <row r="6536" spans="35:36" x14ac:dyDescent="0.3">
      <c r="AI6536" s="122">
        <v>96.850000000009103</v>
      </c>
      <c r="AJ6536" s="122">
        <v>98</v>
      </c>
    </row>
    <row r="6537" spans="35:36" x14ac:dyDescent="0.3">
      <c r="AI6537" s="122">
        <v>96.860000000009094</v>
      </c>
      <c r="AJ6537" s="122">
        <v>98</v>
      </c>
    </row>
    <row r="6538" spans="35:36" x14ac:dyDescent="0.3">
      <c r="AI6538" s="122">
        <v>96.870000000009099</v>
      </c>
      <c r="AJ6538" s="122">
        <v>98</v>
      </c>
    </row>
    <row r="6539" spans="35:36" x14ac:dyDescent="0.3">
      <c r="AI6539" s="122">
        <v>96.880000000009105</v>
      </c>
      <c r="AJ6539" s="122">
        <v>98</v>
      </c>
    </row>
    <row r="6540" spans="35:36" x14ac:dyDescent="0.3">
      <c r="AI6540" s="122">
        <v>96.890000000009096</v>
      </c>
      <c r="AJ6540" s="122">
        <v>98</v>
      </c>
    </row>
    <row r="6541" spans="35:36" x14ac:dyDescent="0.3">
      <c r="AI6541" s="122">
        <v>96.900000000009101</v>
      </c>
      <c r="AJ6541" s="122">
        <v>98</v>
      </c>
    </row>
    <row r="6542" spans="35:36" x14ac:dyDescent="0.3">
      <c r="AI6542" s="122">
        <v>96.910000000009106</v>
      </c>
      <c r="AJ6542" s="122">
        <v>98</v>
      </c>
    </row>
    <row r="6543" spans="35:36" x14ac:dyDescent="0.3">
      <c r="AI6543" s="122">
        <v>96.920000000009097</v>
      </c>
      <c r="AJ6543" s="122">
        <v>98</v>
      </c>
    </row>
    <row r="6544" spans="35:36" x14ac:dyDescent="0.3">
      <c r="AI6544" s="122">
        <v>96.930000000009102</v>
      </c>
      <c r="AJ6544" s="122">
        <v>98</v>
      </c>
    </row>
    <row r="6545" spans="35:36" x14ac:dyDescent="0.3">
      <c r="AI6545" s="122">
        <v>96.940000000009107</v>
      </c>
      <c r="AJ6545" s="122">
        <v>98</v>
      </c>
    </row>
    <row r="6546" spans="35:36" x14ac:dyDescent="0.3">
      <c r="AI6546" s="122">
        <v>96.950000000009098</v>
      </c>
      <c r="AJ6546" s="122">
        <v>98</v>
      </c>
    </row>
    <row r="6547" spans="35:36" x14ac:dyDescent="0.3">
      <c r="AI6547" s="122">
        <v>96.960000000009103</v>
      </c>
      <c r="AJ6547" s="122">
        <v>98</v>
      </c>
    </row>
    <row r="6548" spans="35:36" x14ac:dyDescent="0.3">
      <c r="AI6548" s="122">
        <v>96.970000000009094</v>
      </c>
      <c r="AJ6548" s="122">
        <v>98</v>
      </c>
    </row>
    <row r="6549" spans="35:36" x14ac:dyDescent="0.3">
      <c r="AI6549" s="122">
        <v>96.980000000009099</v>
      </c>
      <c r="AJ6549" s="122">
        <v>98</v>
      </c>
    </row>
    <row r="6550" spans="35:36" x14ac:dyDescent="0.3">
      <c r="AI6550" s="122">
        <v>96.990000000009104</v>
      </c>
      <c r="AJ6550" s="122">
        <v>98</v>
      </c>
    </row>
    <row r="6551" spans="35:36" x14ac:dyDescent="0.3">
      <c r="AI6551" s="122">
        <v>97.000000000009095</v>
      </c>
      <c r="AJ6551" s="122">
        <v>98</v>
      </c>
    </row>
    <row r="6552" spans="35:36" x14ac:dyDescent="0.3">
      <c r="AI6552" s="122">
        <v>97.0100000000091</v>
      </c>
      <c r="AJ6552" s="122">
        <v>98</v>
      </c>
    </row>
    <row r="6553" spans="35:36" x14ac:dyDescent="0.3">
      <c r="AI6553" s="122">
        <v>97.020000000009105</v>
      </c>
      <c r="AJ6553" s="122">
        <v>98</v>
      </c>
    </row>
    <row r="6554" spans="35:36" x14ac:dyDescent="0.3">
      <c r="AI6554" s="122">
        <v>97.030000000009096</v>
      </c>
      <c r="AJ6554" s="122">
        <v>98</v>
      </c>
    </row>
    <row r="6555" spans="35:36" x14ac:dyDescent="0.3">
      <c r="AI6555" s="122">
        <v>97.040000000009101</v>
      </c>
      <c r="AJ6555" s="122">
        <v>98</v>
      </c>
    </row>
    <row r="6556" spans="35:36" x14ac:dyDescent="0.3">
      <c r="AI6556" s="122">
        <v>97.050000000009106</v>
      </c>
      <c r="AJ6556" s="122">
        <v>98</v>
      </c>
    </row>
    <row r="6557" spans="35:36" x14ac:dyDescent="0.3">
      <c r="AI6557" s="122">
        <v>97.060000000009097</v>
      </c>
      <c r="AJ6557" s="122">
        <v>98</v>
      </c>
    </row>
    <row r="6558" spans="35:36" x14ac:dyDescent="0.3">
      <c r="AI6558" s="122">
        <v>97.070000000009102</v>
      </c>
      <c r="AJ6558" s="122">
        <v>98</v>
      </c>
    </row>
    <row r="6559" spans="35:36" x14ac:dyDescent="0.3">
      <c r="AI6559" s="122">
        <v>97.080000000009093</v>
      </c>
      <c r="AJ6559" s="122">
        <v>98</v>
      </c>
    </row>
    <row r="6560" spans="35:36" x14ac:dyDescent="0.3">
      <c r="AI6560" s="122">
        <v>97.090000000009098</v>
      </c>
      <c r="AJ6560" s="122">
        <v>98</v>
      </c>
    </row>
    <row r="6561" spans="35:36" x14ac:dyDescent="0.3">
      <c r="AI6561" s="122">
        <v>97.100000000009103</v>
      </c>
      <c r="AJ6561" s="122">
        <v>98</v>
      </c>
    </row>
    <row r="6562" spans="35:36" x14ac:dyDescent="0.3">
      <c r="AI6562" s="122">
        <v>97.110000000009094</v>
      </c>
      <c r="AJ6562" s="122">
        <v>98</v>
      </c>
    </row>
    <row r="6563" spans="35:36" x14ac:dyDescent="0.3">
      <c r="AI6563" s="122">
        <v>97.120000000009099</v>
      </c>
      <c r="AJ6563" s="122">
        <v>98</v>
      </c>
    </row>
    <row r="6564" spans="35:36" x14ac:dyDescent="0.3">
      <c r="AI6564" s="122">
        <v>97.130000000009105</v>
      </c>
      <c r="AJ6564" s="122">
        <v>98</v>
      </c>
    </row>
    <row r="6565" spans="35:36" x14ac:dyDescent="0.3">
      <c r="AI6565" s="122">
        <v>97.140000000009096</v>
      </c>
      <c r="AJ6565" s="122">
        <v>98</v>
      </c>
    </row>
    <row r="6566" spans="35:36" x14ac:dyDescent="0.3">
      <c r="AI6566" s="122">
        <v>97.150000000009101</v>
      </c>
      <c r="AJ6566" s="122">
        <v>98</v>
      </c>
    </row>
    <row r="6567" spans="35:36" x14ac:dyDescent="0.3">
      <c r="AI6567" s="122">
        <v>97.160000000009106</v>
      </c>
      <c r="AJ6567" s="122">
        <v>98</v>
      </c>
    </row>
    <row r="6568" spans="35:36" x14ac:dyDescent="0.3">
      <c r="AI6568" s="122">
        <v>97.170000000009097</v>
      </c>
      <c r="AJ6568" s="122">
        <v>98</v>
      </c>
    </row>
    <row r="6569" spans="35:36" x14ac:dyDescent="0.3">
      <c r="AI6569" s="122">
        <v>97.190000000009107</v>
      </c>
      <c r="AJ6569" s="122">
        <v>98</v>
      </c>
    </row>
    <row r="6570" spans="35:36" x14ac:dyDescent="0.3">
      <c r="AI6570" s="122">
        <v>97.190000000009107</v>
      </c>
      <c r="AJ6570" s="122">
        <v>98</v>
      </c>
    </row>
    <row r="6571" spans="35:36" x14ac:dyDescent="0.3">
      <c r="AI6571" s="122">
        <v>97.200000000009098</v>
      </c>
      <c r="AJ6571" s="122">
        <v>98</v>
      </c>
    </row>
    <row r="6572" spans="35:36" x14ac:dyDescent="0.3">
      <c r="AI6572" s="122">
        <v>97.210000000009103</v>
      </c>
      <c r="AJ6572" s="122">
        <v>98</v>
      </c>
    </row>
    <row r="6573" spans="35:36" x14ac:dyDescent="0.3">
      <c r="AI6573" s="122">
        <v>97.220000000009094</v>
      </c>
      <c r="AJ6573" s="122">
        <v>98</v>
      </c>
    </row>
    <row r="6574" spans="35:36" x14ac:dyDescent="0.3">
      <c r="AI6574" s="122">
        <v>97.230000000009099</v>
      </c>
      <c r="AJ6574" s="122">
        <v>98</v>
      </c>
    </row>
    <row r="6575" spans="35:36" x14ac:dyDescent="0.3">
      <c r="AI6575" s="122">
        <v>97.240000000009104</v>
      </c>
      <c r="AJ6575" s="122">
        <v>98</v>
      </c>
    </row>
    <row r="6576" spans="35:36" x14ac:dyDescent="0.3">
      <c r="AI6576" s="122">
        <v>97.250000000009095</v>
      </c>
      <c r="AJ6576" s="122">
        <v>98</v>
      </c>
    </row>
    <row r="6577" spans="35:36" x14ac:dyDescent="0.3">
      <c r="AI6577" s="122">
        <v>97.2600000000091</v>
      </c>
      <c r="AJ6577" s="122">
        <v>98</v>
      </c>
    </row>
    <row r="6578" spans="35:36" x14ac:dyDescent="0.3">
      <c r="AI6578" s="122">
        <v>97.270000000009105</v>
      </c>
      <c r="AJ6578" s="122">
        <v>98</v>
      </c>
    </row>
    <row r="6579" spans="35:36" x14ac:dyDescent="0.3">
      <c r="AI6579" s="122">
        <v>97.290000000009101</v>
      </c>
      <c r="AJ6579" s="122">
        <v>98</v>
      </c>
    </row>
    <row r="6580" spans="35:36" x14ac:dyDescent="0.3">
      <c r="AI6580" s="122">
        <v>97.290000000009101</v>
      </c>
      <c r="AJ6580" s="122">
        <v>98</v>
      </c>
    </row>
    <row r="6581" spans="35:36" x14ac:dyDescent="0.3">
      <c r="AI6581" s="122">
        <v>97.300000000009106</v>
      </c>
      <c r="AJ6581" s="122">
        <v>98</v>
      </c>
    </row>
    <row r="6582" spans="35:36" x14ac:dyDescent="0.3">
      <c r="AI6582" s="122">
        <v>97.310000000009097</v>
      </c>
      <c r="AJ6582" s="122">
        <v>98</v>
      </c>
    </row>
    <row r="6583" spans="35:36" x14ac:dyDescent="0.3">
      <c r="AI6583" s="122">
        <v>97.320000000009102</v>
      </c>
      <c r="AJ6583" s="122">
        <v>98</v>
      </c>
    </row>
    <row r="6584" spans="35:36" x14ac:dyDescent="0.3">
      <c r="AI6584" s="122">
        <v>97.330000000009093</v>
      </c>
      <c r="AJ6584" s="122">
        <v>98</v>
      </c>
    </row>
    <row r="6585" spans="35:36" x14ac:dyDescent="0.3">
      <c r="AI6585" s="122">
        <v>97.340000000009098</v>
      </c>
      <c r="AJ6585" s="122">
        <v>98</v>
      </c>
    </row>
    <row r="6586" spans="35:36" x14ac:dyDescent="0.3">
      <c r="AI6586" s="122">
        <v>97.350000000009103</v>
      </c>
      <c r="AJ6586" s="122">
        <v>98</v>
      </c>
    </row>
    <row r="6587" spans="35:36" x14ac:dyDescent="0.3">
      <c r="AI6587" s="122">
        <v>97.360000000009094</v>
      </c>
      <c r="AJ6587" s="122">
        <v>98</v>
      </c>
    </row>
    <row r="6588" spans="35:36" x14ac:dyDescent="0.3">
      <c r="AI6588" s="122">
        <v>97.370000000009099</v>
      </c>
      <c r="AJ6588" s="122">
        <v>98</v>
      </c>
    </row>
    <row r="6589" spans="35:36" x14ac:dyDescent="0.3">
      <c r="AI6589" s="122">
        <v>97.380000000009105</v>
      </c>
      <c r="AJ6589" s="122">
        <v>98</v>
      </c>
    </row>
    <row r="6590" spans="35:36" x14ac:dyDescent="0.3">
      <c r="AI6590" s="122">
        <v>97.390000000009195</v>
      </c>
      <c r="AJ6590" s="122">
        <v>98</v>
      </c>
    </row>
    <row r="6591" spans="35:36" x14ac:dyDescent="0.3">
      <c r="AI6591" s="122">
        <v>97.4000000000092</v>
      </c>
      <c r="AJ6591" s="122">
        <v>98</v>
      </c>
    </row>
    <row r="6592" spans="35:36" x14ac:dyDescent="0.3">
      <c r="AI6592" s="122">
        <v>97.410000000009106</v>
      </c>
      <c r="AJ6592" s="122">
        <v>98</v>
      </c>
    </row>
    <row r="6593" spans="35:36" x14ac:dyDescent="0.3">
      <c r="AI6593" s="122">
        <v>97.420000000009196</v>
      </c>
      <c r="AJ6593" s="122">
        <v>98</v>
      </c>
    </row>
    <row r="6594" spans="35:36" x14ac:dyDescent="0.3">
      <c r="AI6594" s="122">
        <v>97.430000000009201</v>
      </c>
      <c r="AJ6594" s="122">
        <v>98</v>
      </c>
    </row>
    <row r="6595" spans="35:36" x14ac:dyDescent="0.3">
      <c r="AI6595" s="122">
        <v>97.440000000009206</v>
      </c>
      <c r="AJ6595" s="122">
        <v>98</v>
      </c>
    </row>
    <row r="6596" spans="35:36" x14ac:dyDescent="0.3">
      <c r="AI6596" s="122">
        <v>97.450000000009197</v>
      </c>
      <c r="AJ6596" s="122">
        <v>98</v>
      </c>
    </row>
    <row r="6597" spans="35:36" x14ac:dyDescent="0.3">
      <c r="AI6597" s="122">
        <v>97.460000000009202</v>
      </c>
      <c r="AJ6597" s="122">
        <v>98</v>
      </c>
    </row>
    <row r="6598" spans="35:36" x14ac:dyDescent="0.3">
      <c r="AI6598" s="122">
        <v>97.470000000009193</v>
      </c>
      <c r="AJ6598" s="122">
        <v>98</v>
      </c>
    </row>
    <row r="6599" spans="35:36" x14ac:dyDescent="0.3">
      <c r="AI6599" s="122">
        <v>97.480000000009198</v>
      </c>
      <c r="AJ6599" s="122">
        <v>98</v>
      </c>
    </row>
    <row r="6600" spans="35:36" x14ac:dyDescent="0.3">
      <c r="AI6600" s="122">
        <v>97.490000000009204</v>
      </c>
      <c r="AJ6600" s="122">
        <v>98</v>
      </c>
    </row>
    <row r="6601" spans="35:36" x14ac:dyDescent="0.3">
      <c r="AI6601" s="122">
        <v>97.500000000009194</v>
      </c>
      <c r="AJ6601" s="122">
        <v>98</v>
      </c>
    </row>
    <row r="6602" spans="35:36" x14ac:dyDescent="0.3">
      <c r="AI6602" s="122">
        <v>97.5100000000092</v>
      </c>
      <c r="AJ6602" s="122">
        <v>98</v>
      </c>
    </row>
    <row r="6603" spans="35:36" x14ac:dyDescent="0.3">
      <c r="AI6603" s="122">
        <v>97.520000000009205</v>
      </c>
      <c r="AJ6603" s="122">
        <v>98</v>
      </c>
    </row>
    <row r="6604" spans="35:36" x14ac:dyDescent="0.3">
      <c r="AI6604" s="122">
        <v>97.530000000009196</v>
      </c>
      <c r="AJ6604" s="122">
        <v>98</v>
      </c>
    </row>
    <row r="6605" spans="35:36" x14ac:dyDescent="0.3">
      <c r="AI6605" s="122">
        <v>97.540000000009201</v>
      </c>
      <c r="AJ6605" s="122">
        <v>98</v>
      </c>
    </row>
    <row r="6606" spans="35:36" x14ac:dyDescent="0.3">
      <c r="AI6606" s="122">
        <v>97.550000000009206</v>
      </c>
      <c r="AJ6606" s="122">
        <v>98</v>
      </c>
    </row>
    <row r="6607" spans="35:36" x14ac:dyDescent="0.3">
      <c r="AI6607" s="122">
        <v>97.560000000009197</v>
      </c>
      <c r="AJ6607" s="122">
        <v>98</v>
      </c>
    </row>
    <row r="6608" spans="35:36" x14ac:dyDescent="0.3">
      <c r="AI6608" s="122">
        <v>97.570000000009202</v>
      </c>
      <c r="AJ6608" s="122">
        <v>98</v>
      </c>
    </row>
    <row r="6609" spans="35:36" x14ac:dyDescent="0.3">
      <c r="AI6609" s="122">
        <v>97.580000000009207</v>
      </c>
      <c r="AJ6609" s="122">
        <v>98</v>
      </c>
    </row>
    <row r="6610" spans="35:36" x14ac:dyDescent="0.3">
      <c r="AI6610" s="122">
        <v>97.590000000009198</v>
      </c>
      <c r="AJ6610" s="122">
        <v>98</v>
      </c>
    </row>
    <row r="6611" spans="35:36" x14ac:dyDescent="0.3">
      <c r="AI6611" s="122">
        <v>97.600000000009203</v>
      </c>
      <c r="AJ6611" s="122">
        <v>98</v>
      </c>
    </row>
    <row r="6612" spans="35:36" x14ac:dyDescent="0.3">
      <c r="AI6612" s="122">
        <v>97.610000000009194</v>
      </c>
      <c r="AJ6612" s="122">
        <v>98</v>
      </c>
    </row>
    <row r="6613" spans="35:36" x14ac:dyDescent="0.3">
      <c r="AI6613" s="122">
        <v>97.620000000009199</v>
      </c>
      <c r="AJ6613" s="122">
        <v>98</v>
      </c>
    </row>
    <row r="6614" spans="35:36" x14ac:dyDescent="0.3">
      <c r="AI6614" s="122">
        <v>97.630000000009204</v>
      </c>
      <c r="AJ6614" s="122">
        <v>98</v>
      </c>
    </row>
    <row r="6615" spans="35:36" x14ac:dyDescent="0.3">
      <c r="AI6615" s="122">
        <v>97.640000000009195</v>
      </c>
      <c r="AJ6615" s="122">
        <v>98</v>
      </c>
    </row>
    <row r="6616" spans="35:36" x14ac:dyDescent="0.3">
      <c r="AI6616" s="122">
        <v>97.6500000000092</v>
      </c>
      <c r="AJ6616" s="122">
        <v>98</v>
      </c>
    </row>
    <row r="6617" spans="35:36" x14ac:dyDescent="0.3">
      <c r="AI6617" s="122">
        <v>97.660000000009205</v>
      </c>
      <c r="AJ6617" s="122">
        <v>98</v>
      </c>
    </row>
    <row r="6618" spans="35:36" x14ac:dyDescent="0.3">
      <c r="AI6618" s="122">
        <v>97.670000000009196</v>
      </c>
      <c r="AJ6618" s="122">
        <v>98</v>
      </c>
    </row>
    <row r="6619" spans="35:36" x14ac:dyDescent="0.3">
      <c r="AI6619" s="122">
        <v>97.680000000009201</v>
      </c>
      <c r="AJ6619" s="122">
        <v>98</v>
      </c>
    </row>
    <row r="6620" spans="35:36" x14ac:dyDescent="0.3">
      <c r="AI6620" s="122">
        <v>97.690000000009206</v>
      </c>
      <c r="AJ6620" s="122">
        <v>98</v>
      </c>
    </row>
    <row r="6621" spans="35:36" x14ac:dyDescent="0.3">
      <c r="AI6621" s="122">
        <v>97.700000000009197</v>
      </c>
      <c r="AJ6621" s="122">
        <v>98</v>
      </c>
    </row>
    <row r="6622" spans="35:36" x14ac:dyDescent="0.3">
      <c r="AI6622" s="122">
        <v>97.710000000009202</v>
      </c>
      <c r="AJ6622" s="122">
        <v>98</v>
      </c>
    </row>
    <row r="6623" spans="35:36" x14ac:dyDescent="0.3">
      <c r="AI6623" s="122">
        <v>97.720000000009193</v>
      </c>
      <c r="AJ6623" s="122">
        <v>98</v>
      </c>
    </row>
    <row r="6624" spans="35:36" x14ac:dyDescent="0.3">
      <c r="AI6624" s="122">
        <v>97.730000000009198</v>
      </c>
      <c r="AJ6624" s="122">
        <v>98</v>
      </c>
    </row>
    <row r="6625" spans="35:36" x14ac:dyDescent="0.3">
      <c r="AI6625" s="122">
        <v>97.740000000009204</v>
      </c>
      <c r="AJ6625" s="122">
        <v>98</v>
      </c>
    </row>
    <row r="6626" spans="35:36" x14ac:dyDescent="0.3">
      <c r="AI6626" s="122">
        <v>97.750000000009194</v>
      </c>
      <c r="AJ6626" s="122">
        <v>98</v>
      </c>
    </row>
    <row r="6627" spans="35:36" x14ac:dyDescent="0.3">
      <c r="AI6627" s="122">
        <v>97.7600000000092</v>
      </c>
      <c r="AJ6627" s="122">
        <v>98</v>
      </c>
    </row>
    <row r="6628" spans="35:36" x14ac:dyDescent="0.3">
      <c r="AI6628" s="122">
        <v>97.770000000009205</v>
      </c>
      <c r="AJ6628" s="122">
        <v>98</v>
      </c>
    </row>
    <row r="6629" spans="35:36" x14ac:dyDescent="0.3">
      <c r="AI6629" s="122">
        <v>97.780000000009196</v>
      </c>
      <c r="AJ6629" s="122">
        <v>98</v>
      </c>
    </row>
    <row r="6630" spans="35:36" x14ac:dyDescent="0.3">
      <c r="AI6630" s="122">
        <v>97.790000000009201</v>
      </c>
      <c r="AJ6630" s="122">
        <v>98</v>
      </c>
    </row>
    <row r="6631" spans="35:36" x14ac:dyDescent="0.3">
      <c r="AI6631" s="122">
        <v>97.800000000009206</v>
      </c>
      <c r="AJ6631" s="122">
        <v>98</v>
      </c>
    </row>
    <row r="6632" spans="35:36" x14ac:dyDescent="0.3">
      <c r="AI6632" s="122">
        <v>97.810000000009197</v>
      </c>
      <c r="AJ6632" s="122">
        <v>98</v>
      </c>
    </row>
    <row r="6633" spans="35:36" x14ac:dyDescent="0.3">
      <c r="AI6633" s="122">
        <v>97.820000000009202</v>
      </c>
      <c r="AJ6633" s="122">
        <v>98</v>
      </c>
    </row>
    <row r="6634" spans="35:36" x14ac:dyDescent="0.3">
      <c r="AI6634" s="122">
        <v>97.830000000009207</v>
      </c>
      <c r="AJ6634" s="122">
        <v>98</v>
      </c>
    </row>
    <row r="6635" spans="35:36" x14ac:dyDescent="0.3">
      <c r="AI6635" s="122">
        <v>97.840000000009198</v>
      </c>
      <c r="AJ6635" s="122">
        <v>98</v>
      </c>
    </row>
    <row r="6636" spans="35:36" x14ac:dyDescent="0.3">
      <c r="AI6636" s="122">
        <v>97.850000000009203</v>
      </c>
      <c r="AJ6636" s="122">
        <v>98</v>
      </c>
    </row>
    <row r="6637" spans="35:36" x14ac:dyDescent="0.3">
      <c r="AI6637" s="122">
        <v>97.860000000009194</v>
      </c>
      <c r="AJ6637" s="122">
        <v>98</v>
      </c>
    </row>
    <row r="6638" spans="35:36" x14ac:dyDescent="0.3">
      <c r="AI6638" s="122">
        <v>97.870000000009199</v>
      </c>
      <c r="AJ6638" s="122">
        <v>98</v>
      </c>
    </row>
    <row r="6639" spans="35:36" x14ac:dyDescent="0.3">
      <c r="AI6639" s="122">
        <v>97.880000000009204</v>
      </c>
      <c r="AJ6639" s="122">
        <v>98</v>
      </c>
    </row>
    <row r="6640" spans="35:36" x14ac:dyDescent="0.3">
      <c r="AI6640" s="122">
        <v>97.890000000009195</v>
      </c>
      <c r="AJ6640" s="122">
        <v>98</v>
      </c>
    </row>
    <row r="6641" spans="35:36" x14ac:dyDescent="0.3">
      <c r="AI6641" s="122">
        <v>97.9000000000092</v>
      </c>
      <c r="AJ6641" s="122">
        <v>98</v>
      </c>
    </row>
    <row r="6642" spans="35:36" x14ac:dyDescent="0.3">
      <c r="AI6642" s="122">
        <v>97.910000000009205</v>
      </c>
      <c r="AJ6642" s="122">
        <v>98</v>
      </c>
    </row>
    <row r="6643" spans="35:36" x14ac:dyDescent="0.3">
      <c r="AI6643" s="122">
        <v>97.920000000009196</v>
      </c>
      <c r="AJ6643" s="122">
        <v>98</v>
      </c>
    </row>
    <row r="6644" spans="35:36" x14ac:dyDescent="0.3">
      <c r="AI6644" s="122">
        <v>97.930000000009201</v>
      </c>
      <c r="AJ6644" s="122">
        <v>98</v>
      </c>
    </row>
    <row r="6645" spans="35:36" x14ac:dyDescent="0.3">
      <c r="AI6645" s="122">
        <v>97.940000000009206</v>
      </c>
      <c r="AJ6645" s="122">
        <v>98</v>
      </c>
    </row>
    <row r="6646" spans="35:36" x14ac:dyDescent="0.3">
      <c r="AI6646" s="122">
        <v>97.950000000009197</v>
      </c>
      <c r="AJ6646" s="122">
        <v>98</v>
      </c>
    </row>
    <row r="6647" spans="35:36" x14ac:dyDescent="0.3">
      <c r="AI6647" s="122">
        <v>97.960000000009202</v>
      </c>
      <c r="AJ6647" s="122">
        <v>98</v>
      </c>
    </row>
    <row r="6648" spans="35:36" x14ac:dyDescent="0.3">
      <c r="AI6648" s="122">
        <v>97.970000000009193</v>
      </c>
      <c r="AJ6648" s="122">
        <v>98</v>
      </c>
    </row>
    <row r="6649" spans="35:36" x14ac:dyDescent="0.3">
      <c r="AI6649" s="122">
        <v>97.980000000009198</v>
      </c>
      <c r="AJ6649" s="122">
        <v>98</v>
      </c>
    </row>
    <row r="6650" spans="35:36" x14ac:dyDescent="0.3">
      <c r="AI6650" s="122">
        <v>97.990000000009204</v>
      </c>
      <c r="AJ6650" s="122">
        <v>98</v>
      </c>
    </row>
    <row r="6651" spans="35:36" x14ac:dyDescent="0.3">
      <c r="AI6651" s="122">
        <v>98.000000000009194</v>
      </c>
      <c r="AJ6651" s="122">
        <v>98</v>
      </c>
    </row>
    <row r="6652" spans="35:36" x14ac:dyDescent="0.3">
      <c r="AI6652" s="122">
        <v>98.0100000000092</v>
      </c>
      <c r="AJ6652" s="122">
        <v>98</v>
      </c>
    </row>
    <row r="6653" spans="35:36" x14ac:dyDescent="0.3">
      <c r="AI6653" s="122">
        <v>98.020000000009205</v>
      </c>
      <c r="AJ6653" s="122">
        <v>98</v>
      </c>
    </row>
    <row r="6654" spans="35:36" x14ac:dyDescent="0.3">
      <c r="AI6654" s="122">
        <v>98.030000000009295</v>
      </c>
      <c r="AJ6654" s="122">
        <v>98</v>
      </c>
    </row>
    <row r="6655" spans="35:36" x14ac:dyDescent="0.3">
      <c r="AI6655" s="122">
        <v>98.0400000000093</v>
      </c>
      <c r="AJ6655" s="122">
        <v>98</v>
      </c>
    </row>
    <row r="6656" spans="35:36" x14ac:dyDescent="0.3">
      <c r="AI6656" s="122">
        <v>98.050000000009206</v>
      </c>
      <c r="AJ6656" s="122">
        <v>98</v>
      </c>
    </row>
    <row r="6657" spans="35:36" x14ac:dyDescent="0.3">
      <c r="AI6657" s="122">
        <v>98.060000000009296</v>
      </c>
      <c r="AJ6657" s="122">
        <v>98</v>
      </c>
    </row>
    <row r="6658" spans="35:36" x14ac:dyDescent="0.3">
      <c r="AI6658" s="122">
        <v>98.070000000009301</v>
      </c>
      <c r="AJ6658" s="122">
        <v>98</v>
      </c>
    </row>
    <row r="6659" spans="35:36" x14ac:dyDescent="0.3">
      <c r="AI6659" s="122">
        <v>98.080000000009306</v>
      </c>
      <c r="AJ6659" s="122">
        <v>98</v>
      </c>
    </row>
    <row r="6660" spans="35:36" x14ac:dyDescent="0.3">
      <c r="AI6660" s="122">
        <v>98.090000000009297</v>
      </c>
      <c r="AJ6660" s="122">
        <v>98</v>
      </c>
    </row>
    <row r="6661" spans="35:36" x14ac:dyDescent="0.3">
      <c r="AI6661" s="122">
        <v>98.100000000009302</v>
      </c>
      <c r="AJ6661" s="122">
        <v>98</v>
      </c>
    </row>
    <row r="6662" spans="35:36" x14ac:dyDescent="0.3">
      <c r="AI6662" s="122">
        <v>98.110000000009293</v>
      </c>
      <c r="AJ6662" s="122">
        <v>98</v>
      </c>
    </row>
    <row r="6663" spans="35:36" x14ac:dyDescent="0.3">
      <c r="AI6663" s="122">
        <v>98.120000000009298</v>
      </c>
      <c r="AJ6663" s="122">
        <v>98</v>
      </c>
    </row>
    <row r="6664" spans="35:36" x14ac:dyDescent="0.3">
      <c r="AI6664" s="122">
        <v>98.130000000009304</v>
      </c>
      <c r="AJ6664" s="122">
        <v>98</v>
      </c>
    </row>
    <row r="6665" spans="35:36" x14ac:dyDescent="0.3">
      <c r="AI6665" s="122">
        <v>98.140000000009294</v>
      </c>
      <c r="AJ6665" s="122">
        <v>98</v>
      </c>
    </row>
    <row r="6666" spans="35:36" x14ac:dyDescent="0.3">
      <c r="AI6666" s="122">
        <v>98.1500000000093</v>
      </c>
      <c r="AJ6666" s="122">
        <v>98</v>
      </c>
    </row>
    <row r="6667" spans="35:36" x14ac:dyDescent="0.3">
      <c r="AI6667" s="122">
        <v>98.160000000009305</v>
      </c>
      <c r="AJ6667" s="122">
        <v>98</v>
      </c>
    </row>
    <row r="6668" spans="35:36" x14ac:dyDescent="0.3">
      <c r="AI6668" s="122">
        <v>98.170000000009296</v>
      </c>
      <c r="AJ6668" s="122">
        <v>98</v>
      </c>
    </row>
    <row r="6669" spans="35:36" x14ac:dyDescent="0.3">
      <c r="AI6669" s="122">
        <v>98.180000000009301</v>
      </c>
      <c r="AJ6669" s="122">
        <v>98</v>
      </c>
    </row>
    <row r="6670" spans="35:36" x14ac:dyDescent="0.3">
      <c r="AI6670" s="122">
        <v>98.190000000009306</v>
      </c>
      <c r="AJ6670" s="122">
        <v>98</v>
      </c>
    </row>
    <row r="6671" spans="35:36" x14ac:dyDescent="0.3">
      <c r="AI6671" s="122">
        <v>98.200000000009297</v>
      </c>
      <c r="AJ6671" s="122">
        <v>98</v>
      </c>
    </row>
    <row r="6672" spans="35:36" x14ac:dyDescent="0.3">
      <c r="AI6672" s="122">
        <v>98.210000000009302</v>
      </c>
      <c r="AJ6672" s="122">
        <v>98</v>
      </c>
    </row>
    <row r="6673" spans="35:36" x14ac:dyDescent="0.3">
      <c r="AI6673" s="122">
        <v>98.220000000009307</v>
      </c>
      <c r="AJ6673" s="122">
        <v>98</v>
      </c>
    </row>
    <row r="6674" spans="35:36" x14ac:dyDescent="0.3">
      <c r="AI6674" s="122">
        <v>98.230000000009298</v>
      </c>
      <c r="AJ6674" s="122">
        <v>98</v>
      </c>
    </row>
    <row r="6675" spans="35:36" x14ac:dyDescent="0.3">
      <c r="AI6675" s="122">
        <v>98.240000000009303</v>
      </c>
      <c r="AJ6675" s="122">
        <v>98</v>
      </c>
    </row>
    <row r="6676" spans="35:36" x14ac:dyDescent="0.3">
      <c r="AI6676" s="122">
        <v>98.250000000009294</v>
      </c>
      <c r="AJ6676" s="122">
        <v>98</v>
      </c>
    </row>
    <row r="6677" spans="35:36" x14ac:dyDescent="0.3">
      <c r="AI6677" s="122">
        <v>98.260000000009299</v>
      </c>
      <c r="AJ6677" s="122">
        <v>98</v>
      </c>
    </row>
    <row r="6678" spans="35:36" x14ac:dyDescent="0.3">
      <c r="AI6678" s="122">
        <v>98.270000000009304</v>
      </c>
      <c r="AJ6678" s="122">
        <v>98</v>
      </c>
    </row>
    <row r="6679" spans="35:36" x14ac:dyDescent="0.3">
      <c r="AI6679" s="122">
        <v>98.280000000009295</v>
      </c>
      <c r="AJ6679" s="122">
        <v>98</v>
      </c>
    </row>
    <row r="6680" spans="35:36" x14ac:dyDescent="0.3">
      <c r="AI6680" s="122">
        <v>98.2900000000093</v>
      </c>
      <c r="AJ6680" s="122">
        <v>98</v>
      </c>
    </row>
    <row r="6681" spans="35:36" x14ac:dyDescent="0.3">
      <c r="AI6681" s="122">
        <v>98.300000000009305</v>
      </c>
      <c r="AJ6681" s="122">
        <v>98</v>
      </c>
    </row>
    <row r="6682" spans="35:36" x14ac:dyDescent="0.3">
      <c r="AI6682" s="122">
        <v>98.310000000009296</v>
      </c>
      <c r="AJ6682" s="122">
        <v>98</v>
      </c>
    </row>
    <row r="6683" spans="35:36" x14ac:dyDescent="0.3">
      <c r="AI6683" s="122">
        <v>98.320000000009301</v>
      </c>
      <c r="AJ6683" s="122">
        <v>98</v>
      </c>
    </row>
    <row r="6684" spans="35:36" x14ac:dyDescent="0.3">
      <c r="AI6684" s="122">
        <v>98.330000000009306</v>
      </c>
      <c r="AJ6684" s="122">
        <v>98</v>
      </c>
    </row>
    <row r="6685" spans="35:36" x14ac:dyDescent="0.3">
      <c r="AI6685" s="122">
        <v>98.340000000009297</v>
      </c>
      <c r="AJ6685" s="122">
        <v>98</v>
      </c>
    </row>
    <row r="6686" spans="35:36" x14ac:dyDescent="0.3">
      <c r="AI6686" s="122">
        <v>98.350000000009302</v>
      </c>
      <c r="AJ6686" s="122">
        <v>98</v>
      </c>
    </row>
    <row r="6687" spans="35:36" x14ac:dyDescent="0.3">
      <c r="AI6687" s="122">
        <v>98.360000000009293</v>
      </c>
      <c r="AJ6687" s="122">
        <v>98</v>
      </c>
    </row>
    <row r="6688" spans="35:36" x14ac:dyDescent="0.3">
      <c r="AI6688" s="122">
        <v>98.370000000009298</v>
      </c>
      <c r="AJ6688" s="122">
        <v>98</v>
      </c>
    </row>
    <row r="6689" spans="35:36" x14ac:dyDescent="0.3">
      <c r="AI6689" s="122">
        <v>98.380000000009304</v>
      </c>
      <c r="AJ6689" s="122">
        <v>98</v>
      </c>
    </row>
    <row r="6690" spans="35:36" x14ac:dyDescent="0.3">
      <c r="AI6690" s="122">
        <v>98.390000000009294</v>
      </c>
      <c r="AJ6690" s="122">
        <v>98</v>
      </c>
    </row>
    <row r="6691" spans="35:36" x14ac:dyDescent="0.3">
      <c r="AI6691" s="122">
        <v>98.4000000000093</v>
      </c>
      <c r="AJ6691" s="122">
        <v>99</v>
      </c>
    </row>
    <row r="6692" spans="35:36" x14ac:dyDescent="0.3">
      <c r="AI6692" s="122">
        <v>98.410000000009305</v>
      </c>
      <c r="AJ6692" s="122">
        <v>99</v>
      </c>
    </row>
    <row r="6693" spans="35:36" x14ac:dyDescent="0.3">
      <c r="AI6693" s="122">
        <v>98.420000000009296</v>
      </c>
      <c r="AJ6693" s="122">
        <v>99</v>
      </c>
    </row>
    <row r="6694" spans="35:36" x14ac:dyDescent="0.3">
      <c r="AI6694" s="122">
        <v>98.430000000009301</v>
      </c>
      <c r="AJ6694" s="122">
        <v>99</v>
      </c>
    </row>
    <row r="6695" spans="35:36" x14ac:dyDescent="0.3">
      <c r="AI6695" s="122">
        <v>98.440000000009306</v>
      </c>
      <c r="AJ6695" s="122">
        <v>99</v>
      </c>
    </row>
    <row r="6696" spans="35:36" x14ac:dyDescent="0.3">
      <c r="AI6696" s="122">
        <v>98.450000000009297</v>
      </c>
      <c r="AJ6696" s="122">
        <v>99</v>
      </c>
    </row>
    <row r="6697" spans="35:36" x14ac:dyDescent="0.3">
      <c r="AI6697" s="122">
        <v>98.460000000009302</v>
      </c>
      <c r="AJ6697" s="122">
        <v>99</v>
      </c>
    </row>
    <row r="6698" spans="35:36" x14ac:dyDescent="0.3">
      <c r="AI6698" s="122">
        <v>98.470000000009307</v>
      </c>
      <c r="AJ6698" s="122">
        <v>99</v>
      </c>
    </row>
    <row r="6699" spans="35:36" x14ac:dyDescent="0.3">
      <c r="AI6699" s="122">
        <v>98.480000000009298</v>
      </c>
      <c r="AJ6699" s="122">
        <v>99</v>
      </c>
    </row>
    <row r="6700" spans="35:36" x14ac:dyDescent="0.3">
      <c r="AI6700" s="122">
        <v>98.490000000009303</v>
      </c>
      <c r="AJ6700" s="122">
        <v>99</v>
      </c>
    </row>
    <row r="6701" spans="35:36" x14ac:dyDescent="0.3">
      <c r="AI6701" s="122">
        <v>98.500000000009294</v>
      </c>
      <c r="AJ6701" s="122">
        <v>99</v>
      </c>
    </row>
    <row r="6702" spans="35:36" x14ac:dyDescent="0.3">
      <c r="AI6702" s="122">
        <v>98.510000000009299</v>
      </c>
      <c r="AJ6702" s="122">
        <v>99</v>
      </c>
    </row>
    <row r="6703" spans="35:36" x14ac:dyDescent="0.3">
      <c r="AI6703" s="122">
        <v>98.520000000009304</v>
      </c>
      <c r="AJ6703" s="122">
        <v>99</v>
      </c>
    </row>
    <row r="6704" spans="35:36" x14ac:dyDescent="0.3">
      <c r="AI6704" s="122">
        <v>98.530000000009295</v>
      </c>
      <c r="AJ6704" s="122">
        <v>99</v>
      </c>
    </row>
    <row r="6705" spans="35:36" x14ac:dyDescent="0.3">
      <c r="AI6705" s="122">
        <v>98.5400000000093</v>
      </c>
      <c r="AJ6705" s="122">
        <v>99</v>
      </c>
    </row>
    <row r="6706" spans="35:36" x14ac:dyDescent="0.3">
      <c r="AI6706" s="122">
        <v>98.550000000009305</v>
      </c>
      <c r="AJ6706" s="122">
        <v>99</v>
      </c>
    </row>
    <row r="6707" spans="35:36" x14ac:dyDescent="0.3">
      <c r="AI6707" s="122">
        <v>98.560000000009296</v>
      </c>
      <c r="AJ6707" s="122">
        <v>99</v>
      </c>
    </row>
    <row r="6708" spans="35:36" x14ac:dyDescent="0.3">
      <c r="AI6708" s="122">
        <v>98.570000000009301</v>
      </c>
      <c r="AJ6708" s="122">
        <v>99</v>
      </c>
    </row>
    <row r="6709" spans="35:36" x14ac:dyDescent="0.3">
      <c r="AI6709" s="122">
        <v>98.580000000009306</v>
      </c>
      <c r="AJ6709" s="122">
        <v>99</v>
      </c>
    </row>
    <row r="6710" spans="35:36" x14ac:dyDescent="0.3">
      <c r="AI6710" s="122">
        <v>98.590000000009297</v>
      </c>
      <c r="AJ6710" s="122">
        <v>99</v>
      </c>
    </row>
    <row r="6711" spans="35:36" x14ac:dyDescent="0.3">
      <c r="AI6711" s="122">
        <v>98.600000000009302</v>
      </c>
      <c r="AJ6711" s="122">
        <v>99</v>
      </c>
    </row>
    <row r="6712" spans="35:36" x14ac:dyDescent="0.3">
      <c r="AI6712" s="122">
        <v>98.610000000009293</v>
      </c>
      <c r="AJ6712" s="122">
        <v>99</v>
      </c>
    </row>
    <row r="6713" spans="35:36" x14ac:dyDescent="0.3">
      <c r="AI6713" s="122">
        <v>98.620000000009298</v>
      </c>
      <c r="AJ6713" s="122">
        <v>99</v>
      </c>
    </row>
    <row r="6714" spans="35:36" x14ac:dyDescent="0.3">
      <c r="AI6714" s="122">
        <v>98.630000000009304</v>
      </c>
      <c r="AJ6714" s="122">
        <v>99</v>
      </c>
    </row>
    <row r="6715" spans="35:36" x14ac:dyDescent="0.3">
      <c r="AI6715" s="122">
        <v>98.640000000009294</v>
      </c>
      <c r="AJ6715" s="122">
        <v>99</v>
      </c>
    </row>
    <row r="6716" spans="35:36" x14ac:dyDescent="0.3">
      <c r="AI6716" s="122">
        <v>98.6500000000093</v>
      </c>
      <c r="AJ6716" s="122">
        <v>99</v>
      </c>
    </row>
    <row r="6717" spans="35:36" x14ac:dyDescent="0.3">
      <c r="AI6717" s="122">
        <v>98.660000000009305</v>
      </c>
      <c r="AJ6717" s="122">
        <v>99</v>
      </c>
    </row>
    <row r="6718" spans="35:36" x14ac:dyDescent="0.3">
      <c r="AI6718" s="122">
        <v>98.670000000009395</v>
      </c>
      <c r="AJ6718" s="122">
        <v>99</v>
      </c>
    </row>
    <row r="6719" spans="35:36" x14ac:dyDescent="0.3">
      <c r="AI6719" s="122">
        <v>98.6800000000094</v>
      </c>
      <c r="AJ6719" s="122">
        <v>99</v>
      </c>
    </row>
    <row r="6720" spans="35:36" x14ac:dyDescent="0.3">
      <c r="AI6720" s="122">
        <v>98.690000000009306</v>
      </c>
      <c r="AJ6720" s="122">
        <v>99</v>
      </c>
    </row>
    <row r="6721" spans="35:36" x14ac:dyDescent="0.3">
      <c r="AI6721" s="122">
        <v>98.700000000009396</v>
      </c>
      <c r="AJ6721" s="122">
        <v>99</v>
      </c>
    </row>
    <row r="6722" spans="35:36" x14ac:dyDescent="0.3">
      <c r="AI6722" s="122">
        <v>98.710000000009401</v>
      </c>
      <c r="AJ6722" s="122">
        <v>99</v>
      </c>
    </row>
    <row r="6723" spans="35:36" x14ac:dyDescent="0.3">
      <c r="AI6723" s="122">
        <v>98.720000000009406</v>
      </c>
      <c r="AJ6723" s="122">
        <v>99</v>
      </c>
    </row>
    <row r="6724" spans="35:36" x14ac:dyDescent="0.3">
      <c r="AI6724" s="122">
        <v>98.730000000009397</v>
      </c>
      <c r="AJ6724" s="122">
        <v>99</v>
      </c>
    </row>
    <row r="6725" spans="35:36" x14ac:dyDescent="0.3">
      <c r="AI6725" s="122">
        <v>98.740000000009402</v>
      </c>
      <c r="AJ6725" s="122">
        <v>99</v>
      </c>
    </row>
    <row r="6726" spans="35:36" x14ac:dyDescent="0.3">
      <c r="AI6726" s="122">
        <v>98.750000000009393</v>
      </c>
      <c r="AJ6726" s="122">
        <v>99</v>
      </c>
    </row>
    <row r="6727" spans="35:36" x14ac:dyDescent="0.3">
      <c r="AI6727" s="122">
        <v>98.760000000009398</v>
      </c>
      <c r="AJ6727" s="122">
        <v>99</v>
      </c>
    </row>
    <row r="6728" spans="35:36" x14ac:dyDescent="0.3">
      <c r="AI6728" s="122">
        <v>98.770000000009404</v>
      </c>
      <c r="AJ6728" s="122">
        <v>99</v>
      </c>
    </row>
    <row r="6729" spans="35:36" x14ac:dyDescent="0.3">
      <c r="AI6729" s="122">
        <v>98.780000000009395</v>
      </c>
      <c r="AJ6729" s="122">
        <v>99</v>
      </c>
    </row>
    <row r="6730" spans="35:36" x14ac:dyDescent="0.3">
      <c r="AI6730" s="122">
        <v>98.7900000000094</v>
      </c>
      <c r="AJ6730" s="122">
        <v>99</v>
      </c>
    </row>
    <row r="6731" spans="35:36" x14ac:dyDescent="0.3">
      <c r="AI6731" s="122">
        <v>98.800000000009405</v>
      </c>
      <c r="AJ6731" s="122">
        <v>99</v>
      </c>
    </row>
    <row r="6732" spans="35:36" x14ac:dyDescent="0.3">
      <c r="AI6732" s="122">
        <v>98.810000000009396</v>
      </c>
      <c r="AJ6732" s="122">
        <v>99</v>
      </c>
    </row>
    <row r="6733" spans="35:36" x14ac:dyDescent="0.3">
      <c r="AI6733" s="122">
        <v>98.820000000009401</v>
      </c>
      <c r="AJ6733" s="122">
        <v>99</v>
      </c>
    </row>
    <row r="6734" spans="35:36" x14ac:dyDescent="0.3">
      <c r="AI6734" s="122">
        <v>98.830000000009406</v>
      </c>
      <c r="AJ6734" s="122">
        <v>99</v>
      </c>
    </row>
    <row r="6735" spans="35:36" x14ac:dyDescent="0.3">
      <c r="AI6735" s="122">
        <v>98.840000000009397</v>
      </c>
      <c r="AJ6735" s="122">
        <v>99</v>
      </c>
    </row>
    <row r="6736" spans="35:36" x14ac:dyDescent="0.3">
      <c r="AI6736" s="122">
        <v>98.850000000009402</v>
      </c>
      <c r="AJ6736" s="122">
        <v>99</v>
      </c>
    </row>
    <row r="6737" spans="35:36" x14ac:dyDescent="0.3">
      <c r="AI6737" s="122">
        <v>98.860000000009407</v>
      </c>
      <c r="AJ6737" s="122">
        <v>99</v>
      </c>
    </row>
    <row r="6738" spans="35:36" x14ac:dyDescent="0.3">
      <c r="AI6738" s="122">
        <v>98.870000000009398</v>
      </c>
      <c r="AJ6738" s="122">
        <v>99</v>
      </c>
    </row>
    <row r="6739" spans="35:36" x14ac:dyDescent="0.3">
      <c r="AI6739" s="122">
        <v>98.880000000009403</v>
      </c>
      <c r="AJ6739" s="122">
        <v>99</v>
      </c>
    </row>
    <row r="6740" spans="35:36" x14ac:dyDescent="0.3">
      <c r="AI6740" s="122">
        <v>98.890000000009394</v>
      </c>
      <c r="AJ6740" s="122">
        <v>99</v>
      </c>
    </row>
    <row r="6741" spans="35:36" x14ac:dyDescent="0.3">
      <c r="AI6741" s="122">
        <v>98.900000000009399</v>
      </c>
      <c r="AJ6741" s="122">
        <v>99</v>
      </c>
    </row>
    <row r="6742" spans="35:36" x14ac:dyDescent="0.3">
      <c r="AI6742" s="122">
        <v>98.910000000009404</v>
      </c>
      <c r="AJ6742" s="122">
        <v>99</v>
      </c>
    </row>
    <row r="6743" spans="35:36" x14ac:dyDescent="0.3">
      <c r="AI6743" s="122">
        <v>98.920000000009395</v>
      </c>
      <c r="AJ6743" s="122">
        <v>99</v>
      </c>
    </row>
    <row r="6744" spans="35:36" x14ac:dyDescent="0.3">
      <c r="AI6744" s="122">
        <v>98.9300000000094</v>
      </c>
      <c r="AJ6744" s="122">
        <v>99</v>
      </c>
    </row>
    <row r="6745" spans="35:36" x14ac:dyDescent="0.3">
      <c r="AI6745" s="122">
        <v>98.940000000009405</v>
      </c>
      <c r="AJ6745" s="122">
        <v>99</v>
      </c>
    </row>
    <row r="6746" spans="35:36" x14ac:dyDescent="0.3">
      <c r="AI6746" s="122">
        <v>98.950000000009396</v>
      </c>
      <c r="AJ6746" s="122">
        <v>99</v>
      </c>
    </row>
    <row r="6747" spans="35:36" x14ac:dyDescent="0.3">
      <c r="AI6747" s="122">
        <v>98.960000000009401</v>
      </c>
      <c r="AJ6747" s="122">
        <v>99</v>
      </c>
    </row>
    <row r="6748" spans="35:36" x14ac:dyDescent="0.3">
      <c r="AI6748" s="122">
        <v>98.970000000009406</v>
      </c>
      <c r="AJ6748" s="122">
        <v>99</v>
      </c>
    </row>
    <row r="6749" spans="35:36" x14ac:dyDescent="0.3">
      <c r="AI6749" s="122">
        <v>98.990000000009402</v>
      </c>
      <c r="AJ6749" s="122">
        <v>99</v>
      </c>
    </row>
    <row r="6750" spans="35:36" x14ac:dyDescent="0.3">
      <c r="AI6750" s="122">
        <v>98.990000000009402</v>
      </c>
      <c r="AJ6750" s="122">
        <v>99</v>
      </c>
    </row>
    <row r="6751" spans="35:36" x14ac:dyDescent="0.3">
      <c r="AI6751" s="122">
        <v>99.000000000009393</v>
      </c>
      <c r="AJ6751" s="122">
        <v>99</v>
      </c>
    </row>
    <row r="6752" spans="35:36" x14ac:dyDescent="0.3">
      <c r="AI6752" s="122">
        <v>99.010000000009398</v>
      </c>
      <c r="AJ6752" s="122">
        <v>99</v>
      </c>
    </row>
    <row r="6753" spans="35:36" x14ac:dyDescent="0.3">
      <c r="AI6753" s="122">
        <v>99.020000000009404</v>
      </c>
      <c r="AJ6753" s="122">
        <v>99</v>
      </c>
    </row>
    <row r="6754" spans="35:36" x14ac:dyDescent="0.3">
      <c r="AI6754" s="122">
        <v>99.030000000009395</v>
      </c>
      <c r="AJ6754" s="122">
        <v>99</v>
      </c>
    </row>
    <row r="6755" spans="35:36" x14ac:dyDescent="0.3">
      <c r="AI6755" s="122">
        <v>99.0400000000094</v>
      </c>
      <c r="AJ6755" s="122">
        <v>99</v>
      </c>
    </row>
    <row r="6756" spans="35:36" x14ac:dyDescent="0.3">
      <c r="AI6756" s="122">
        <v>99.050000000009405</v>
      </c>
      <c r="AJ6756" s="122">
        <v>99</v>
      </c>
    </row>
    <row r="6757" spans="35:36" x14ac:dyDescent="0.3">
      <c r="AI6757" s="122">
        <v>99.060000000009396</v>
      </c>
      <c r="AJ6757" s="122">
        <v>99</v>
      </c>
    </row>
    <row r="6758" spans="35:36" x14ac:dyDescent="0.3">
      <c r="AI6758" s="122">
        <v>99.070000000009401</v>
      </c>
      <c r="AJ6758" s="122">
        <v>99</v>
      </c>
    </row>
    <row r="6759" spans="35:36" x14ac:dyDescent="0.3">
      <c r="AI6759" s="122">
        <v>99.080000000009406</v>
      </c>
      <c r="AJ6759" s="122">
        <v>99</v>
      </c>
    </row>
    <row r="6760" spans="35:36" x14ac:dyDescent="0.3">
      <c r="AI6760" s="122">
        <v>99.090000000009397</v>
      </c>
      <c r="AJ6760" s="122">
        <v>99</v>
      </c>
    </row>
    <row r="6761" spans="35:36" x14ac:dyDescent="0.3">
      <c r="AI6761" s="122">
        <v>99.100000000009402</v>
      </c>
      <c r="AJ6761" s="122">
        <v>99</v>
      </c>
    </row>
    <row r="6762" spans="35:36" x14ac:dyDescent="0.3">
      <c r="AI6762" s="122">
        <v>99.110000000009407</v>
      </c>
      <c r="AJ6762" s="122">
        <v>99</v>
      </c>
    </row>
    <row r="6763" spans="35:36" x14ac:dyDescent="0.3">
      <c r="AI6763" s="122">
        <v>99.120000000009398</v>
      </c>
      <c r="AJ6763" s="122">
        <v>99</v>
      </c>
    </row>
    <row r="6764" spans="35:36" x14ac:dyDescent="0.3">
      <c r="AI6764" s="122">
        <v>99.130000000009403</v>
      </c>
      <c r="AJ6764" s="122">
        <v>99</v>
      </c>
    </row>
    <row r="6765" spans="35:36" x14ac:dyDescent="0.3">
      <c r="AI6765" s="122">
        <v>99.140000000009394</v>
      </c>
      <c r="AJ6765" s="122">
        <v>99</v>
      </c>
    </row>
    <row r="6766" spans="35:36" x14ac:dyDescent="0.3">
      <c r="AI6766" s="122">
        <v>99.150000000009399</v>
      </c>
      <c r="AJ6766" s="122">
        <v>99</v>
      </c>
    </row>
    <row r="6767" spans="35:36" x14ac:dyDescent="0.3">
      <c r="AI6767" s="122">
        <v>99.160000000009404</v>
      </c>
      <c r="AJ6767" s="122">
        <v>99</v>
      </c>
    </row>
    <row r="6768" spans="35:36" x14ac:dyDescent="0.3">
      <c r="AI6768" s="122">
        <v>99.170000000009395</v>
      </c>
      <c r="AJ6768" s="122">
        <v>99</v>
      </c>
    </row>
    <row r="6769" spans="35:36" x14ac:dyDescent="0.3">
      <c r="AI6769" s="122">
        <v>99.1800000000094</v>
      </c>
      <c r="AJ6769" s="122">
        <v>99</v>
      </c>
    </row>
    <row r="6770" spans="35:36" x14ac:dyDescent="0.3">
      <c r="AI6770" s="122">
        <v>99.190000000009405</v>
      </c>
      <c r="AJ6770" s="122">
        <v>99</v>
      </c>
    </row>
    <row r="6771" spans="35:36" x14ac:dyDescent="0.3">
      <c r="AI6771" s="122">
        <v>99.200000000009396</v>
      </c>
      <c r="AJ6771" s="122">
        <v>99</v>
      </c>
    </row>
    <row r="6772" spans="35:36" x14ac:dyDescent="0.3">
      <c r="AI6772" s="122">
        <v>99.210000000009401</v>
      </c>
      <c r="AJ6772" s="122">
        <v>99</v>
      </c>
    </row>
    <row r="6773" spans="35:36" x14ac:dyDescent="0.3">
      <c r="AI6773" s="122">
        <v>99.220000000009406</v>
      </c>
      <c r="AJ6773" s="122">
        <v>99</v>
      </c>
    </row>
    <row r="6774" spans="35:36" x14ac:dyDescent="0.3">
      <c r="AI6774" s="122">
        <v>99.230000000009397</v>
      </c>
      <c r="AJ6774" s="122">
        <v>99</v>
      </c>
    </row>
    <row r="6775" spans="35:36" x14ac:dyDescent="0.3">
      <c r="AI6775" s="122">
        <v>99.240000000009402</v>
      </c>
      <c r="AJ6775" s="122">
        <v>99</v>
      </c>
    </row>
    <row r="6776" spans="35:36" x14ac:dyDescent="0.3">
      <c r="AI6776" s="122">
        <v>99.250000000009393</v>
      </c>
      <c r="AJ6776" s="122">
        <v>99</v>
      </c>
    </row>
    <row r="6777" spans="35:36" x14ac:dyDescent="0.3">
      <c r="AI6777" s="122">
        <v>99.260000000009398</v>
      </c>
      <c r="AJ6777" s="122">
        <v>99</v>
      </c>
    </row>
    <row r="6778" spans="35:36" x14ac:dyDescent="0.3">
      <c r="AI6778" s="122">
        <v>99.270000000009404</v>
      </c>
      <c r="AJ6778" s="122">
        <v>99</v>
      </c>
    </row>
    <row r="6779" spans="35:36" x14ac:dyDescent="0.3">
      <c r="AI6779" s="122">
        <v>99.280000000009395</v>
      </c>
      <c r="AJ6779" s="122">
        <v>99</v>
      </c>
    </row>
    <row r="6780" spans="35:36" x14ac:dyDescent="0.3">
      <c r="AI6780" s="122">
        <v>99.2900000000094</v>
      </c>
      <c r="AJ6780" s="122">
        <v>99</v>
      </c>
    </row>
    <row r="6781" spans="35:36" x14ac:dyDescent="0.3">
      <c r="AI6781" s="122">
        <v>99.300000000009405</v>
      </c>
      <c r="AJ6781" s="122">
        <v>99</v>
      </c>
    </row>
    <row r="6782" spans="35:36" x14ac:dyDescent="0.3">
      <c r="AI6782" s="122">
        <v>99.310000000009495</v>
      </c>
      <c r="AJ6782" s="122">
        <v>99</v>
      </c>
    </row>
    <row r="6783" spans="35:36" x14ac:dyDescent="0.3">
      <c r="AI6783" s="122">
        <v>99.3200000000095</v>
      </c>
      <c r="AJ6783" s="122">
        <v>99</v>
      </c>
    </row>
    <row r="6784" spans="35:36" x14ac:dyDescent="0.3">
      <c r="AI6784" s="122">
        <v>99.330000000009406</v>
      </c>
      <c r="AJ6784" s="122">
        <v>99</v>
      </c>
    </row>
    <row r="6785" spans="35:36" x14ac:dyDescent="0.3">
      <c r="AI6785" s="122">
        <v>99.340000000009496</v>
      </c>
      <c r="AJ6785" s="122">
        <v>99</v>
      </c>
    </row>
    <row r="6786" spans="35:36" x14ac:dyDescent="0.3">
      <c r="AI6786" s="122">
        <v>99.350000000009501</v>
      </c>
      <c r="AJ6786" s="122">
        <v>99</v>
      </c>
    </row>
    <row r="6787" spans="35:36" x14ac:dyDescent="0.3">
      <c r="AI6787" s="122">
        <v>99.360000000009506</v>
      </c>
      <c r="AJ6787" s="122">
        <v>99</v>
      </c>
    </row>
    <row r="6788" spans="35:36" x14ac:dyDescent="0.3">
      <c r="AI6788" s="122">
        <v>99.370000000009497</v>
      </c>
      <c r="AJ6788" s="122">
        <v>99</v>
      </c>
    </row>
    <row r="6789" spans="35:36" x14ac:dyDescent="0.3">
      <c r="AI6789" s="122">
        <v>99.380000000009503</v>
      </c>
      <c r="AJ6789" s="122">
        <v>99</v>
      </c>
    </row>
    <row r="6790" spans="35:36" x14ac:dyDescent="0.3">
      <c r="AI6790" s="122">
        <v>99.390000000009493</v>
      </c>
      <c r="AJ6790" s="122">
        <v>99</v>
      </c>
    </row>
    <row r="6791" spans="35:36" x14ac:dyDescent="0.3">
      <c r="AI6791" s="122">
        <v>99.400000000009499</v>
      </c>
      <c r="AJ6791" s="122">
        <v>99</v>
      </c>
    </row>
    <row r="6792" spans="35:36" x14ac:dyDescent="0.3">
      <c r="AI6792" s="122">
        <v>99.410000000009504</v>
      </c>
      <c r="AJ6792" s="122">
        <v>99</v>
      </c>
    </row>
    <row r="6793" spans="35:36" x14ac:dyDescent="0.3">
      <c r="AI6793" s="122">
        <v>99.420000000009495</v>
      </c>
      <c r="AJ6793" s="122">
        <v>99</v>
      </c>
    </row>
    <row r="6794" spans="35:36" x14ac:dyDescent="0.3">
      <c r="AI6794" s="122">
        <v>99.4300000000095</v>
      </c>
      <c r="AJ6794" s="122">
        <v>99</v>
      </c>
    </row>
    <row r="6795" spans="35:36" x14ac:dyDescent="0.3">
      <c r="AI6795" s="122">
        <v>99.440000000009505</v>
      </c>
      <c r="AJ6795" s="122">
        <v>99</v>
      </c>
    </row>
    <row r="6796" spans="35:36" x14ac:dyDescent="0.3">
      <c r="AI6796" s="122">
        <v>99.450000000009496</v>
      </c>
      <c r="AJ6796" s="122">
        <v>99</v>
      </c>
    </row>
    <row r="6797" spans="35:36" x14ac:dyDescent="0.3">
      <c r="AI6797" s="122">
        <v>99.460000000009501</v>
      </c>
      <c r="AJ6797" s="122">
        <v>99</v>
      </c>
    </row>
    <row r="6798" spans="35:36" x14ac:dyDescent="0.3">
      <c r="AI6798" s="122">
        <v>99.470000000009506</v>
      </c>
      <c r="AJ6798" s="122">
        <v>99</v>
      </c>
    </row>
    <row r="6799" spans="35:36" x14ac:dyDescent="0.3">
      <c r="AI6799" s="122">
        <v>99.480000000009497</v>
      </c>
      <c r="AJ6799" s="122">
        <v>99</v>
      </c>
    </row>
    <row r="6800" spans="35:36" x14ac:dyDescent="0.3">
      <c r="AI6800" s="122">
        <v>99.490000000009502</v>
      </c>
      <c r="AJ6800" s="122">
        <v>99</v>
      </c>
    </row>
    <row r="6801" spans="35:36" x14ac:dyDescent="0.3">
      <c r="AI6801" s="122">
        <v>99.500000000009507</v>
      </c>
      <c r="AJ6801" s="122">
        <v>99</v>
      </c>
    </row>
    <row r="6802" spans="35:36" x14ac:dyDescent="0.3">
      <c r="AI6802" s="122">
        <v>99.510000000009498</v>
      </c>
      <c r="AJ6802" s="122">
        <v>99</v>
      </c>
    </row>
    <row r="6803" spans="35:36" x14ac:dyDescent="0.3">
      <c r="AI6803" s="122">
        <v>99.520000000009503</v>
      </c>
      <c r="AJ6803" s="122">
        <v>99</v>
      </c>
    </row>
    <row r="6804" spans="35:36" x14ac:dyDescent="0.3">
      <c r="AI6804" s="122">
        <v>99.530000000009494</v>
      </c>
      <c r="AJ6804" s="122">
        <v>99</v>
      </c>
    </row>
    <row r="6805" spans="35:36" x14ac:dyDescent="0.3">
      <c r="AI6805" s="122">
        <v>99.540000000009499</v>
      </c>
      <c r="AJ6805" s="122">
        <v>99</v>
      </c>
    </row>
    <row r="6806" spans="35:36" x14ac:dyDescent="0.3">
      <c r="AI6806" s="122">
        <v>99.550000000009504</v>
      </c>
      <c r="AJ6806" s="122">
        <v>99</v>
      </c>
    </row>
    <row r="6807" spans="35:36" x14ac:dyDescent="0.3">
      <c r="AI6807" s="122">
        <v>99.560000000009495</v>
      </c>
      <c r="AJ6807" s="122">
        <v>99</v>
      </c>
    </row>
    <row r="6808" spans="35:36" x14ac:dyDescent="0.3">
      <c r="AI6808" s="122">
        <v>99.5700000000095</v>
      </c>
      <c r="AJ6808" s="122">
        <v>99</v>
      </c>
    </row>
    <row r="6809" spans="35:36" x14ac:dyDescent="0.3">
      <c r="AI6809" s="122">
        <v>99.580000000009505</v>
      </c>
      <c r="AJ6809" s="122">
        <v>99</v>
      </c>
    </row>
    <row r="6810" spans="35:36" x14ac:dyDescent="0.3">
      <c r="AI6810" s="122">
        <v>99.590000000009496</v>
      </c>
      <c r="AJ6810" s="122">
        <v>99</v>
      </c>
    </row>
    <row r="6811" spans="35:36" x14ac:dyDescent="0.3">
      <c r="AI6811" s="122">
        <v>99.600000000009501</v>
      </c>
      <c r="AJ6811" s="122">
        <v>99</v>
      </c>
    </row>
    <row r="6812" spans="35:36" x14ac:dyDescent="0.3">
      <c r="AI6812" s="122">
        <v>99.610000000009506</v>
      </c>
      <c r="AJ6812" s="122">
        <v>99</v>
      </c>
    </row>
    <row r="6813" spans="35:36" x14ac:dyDescent="0.3">
      <c r="AI6813" s="122">
        <v>99.620000000009497</v>
      </c>
      <c r="AJ6813" s="122">
        <v>99</v>
      </c>
    </row>
    <row r="6814" spans="35:36" x14ac:dyDescent="0.3">
      <c r="AI6814" s="122">
        <v>99.630000000009503</v>
      </c>
      <c r="AJ6814" s="122">
        <v>99</v>
      </c>
    </row>
    <row r="6815" spans="35:36" x14ac:dyDescent="0.3">
      <c r="AI6815" s="122">
        <v>99.640000000009493</v>
      </c>
      <c r="AJ6815" s="122">
        <v>99</v>
      </c>
    </row>
    <row r="6816" spans="35:36" x14ac:dyDescent="0.3">
      <c r="AI6816" s="122">
        <v>99.650000000009499</v>
      </c>
      <c r="AJ6816" s="122">
        <v>99</v>
      </c>
    </row>
    <row r="6817" spans="35:36" x14ac:dyDescent="0.3">
      <c r="AI6817" s="122">
        <v>99.660000000009504</v>
      </c>
      <c r="AJ6817" s="122">
        <v>99</v>
      </c>
    </row>
    <row r="6818" spans="35:36" x14ac:dyDescent="0.3">
      <c r="AI6818" s="122">
        <v>99.670000000009495</v>
      </c>
      <c r="AJ6818" s="122">
        <v>99</v>
      </c>
    </row>
    <row r="6819" spans="35:36" x14ac:dyDescent="0.3">
      <c r="AI6819" s="122">
        <v>99.6800000000095</v>
      </c>
      <c r="AJ6819" s="122">
        <v>99</v>
      </c>
    </row>
    <row r="6820" spans="35:36" x14ac:dyDescent="0.3">
      <c r="AI6820" s="122">
        <v>99.690000000009505</v>
      </c>
      <c r="AJ6820" s="122">
        <v>99</v>
      </c>
    </row>
    <row r="6821" spans="35:36" x14ac:dyDescent="0.3">
      <c r="AI6821" s="122">
        <v>99.700000000009496</v>
      </c>
      <c r="AJ6821" s="122">
        <v>99</v>
      </c>
    </row>
    <row r="6822" spans="35:36" x14ac:dyDescent="0.3">
      <c r="AI6822" s="122">
        <v>99.710000000009501</v>
      </c>
      <c r="AJ6822" s="122">
        <v>99</v>
      </c>
    </row>
    <row r="6823" spans="35:36" x14ac:dyDescent="0.3">
      <c r="AI6823" s="122">
        <v>99.720000000009506</v>
      </c>
      <c r="AJ6823" s="122">
        <v>99</v>
      </c>
    </row>
    <row r="6824" spans="35:36" x14ac:dyDescent="0.3">
      <c r="AI6824" s="122">
        <v>99.730000000009497</v>
      </c>
      <c r="AJ6824" s="122">
        <v>99</v>
      </c>
    </row>
    <row r="6825" spans="35:36" x14ac:dyDescent="0.3">
      <c r="AI6825" s="122">
        <v>99.740000000009502</v>
      </c>
      <c r="AJ6825" s="122">
        <v>99</v>
      </c>
    </row>
    <row r="6826" spans="35:36" x14ac:dyDescent="0.3">
      <c r="AI6826" s="122">
        <v>99.750000000009507</v>
      </c>
      <c r="AJ6826" s="122">
        <v>99</v>
      </c>
    </row>
    <row r="6827" spans="35:36" x14ac:dyDescent="0.3">
      <c r="AI6827" s="122">
        <v>99.760000000009498</v>
      </c>
      <c r="AJ6827" s="122">
        <v>99</v>
      </c>
    </row>
    <row r="6828" spans="35:36" x14ac:dyDescent="0.3">
      <c r="AI6828" s="122">
        <v>99.770000000009503</v>
      </c>
      <c r="AJ6828" s="122">
        <v>99</v>
      </c>
    </row>
    <row r="6829" spans="35:36" x14ac:dyDescent="0.3">
      <c r="AI6829" s="122">
        <v>99.780000000009494</v>
      </c>
      <c r="AJ6829" s="122">
        <v>99</v>
      </c>
    </row>
    <row r="6830" spans="35:36" x14ac:dyDescent="0.3">
      <c r="AI6830" s="122">
        <v>99.790000000009499</v>
      </c>
      <c r="AJ6830" s="122">
        <v>99</v>
      </c>
    </row>
    <row r="6831" spans="35:36" x14ac:dyDescent="0.3">
      <c r="AI6831" s="122">
        <v>99.800000000009504</v>
      </c>
      <c r="AJ6831" s="122">
        <v>99</v>
      </c>
    </row>
    <row r="6832" spans="35:36" x14ac:dyDescent="0.3">
      <c r="AI6832" s="122">
        <v>99.810000000009495</v>
      </c>
      <c r="AJ6832" s="122">
        <v>99</v>
      </c>
    </row>
    <row r="6833" spans="35:36" x14ac:dyDescent="0.3">
      <c r="AI6833" s="122">
        <v>99.8200000000095</v>
      </c>
      <c r="AJ6833" s="122">
        <v>99</v>
      </c>
    </row>
    <row r="6834" spans="35:36" x14ac:dyDescent="0.3">
      <c r="AI6834" s="122">
        <v>99.830000000009505</v>
      </c>
      <c r="AJ6834" s="122">
        <v>99</v>
      </c>
    </row>
    <row r="6835" spans="35:36" x14ac:dyDescent="0.3">
      <c r="AI6835" s="122">
        <v>99.840000000009496</v>
      </c>
      <c r="AJ6835" s="122">
        <v>99</v>
      </c>
    </row>
    <row r="6836" spans="35:36" x14ac:dyDescent="0.3">
      <c r="AI6836" s="122">
        <v>99.850000000009501</v>
      </c>
      <c r="AJ6836" s="122">
        <v>99</v>
      </c>
    </row>
    <row r="6837" spans="35:36" x14ac:dyDescent="0.3">
      <c r="AI6837" s="122">
        <v>99.860000000009506</v>
      </c>
      <c r="AJ6837" s="122">
        <v>99</v>
      </c>
    </row>
    <row r="6838" spans="35:36" x14ac:dyDescent="0.3">
      <c r="AI6838" s="122">
        <v>99.870000000009497</v>
      </c>
      <c r="AJ6838" s="122">
        <v>99</v>
      </c>
    </row>
    <row r="6839" spans="35:36" x14ac:dyDescent="0.3">
      <c r="AI6839" s="122">
        <v>99.880000000009503</v>
      </c>
      <c r="AJ6839" s="122">
        <v>99</v>
      </c>
    </row>
    <row r="6840" spans="35:36" x14ac:dyDescent="0.3">
      <c r="AI6840" s="122">
        <v>99.890000000009493</v>
      </c>
      <c r="AJ6840" s="122">
        <v>99</v>
      </c>
    </row>
    <row r="6841" spans="35:36" x14ac:dyDescent="0.3">
      <c r="AI6841" s="122">
        <v>99.900000000009499</v>
      </c>
      <c r="AJ6841" s="122">
        <v>99</v>
      </c>
    </row>
    <row r="6842" spans="35:36" x14ac:dyDescent="0.3">
      <c r="AI6842" s="122">
        <v>99.910000000009504</v>
      </c>
      <c r="AJ6842" s="122">
        <v>99</v>
      </c>
    </row>
    <row r="6843" spans="35:36" x14ac:dyDescent="0.3">
      <c r="AI6843" s="122">
        <v>99.920000000009495</v>
      </c>
      <c r="AJ6843" s="122">
        <v>99</v>
      </c>
    </row>
    <row r="6844" spans="35:36" x14ac:dyDescent="0.3">
      <c r="AI6844" s="122">
        <v>99.9300000000095</v>
      </c>
      <c r="AJ6844" s="122">
        <v>99</v>
      </c>
    </row>
    <row r="6845" spans="35:36" x14ac:dyDescent="0.3">
      <c r="AI6845" s="139">
        <v>99.940000000009505</v>
      </c>
      <c r="AJ6845" s="122">
        <v>99</v>
      </c>
    </row>
    <row r="6846" spans="35:36" x14ac:dyDescent="0.3">
      <c r="AI6846" s="139">
        <v>99.950000000009595</v>
      </c>
      <c r="AJ6846" s="122">
        <v>99</v>
      </c>
    </row>
    <row r="6847" spans="35:36" x14ac:dyDescent="0.3">
      <c r="AI6847" s="139">
        <v>99.9600000000096</v>
      </c>
      <c r="AJ6847" s="122">
        <v>99</v>
      </c>
    </row>
    <row r="6848" spans="35:36" x14ac:dyDescent="0.3">
      <c r="AI6848" s="139">
        <v>99.970000000009506</v>
      </c>
      <c r="AJ6848" s="122">
        <v>99</v>
      </c>
    </row>
    <row r="6849" spans="35:36" x14ac:dyDescent="0.3">
      <c r="AI6849" s="139">
        <v>99.980000000009596</v>
      </c>
      <c r="AJ6849" s="122">
        <v>99</v>
      </c>
    </row>
    <row r="6850" spans="35:36" x14ac:dyDescent="0.3">
      <c r="AI6850" s="139">
        <v>99.990000000009601</v>
      </c>
      <c r="AJ6850" s="122">
        <v>99</v>
      </c>
    </row>
    <row r="6851" spans="35:36" x14ac:dyDescent="0.3">
      <c r="AI6851" s="122">
        <v>100</v>
      </c>
      <c r="AJ6851" s="122">
        <v>100</v>
      </c>
    </row>
  </sheetData>
  <mergeCells count="31">
    <mergeCell ref="B10:B11"/>
    <mergeCell ref="A10:A11"/>
    <mergeCell ref="B1:AD1"/>
    <mergeCell ref="C3:I3"/>
    <mergeCell ref="K3:M3"/>
    <mergeCell ref="N3:R3"/>
    <mergeCell ref="T3:W3"/>
    <mergeCell ref="X3:AD3"/>
    <mergeCell ref="AC5:AD5"/>
    <mergeCell ref="C7:H7"/>
    <mergeCell ref="I7:M7"/>
    <mergeCell ref="N7:R7"/>
    <mergeCell ref="S7:U7"/>
    <mergeCell ref="V7:Z7"/>
    <mergeCell ref="AC7:AD7"/>
    <mergeCell ref="C5:G5"/>
    <mergeCell ref="H5:J5"/>
    <mergeCell ref="K5:T5"/>
    <mergeCell ref="U5:W5"/>
    <mergeCell ref="X5:Z5"/>
    <mergeCell ref="AA5:AB5"/>
    <mergeCell ref="AA10:AA11"/>
    <mergeCell ref="AB10:AB11"/>
    <mergeCell ref="AC10:AC11"/>
    <mergeCell ref="AD10:AD12"/>
    <mergeCell ref="C10:L10"/>
    <mergeCell ref="M10:M11"/>
    <mergeCell ref="N10:N11"/>
    <mergeCell ref="O10:O11"/>
    <mergeCell ref="P10:Y10"/>
    <mergeCell ref="Z10:Z11"/>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6851"/>
  <sheetViews>
    <sheetView topLeftCell="B1" zoomScale="90" zoomScaleNormal="90" workbookViewId="0">
      <selection activeCell="AB13" sqref="AB13"/>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3"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27.7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f>'INPUT DATA'!C3</f>
        <v>0</v>
      </c>
      <c r="D3" s="207"/>
      <c r="E3" s="207"/>
      <c r="F3" s="207"/>
      <c r="G3" s="207"/>
      <c r="H3" s="207"/>
      <c r="I3" s="203"/>
      <c r="K3" s="210" t="s">
        <v>19</v>
      </c>
      <c r="L3" s="210"/>
      <c r="M3" s="210"/>
      <c r="N3" s="211">
        <f>'INPUT DATA'!N3</f>
        <v>0</v>
      </c>
      <c r="O3" s="212"/>
      <c r="P3" s="212"/>
      <c r="Q3" s="207"/>
      <c r="R3" s="203"/>
      <c r="T3" s="210" t="s">
        <v>39</v>
      </c>
      <c r="U3" s="210"/>
      <c r="V3" s="210"/>
      <c r="W3" s="210"/>
      <c r="X3" s="211">
        <f>'INPUT DATA'!X3</f>
        <v>0</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f>'INPUT DATA'!C5</f>
        <v>0</v>
      </c>
      <c r="D5" s="207"/>
      <c r="E5" s="207"/>
      <c r="F5" s="207"/>
      <c r="G5" s="203"/>
      <c r="H5" s="205" t="s">
        <v>26</v>
      </c>
      <c r="I5" s="205"/>
      <c r="J5" s="205"/>
      <c r="K5" s="202">
        <f>'INPUT DATA'!K5</f>
        <v>0</v>
      </c>
      <c r="L5" s="207"/>
      <c r="M5" s="207"/>
      <c r="N5" s="207"/>
      <c r="O5" s="207"/>
      <c r="P5" s="207"/>
      <c r="Q5" s="207"/>
      <c r="R5" s="207"/>
      <c r="S5" s="207"/>
      <c r="T5" s="203"/>
      <c r="U5" s="208" t="s">
        <v>20</v>
      </c>
      <c r="V5" s="208"/>
      <c r="W5" s="209"/>
      <c r="X5" s="202">
        <f>'INPUT DATA'!X5</f>
        <v>0</v>
      </c>
      <c r="Y5" s="207"/>
      <c r="Z5" s="203"/>
      <c r="AA5" s="205" t="s">
        <v>21</v>
      </c>
      <c r="AB5" s="205"/>
      <c r="AC5" s="202">
        <f>'INPUT DATA'!AC5</f>
        <v>0</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46</v>
      </c>
      <c r="D7" s="207"/>
      <c r="E7" s="207"/>
      <c r="F7" s="207"/>
      <c r="G7" s="207"/>
      <c r="H7" s="203"/>
      <c r="I7" s="204" t="s">
        <v>23</v>
      </c>
      <c r="J7" s="205"/>
      <c r="K7" s="205"/>
      <c r="L7" s="205"/>
      <c r="M7" s="206"/>
      <c r="N7" s="202">
        <f>'INPUT DATA'!N7</f>
        <v>0</v>
      </c>
      <c r="O7" s="207"/>
      <c r="P7" s="207"/>
      <c r="Q7" s="207"/>
      <c r="R7" s="203"/>
      <c r="S7" s="204" t="s">
        <v>22</v>
      </c>
      <c r="T7" s="205"/>
      <c r="U7" s="206"/>
      <c r="V7" s="202">
        <f>'INPUT DATA'!V7</f>
        <v>0</v>
      </c>
      <c r="W7" s="207"/>
      <c r="X7" s="207"/>
      <c r="Y7" s="207"/>
      <c r="Z7" s="203"/>
      <c r="AA7" s="133"/>
      <c r="AB7" s="128" t="s">
        <v>24</v>
      </c>
      <c r="AC7" s="202" t="str">
        <f>'INPUT DATA'!AC7</f>
        <v>ARALING PANLIPUNAN</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44</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4"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5"/>
      <c r="AD11" s="225"/>
      <c r="AI11" s="123"/>
      <c r="AJ11" s="123"/>
      <c r="AK11" s="123"/>
    </row>
    <row r="12" spans="1:37" ht="17.25" thickBot="1" x14ac:dyDescent="0.35">
      <c r="A12" s="41"/>
      <c r="B12" s="42" t="s">
        <v>15</v>
      </c>
      <c r="C12" s="43"/>
      <c r="D12" s="44"/>
      <c r="E12" s="44"/>
      <c r="F12" s="44"/>
      <c r="G12" s="44"/>
      <c r="H12" s="44"/>
      <c r="I12" s="44"/>
      <c r="J12" s="44"/>
      <c r="K12" s="45"/>
      <c r="L12" s="46"/>
      <c r="M12" s="47">
        <f>SUM(C12:L12)</f>
        <v>0</v>
      </c>
      <c r="N12" s="48">
        <v>1</v>
      </c>
      <c r="O12" s="49">
        <v>0.4</v>
      </c>
      <c r="P12" s="38"/>
      <c r="Q12" s="38"/>
      <c r="R12" s="38"/>
      <c r="S12" s="38"/>
      <c r="T12" s="38"/>
      <c r="U12" s="38"/>
      <c r="V12" s="38"/>
      <c r="W12" s="38"/>
      <c r="X12" s="39"/>
      <c r="Y12" s="40"/>
      <c r="Z12" s="50">
        <f>SUM(P12:Y12)</f>
        <v>0</v>
      </c>
      <c r="AA12" s="51">
        <v>1</v>
      </c>
      <c r="AB12" s="51">
        <v>0.6</v>
      </c>
      <c r="AC12" s="147" t="s">
        <v>4</v>
      </c>
      <c r="AD12" s="226"/>
      <c r="AI12" s="122">
        <v>0</v>
      </c>
      <c r="AJ12" s="122">
        <v>60</v>
      </c>
    </row>
    <row r="13" spans="1:37" x14ac:dyDescent="0.3">
      <c r="A13" s="53">
        <v>1</v>
      </c>
      <c r="B13" s="54" t="str">
        <f>'INPUT DATA'!B13</f>
        <v>ARAGON , IVAN COMEDIERO</v>
      </c>
      <c r="C13" s="36"/>
      <c r="D13" s="55"/>
      <c r="E13" s="55"/>
      <c r="F13" s="55"/>
      <c r="G13" s="55"/>
      <c r="H13" s="55"/>
      <c r="I13" s="55"/>
      <c r="J13" s="55"/>
      <c r="K13" s="56"/>
      <c r="L13" s="57"/>
      <c r="M13" s="58">
        <f t="shared" ref="M13:M76" si="0">SUM(C13:L13)</f>
        <v>0</v>
      </c>
      <c r="N13" s="59" t="e">
        <f>ROUND(M13/$M$12*100, 2)</f>
        <v>#DIV/0!</v>
      </c>
      <c r="O13" s="60" t="e">
        <f>IF($N13="","",ROUND($N13*$O$12,2))</f>
        <v>#DIV/0!</v>
      </c>
      <c r="P13" s="55"/>
      <c r="Q13" s="55"/>
      <c r="R13" s="55"/>
      <c r="S13" s="55"/>
      <c r="T13" s="55"/>
      <c r="U13" s="55"/>
      <c r="V13" s="55"/>
      <c r="W13" s="55"/>
      <c r="X13" s="56"/>
      <c r="Y13" s="57"/>
      <c r="Z13" s="58">
        <f>SUM(P13:Y13)</f>
        <v>0</v>
      </c>
      <c r="AA13" s="58" t="e">
        <f>ROUND(Z13/$Z$12*100, 2)</f>
        <v>#DIV/0!</v>
      </c>
      <c r="AB13" s="61" t="e">
        <f>ROUND(AA13*$AB$12, 2)</f>
        <v>#DIV/0!</v>
      </c>
      <c r="AC13" s="62" t="e">
        <f>SUM(O13,AB13)</f>
        <v>#DIV/0!</v>
      </c>
      <c r="AD13" s="76" t="e">
        <f>LOOKUP(AC13,$AI$12:$AJ$6851,$AJ$12:$AJ$6851)</f>
        <v>#DIV/0!</v>
      </c>
      <c r="AI13" s="122">
        <v>31.65</v>
      </c>
      <c r="AJ13" s="122">
        <v>67</v>
      </c>
    </row>
    <row r="14" spans="1:37" x14ac:dyDescent="0.3">
      <c r="A14" s="64">
        <v>2</v>
      </c>
      <c r="B14" s="65" t="str">
        <f>'INPUT DATA'!B14</f>
        <v>ARANETA , KEIRL NEO ANDRINO</v>
      </c>
      <c r="C14" s="66"/>
      <c r="D14" s="67"/>
      <c r="E14" s="67"/>
      <c r="F14" s="67"/>
      <c r="G14" s="67"/>
      <c r="H14" s="67"/>
      <c r="I14" s="67"/>
      <c r="J14" s="67"/>
      <c r="K14" s="68"/>
      <c r="L14" s="69"/>
      <c r="M14" s="70">
        <f t="shared" si="0"/>
        <v>0</v>
      </c>
      <c r="N14" s="71" t="e">
        <f>ROUND(M14/$M$12*100, 2)</f>
        <v>#DIV/0!</v>
      </c>
      <c r="O14" s="72" t="e">
        <f t="shared" ref="O14:O77" si="1">IF($N14="","",ROUND($N14*$O$12,2))</f>
        <v>#DIV/0!</v>
      </c>
      <c r="P14" s="67"/>
      <c r="Q14" s="67"/>
      <c r="R14" s="67"/>
      <c r="S14" s="67"/>
      <c r="T14" s="67"/>
      <c r="U14" s="67"/>
      <c r="V14" s="67"/>
      <c r="W14" s="67"/>
      <c r="X14" s="68"/>
      <c r="Y14" s="69"/>
      <c r="Z14" s="73">
        <f t="shared" ref="Z14:Z77" si="2">SUM(P14:Y14)</f>
        <v>0</v>
      </c>
      <c r="AA14" s="70" t="e">
        <f>ROUND(Z14/$Z$12*100, 2)</f>
        <v>#DIV/0!</v>
      </c>
      <c r="AB14" s="74" t="e">
        <f>ROUND(AA14*$AB$12, 2)</f>
        <v>#DIV/0!</v>
      </c>
      <c r="AC14" s="75" t="e">
        <f t="shared" ref="AC14:AC77" si="3">SUM(O14,AB14)</f>
        <v>#DIV/0!</v>
      </c>
      <c r="AD14" s="76" t="e">
        <f t="shared" ref="AD14:AD77" si="4">LOOKUP(AC14,$AI$12:$AJ$6851,$AJ$12:$AJ$6851)</f>
        <v>#DIV/0!</v>
      </c>
      <c r="AI14" s="122">
        <v>31.66</v>
      </c>
      <c r="AJ14" s="122">
        <v>67</v>
      </c>
    </row>
    <row r="15" spans="1:37" x14ac:dyDescent="0.3">
      <c r="A15" s="64">
        <v>3</v>
      </c>
      <c r="B15" s="65" t="str">
        <f>'INPUT DATA'!B15</f>
        <v>BABOR , JOSEPH MAHILUM</v>
      </c>
      <c r="C15" s="66"/>
      <c r="D15" s="67"/>
      <c r="E15" s="67"/>
      <c r="F15" s="67"/>
      <c r="G15" s="67"/>
      <c r="H15" s="67"/>
      <c r="I15" s="67"/>
      <c r="J15" s="67"/>
      <c r="K15" s="68"/>
      <c r="L15" s="69"/>
      <c r="M15" s="70">
        <f t="shared" si="0"/>
        <v>0</v>
      </c>
      <c r="N15" s="71" t="e">
        <f t="shared" ref="N15:N78" si="5">ROUND(M15/$M$12*100, 2)</f>
        <v>#DIV/0!</v>
      </c>
      <c r="O15" s="72" t="e">
        <f t="shared" si="1"/>
        <v>#DIV/0!</v>
      </c>
      <c r="P15" s="67"/>
      <c r="Q15" s="67"/>
      <c r="R15" s="67"/>
      <c r="S15" s="67"/>
      <c r="T15" s="67"/>
      <c r="U15" s="67"/>
      <c r="V15" s="67"/>
      <c r="W15" s="67"/>
      <c r="X15" s="68"/>
      <c r="Y15" s="69"/>
      <c r="Z15" s="73">
        <f t="shared" si="2"/>
        <v>0</v>
      </c>
      <c r="AA15" s="70" t="e">
        <f t="shared" ref="AA15:AA78" si="6">ROUND(Z15/$Z$12*100, 2)</f>
        <v>#DIV/0!</v>
      </c>
      <c r="AB15" s="74" t="e">
        <f t="shared" ref="AB15:AB78" si="7">ROUND(AA15*$AB$12, 2)</f>
        <v>#DIV/0!</v>
      </c>
      <c r="AC15" s="75" t="e">
        <f t="shared" si="3"/>
        <v>#DIV/0!</v>
      </c>
      <c r="AD15" s="76" t="e">
        <f t="shared" si="4"/>
        <v>#DIV/0!</v>
      </c>
      <c r="AI15" s="122">
        <v>31.67</v>
      </c>
      <c r="AJ15" s="122">
        <v>67</v>
      </c>
    </row>
    <row r="16" spans="1:37" x14ac:dyDescent="0.3">
      <c r="A16" s="64">
        <v>4</v>
      </c>
      <c r="B16" s="65" t="str">
        <f>'INPUT DATA'!B16</f>
        <v>BABOR , MIKE MAHILUM</v>
      </c>
      <c r="C16" s="66"/>
      <c r="D16" s="67"/>
      <c r="E16" s="67"/>
      <c r="F16" s="67"/>
      <c r="G16" s="67"/>
      <c r="H16" s="67"/>
      <c r="I16" s="67"/>
      <c r="J16" s="67"/>
      <c r="K16" s="68"/>
      <c r="L16" s="69"/>
      <c r="M16" s="70">
        <f t="shared" si="0"/>
        <v>0</v>
      </c>
      <c r="N16" s="71" t="e">
        <f t="shared" si="5"/>
        <v>#DIV/0!</v>
      </c>
      <c r="O16" s="72" t="e">
        <f t="shared" si="1"/>
        <v>#DIV/0!</v>
      </c>
      <c r="P16" s="67"/>
      <c r="Q16" s="67"/>
      <c r="R16" s="67"/>
      <c r="S16" s="67"/>
      <c r="T16" s="67"/>
      <c r="U16" s="67"/>
      <c r="V16" s="67"/>
      <c r="W16" s="67"/>
      <c r="X16" s="68"/>
      <c r="Y16" s="69"/>
      <c r="Z16" s="73">
        <f t="shared" si="2"/>
        <v>0</v>
      </c>
      <c r="AA16" s="70" t="e">
        <f t="shared" si="6"/>
        <v>#DIV/0!</v>
      </c>
      <c r="AB16" s="74" t="e">
        <f t="shared" si="7"/>
        <v>#DIV/0!</v>
      </c>
      <c r="AC16" s="75" t="e">
        <f t="shared" si="3"/>
        <v>#DIV/0!</v>
      </c>
      <c r="AD16" s="76" t="e">
        <f t="shared" si="4"/>
        <v>#DIV/0!</v>
      </c>
      <c r="AI16" s="122">
        <v>31.68</v>
      </c>
      <c r="AJ16" s="122">
        <v>67</v>
      </c>
    </row>
    <row r="17" spans="1:36" x14ac:dyDescent="0.3">
      <c r="A17" s="64">
        <v>5</v>
      </c>
      <c r="B17" s="65" t="str">
        <f>'INPUT DATA'!B17</f>
        <v>BOJOS , CLIFF JOHNSON</v>
      </c>
      <c r="C17" s="66"/>
      <c r="D17" s="67"/>
      <c r="E17" s="67"/>
      <c r="F17" s="67"/>
      <c r="G17" s="67"/>
      <c r="H17" s="67"/>
      <c r="I17" s="67"/>
      <c r="J17" s="67"/>
      <c r="K17" s="68"/>
      <c r="L17" s="69"/>
      <c r="M17" s="70">
        <f t="shared" si="0"/>
        <v>0</v>
      </c>
      <c r="N17" s="71" t="e">
        <f t="shared" si="5"/>
        <v>#DIV/0!</v>
      </c>
      <c r="O17" s="72" t="e">
        <f t="shared" si="1"/>
        <v>#DIV/0!</v>
      </c>
      <c r="P17" s="67"/>
      <c r="Q17" s="67"/>
      <c r="R17" s="67"/>
      <c r="S17" s="67"/>
      <c r="T17" s="67"/>
      <c r="U17" s="67"/>
      <c r="V17" s="67"/>
      <c r="W17" s="67"/>
      <c r="X17" s="68"/>
      <c r="Y17" s="69"/>
      <c r="Z17" s="73">
        <f t="shared" si="2"/>
        <v>0</v>
      </c>
      <c r="AA17" s="70" t="e">
        <f t="shared" si="6"/>
        <v>#DIV/0!</v>
      </c>
      <c r="AB17" s="74" t="e">
        <f t="shared" si="7"/>
        <v>#DIV/0!</v>
      </c>
      <c r="AC17" s="75" t="e">
        <f t="shared" si="3"/>
        <v>#DIV/0!</v>
      </c>
      <c r="AD17" s="76" t="e">
        <f t="shared" si="4"/>
        <v>#DIV/0!</v>
      </c>
      <c r="AI17" s="122">
        <v>31.69</v>
      </c>
      <c r="AJ17" s="122">
        <v>67</v>
      </c>
    </row>
    <row r="18" spans="1:36" x14ac:dyDescent="0.3">
      <c r="A18" s="64">
        <v>6</v>
      </c>
      <c r="B18" s="65" t="str">
        <f>'INPUT DATA'!B18</f>
        <v>CABAHUG , RAFFY MONTUERTO</v>
      </c>
      <c r="C18" s="66"/>
      <c r="D18" s="67"/>
      <c r="E18" s="67"/>
      <c r="F18" s="67"/>
      <c r="G18" s="67"/>
      <c r="H18" s="67"/>
      <c r="I18" s="67"/>
      <c r="J18" s="67"/>
      <c r="K18" s="68"/>
      <c r="L18" s="69"/>
      <c r="M18" s="70">
        <f t="shared" si="0"/>
        <v>0</v>
      </c>
      <c r="N18" s="71" t="e">
        <f t="shared" si="5"/>
        <v>#DIV/0!</v>
      </c>
      <c r="O18" s="72" t="e">
        <f t="shared" si="1"/>
        <v>#DIV/0!</v>
      </c>
      <c r="P18" s="67"/>
      <c r="Q18" s="67"/>
      <c r="R18" s="67"/>
      <c r="S18" s="67"/>
      <c r="T18" s="67"/>
      <c r="U18" s="67"/>
      <c r="V18" s="67"/>
      <c r="W18" s="67"/>
      <c r="X18" s="68"/>
      <c r="Y18" s="69"/>
      <c r="Z18" s="73">
        <f t="shared" si="2"/>
        <v>0</v>
      </c>
      <c r="AA18" s="70" t="e">
        <f t="shared" si="6"/>
        <v>#DIV/0!</v>
      </c>
      <c r="AB18" s="74" t="e">
        <f t="shared" si="7"/>
        <v>#DIV/0!</v>
      </c>
      <c r="AC18" s="75" t="e">
        <f t="shared" si="3"/>
        <v>#DIV/0!</v>
      </c>
      <c r="AD18" s="76" t="e">
        <f t="shared" si="4"/>
        <v>#DIV/0!</v>
      </c>
      <c r="AI18" s="122">
        <v>31.7</v>
      </c>
      <c r="AJ18" s="122">
        <v>67</v>
      </c>
    </row>
    <row r="19" spans="1:36" x14ac:dyDescent="0.3">
      <c r="A19" s="64">
        <v>7</v>
      </c>
      <c r="B19" s="65" t="str">
        <f>'INPUT DATA'!B19</f>
        <v>DOMECILLO , JEMRYL ESTRERA</v>
      </c>
      <c r="C19" s="66"/>
      <c r="D19" s="67"/>
      <c r="E19" s="67"/>
      <c r="F19" s="67"/>
      <c r="G19" s="67"/>
      <c r="H19" s="67"/>
      <c r="I19" s="67"/>
      <c r="J19" s="67"/>
      <c r="K19" s="68"/>
      <c r="L19" s="69"/>
      <c r="M19" s="70">
        <f t="shared" si="0"/>
        <v>0</v>
      </c>
      <c r="N19" s="71" t="e">
        <f t="shared" si="5"/>
        <v>#DIV/0!</v>
      </c>
      <c r="O19" s="72" t="e">
        <f t="shared" si="1"/>
        <v>#DIV/0!</v>
      </c>
      <c r="P19" s="67"/>
      <c r="Q19" s="67"/>
      <c r="R19" s="67"/>
      <c r="S19" s="67"/>
      <c r="T19" s="67"/>
      <c r="U19" s="67"/>
      <c r="V19" s="67"/>
      <c r="W19" s="67"/>
      <c r="X19" s="68"/>
      <c r="Y19" s="69"/>
      <c r="Z19" s="73">
        <f t="shared" si="2"/>
        <v>0</v>
      </c>
      <c r="AA19" s="70" t="e">
        <f t="shared" si="6"/>
        <v>#DIV/0!</v>
      </c>
      <c r="AB19" s="74" t="e">
        <f t="shared" si="7"/>
        <v>#DIV/0!</v>
      </c>
      <c r="AC19" s="75" t="e">
        <f t="shared" si="3"/>
        <v>#DIV/0!</v>
      </c>
      <c r="AD19" s="76" t="e">
        <f t="shared" si="4"/>
        <v>#DIV/0!</v>
      </c>
      <c r="AI19" s="122">
        <v>31.71</v>
      </c>
      <c r="AJ19" s="122">
        <v>67</v>
      </c>
    </row>
    <row r="20" spans="1:36" x14ac:dyDescent="0.3">
      <c r="A20" s="64">
        <v>8</v>
      </c>
      <c r="B20" s="65" t="str">
        <f>'INPUT DATA'!B20</f>
        <v>ECO , JOHN RAY PIAÑAR</v>
      </c>
      <c r="C20" s="66"/>
      <c r="D20" s="67"/>
      <c r="E20" s="67"/>
      <c r="F20" s="67"/>
      <c r="G20" s="67"/>
      <c r="H20" s="67"/>
      <c r="I20" s="67"/>
      <c r="J20" s="67"/>
      <c r="K20" s="68"/>
      <c r="L20" s="69"/>
      <c r="M20" s="70">
        <f t="shared" si="0"/>
        <v>0</v>
      </c>
      <c r="N20" s="71" t="e">
        <f t="shared" si="5"/>
        <v>#DIV/0!</v>
      </c>
      <c r="O20" s="72" t="e">
        <f t="shared" si="1"/>
        <v>#DIV/0!</v>
      </c>
      <c r="P20" s="67"/>
      <c r="Q20" s="67"/>
      <c r="R20" s="67"/>
      <c r="S20" s="67"/>
      <c r="T20" s="67"/>
      <c r="U20" s="67"/>
      <c r="V20" s="67"/>
      <c r="W20" s="67"/>
      <c r="X20" s="68"/>
      <c r="Y20" s="69"/>
      <c r="Z20" s="73">
        <f t="shared" si="2"/>
        <v>0</v>
      </c>
      <c r="AA20" s="70" t="e">
        <f t="shared" si="6"/>
        <v>#DIV/0!</v>
      </c>
      <c r="AB20" s="74" t="e">
        <f t="shared" si="7"/>
        <v>#DIV/0!</v>
      </c>
      <c r="AC20" s="75" t="e">
        <f t="shared" si="3"/>
        <v>#DIV/0!</v>
      </c>
      <c r="AD20" s="76" t="e">
        <f t="shared" si="4"/>
        <v>#DIV/0!</v>
      </c>
      <c r="AI20" s="122">
        <v>31.72</v>
      </c>
      <c r="AJ20" s="122">
        <v>67</v>
      </c>
    </row>
    <row r="21" spans="1:36" x14ac:dyDescent="0.3">
      <c r="A21" s="64">
        <v>9</v>
      </c>
      <c r="B21" s="65" t="str">
        <f>'INPUT DATA'!B21</f>
        <v>LASDOCE , RENZ ANCERO</v>
      </c>
      <c r="C21" s="66"/>
      <c r="D21" s="67"/>
      <c r="E21" s="67"/>
      <c r="F21" s="67"/>
      <c r="G21" s="67"/>
      <c r="H21" s="67"/>
      <c r="I21" s="67"/>
      <c r="J21" s="67"/>
      <c r="K21" s="68"/>
      <c r="L21" s="69"/>
      <c r="M21" s="70">
        <f t="shared" si="0"/>
        <v>0</v>
      </c>
      <c r="N21" s="71" t="e">
        <f t="shared" si="5"/>
        <v>#DIV/0!</v>
      </c>
      <c r="O21" s="72" t="e">
        <f t="shared" si="1"/>
        <v>#DIV/0!</v>
      </c>
      <c r="P21" s="67"/>
      <c r="Q21" s="67"/>
      <c r="R21" s="67"/>
      <c r="S21" s="67"/>
      <c r="T21" s="67"/>
      <c r="U21" s="67"/>
      <c r="V21" s="67"/>
      <c r="W21" s="67"/>
      <c r="X21" s="68"/>
      <c r="Y21" s="69"/>
      <c r="Z21" s="73">
        <f t="shared" si="2"/>
        <v>0</v>
      </c>
      <c r="AA21" s="70" t="e">
        <f t="shared" si="6"/>
        <v>#DIV/0!</v>
      </c>
      <c r="AB21" s="74" t="e">
        <f t="shared" si="7"/>
        <v>#DIV/0!</v>
      </c>
      <c r="AC21" s="75" t="e">
        <f t="shared" si="3"/>
        <v>#DIV/0!</v>
      </c>
      <c r="AD21" s="76" t="e">
        <f t="shared" si="4"/>
        <v>#DIV/0!</v>
      </c>
      <c r="AI21" s="122">
        <v>31.73</v>
      </c>
      <c r="AJ21" s="122">
        <v>67</v>
      </c>
    </row>
    <row r="22" spans="1:36" x14ac:dyDescent="0.3">
      <c r="A22" s="64">
        <v>10</v>
      </c>
      <c r="B22" s="65" t="str">
        <f>'INPUT DATA'!B22</f>
        <v>LEPALAM , TROY PEDRANO</v>
      </c>
      <c r="C22" s="66"/>
      <c r="D22" s="67"/>
      <c r="E22" s="67"/>
      <c r="F22" s="67"/>
      <c r="G22" s="67"/>
      <c r="H22" s="67"/>
      <c r="I22" s="67"/>
      <c r="J22" s="67"/>
      <c r="K22" s="68"/>
      <c r="L22" s="69"/>
      <c r="M22" s="70">
        <f t="shared" si="0"/>
        <v>0</v>
      </c>
      <c r="N22" s="71" t="e">
        <f t="shared" si="5"/>
        <v>#DIV/0!</v>
      </c>
      <c r="O22" s="72" t="e">
        <f t="shared" si="1"/>
        <v>#DIV/0!</v>
      </c>
      <c r="P22" s="67"/>
      <c r="Q22" s="67"/>
      <c r="R22" s="67"/>
      <c r="S22" s="67"/>
      <c r="T22" s="67"/>
      <c r="U22" s="67"/>
      <c r="V22" s="67"/>
      <c r="W22" s="67"/>
      <c r="X22" s="68"/>
      <c r="Y22" s="69"/>
      <c r="Z22" s="73">
        <f t="shared" si="2"/>
        <v>0</v>
      </c>
      <c r="AA22" s="70" t="e">
        <f t="shared" si="6"/>
        <v>#DIV/0!</v>
      </c>
      <c r="AB22" s="74" t="e">
        <f t="shared" si="7"/>
        <v>#DIV/0!</v>
      </c>
      <c r="AC22" s="75" t="e">
        <f t="shared" si="3"/>
        <v>#DIV/0!</v>
      </c>
      <c r="AD22" s="76" t="e">
        <f t="shared" si="4"/>
        <v>#DIV/0!</v>
      </c>
      <c r="AI22" s="122">
        <v>31.74</v>
      </c>
      <c r="AJ22" s="122">
        <v>67</v>
      </c>
    </row>
    <row r="23" spans="1:36" x14ac:dyDescent="0.3">
      <c r="A23" s="64">
        <v>11</v>
      </c>
      <c r="B23" s="65" t="str">
        <f>'INPUT DATA'!B23</f>
        <v>MONLEON , GUILE ANCAJAS</v>
      </c>
      <c r="C23" s="66"/>
      <c r="D23" s="67"/>
      <c r="E23" s="67"/>
      <c r="F23" s="67"/>
      <c r="G23" s="67"/>
      <c r="H23" s="67"/>
      <c r="I23" s="67"/>
      <c r="J23" s="67"/>
      <c r="K23" s="68"/>
      <c r="L23" s="69"/>
      <c r="M23" s="70">
        <f t="shared" si="0"/>
        <v>0</v>
      </c>
      <c r="N23" s="71" t="e">
        <f t="shared" si="5"/>
        <v>#DIV/0!</v>
      </c>
      <c r="O23" s="72" t="e">
        <f t="shared" si="1"/>
        <v>#DIV/0!</v>
      </c>
      <c r="P23" s="67"/>
      <c r="Q23" s="67"/>
      <c r="R23" s="67"/>
      <c r="S23" s="67"/>
      <c r="T23" s="67"/>
      <c r="U23" s="67"/>
      <c r="V23" s="67"/>
      <c r="W23" s="67"/>
      <c r="X23" s="68"/>
      <c r="Y23" s="69"/>
      <c r="Z23" s="73">
        <f t="shared" si="2"/>
        <v>0</v>
      </c>
      <c r="AA23" s="70" t="e">
        <f t="shared" si="6"/>
        <v>#DIV/0!</v>
      </c>
      <c r="AB23" s="74" t="e">
        <f t="shared" si="7"/>
        <v>#DIV/0!</v>
      </c>
      <c r="AC23" s="75" t="e">
        <f t="shared" si="3"/>
        <v>#DIV/0!</v>
      </c>
      <c r="AD23" s="76" t="e">
        <f t="shared" si="4"/>
        <v>#DIV/0!</v>
      </c>
      <c r="AI23" s="122">
        <v>31.75</v>
      </c>
      <c r="AJ23" s="122">
        <v>67</v>
      </c>
    </row>
    <row r="24" spans="1:36" x14ac:dyDescent="0.3">
      <c r="A24" s="64">
        <v>12</v>
      </c>
      <c r="B24" s="65" t="str">
        <f>'INPUT DATA'!B24</f>
        <v>PERINO , JIHOO LEPALAM</v>
      </c>
      <c r="C24" s="66"/>
      <c r="D24" s="67"/>
      <c r="E24" s="67"/>
      <c r="F24" s="67"/>
      <c r="G24" s="67"/>
      <c r="H24" s="67"/>
      <c r="I24" s="67"/>
      <c r="J24" s="67"/>
      <c r="K24" s="68"/>
      <c r="L24" s="69"/>
      <c r="M24" s="70">
        <f t="shared" si="0"/>
        <v>0</v>
      </c>
      <c r="N24" s="71" t="e">
        <f t="shared" si="5"/>
        <v>#DIV/0!</v>
      </c>
      <c r="O24" s="72" t="e">
        <f t="shared" si="1"/>
        <v>#DIV/0!</v>
      </c>
      <c r="P24" s="67"/>
      <c r="Q24" s="67"/>
      <c r="R24" s="67"/>
      <c r="S24" s="67"/>
      <c r="T24" s="67"/>
      <c r="U24" s="67"/>
      <c r="V24" s="67"/>
      <c r="W24" s="67"/>
      <c r="X24" s="68"/>
      <c r="Y24" s="69"/>
      <c r="Z24" s="73">
        <f t="shared" si="2"/>
        <v>0</v>
      </c>
      <c r="AA24" s="70" t="e">
        <f t="shared" si="6"/>
        <v>#DIV/0!</v>
      </c>
      <c r="AB24" s="74" t="e">
        <f t="shared" si="7"/>
        <v>#DIV/0!</v>
      </c>
      <c r="AC24" s="75" t="e">
        <f t="shared" si="3"/>
        <v>#DIV/0!</v>
      </c>
      <c r="AD24" s="76" t="e">
        <f t="shared" si="4"/>
        <v>#DIV/0!</v>
      </c>
      <c r="AI24" s="122">
        <v>31.76</v>
      </c>
      <c r="AJ24" s="122">
        <v>67</v>
      </c>
    </row>
    <row r="25" spans="1:36" x14ac:dyDescent="0.3">
      <c r="A25" s="64">
        <v>13</v>
      </c>
      <c r="B25" s="65" t="str">
        <f>'INPUT DATA'!B25</f>
        <v>PIAÑAR , CHEANDEL LIMPIOS</v>
      </c>
      <c r="C25" s="66"/>
      <c r="D25" s="67"/>
      <c r="E25" s="67"/>
      <c r="F25" s="67"/>
      <c r="G25" s="67"/>
      <c r="H25" s="67"/>
      <c r="I25" s="67"/>
      <c r="J25" s="67"/>
      <c r="K25" s="68"/>
      <c r="L25" s="69"/>
      <c r="M25" s="70">
        <f t="shared" si="0"/>
        <v>0</v>
      </c>
      <c r="N25" s="71" t="e">
        <f t="shared" si="5"/>
        <v>#DIV/0!</v>
      </c>
      <c r="O25" s="72" t="e">
        <f t="shared" si="1"/>
        <v>#DIV/0!</v>
      </c>
      <c r="P25" s="67"/>
      <c r="Q25" s="67"/>
      <c r="R25" s="67"/>
      <c r="S25" s="67"/>
      <c r="T25" s="67"/>
      <c r="U25" s="67"/>
      <c r="V25" s="67"/>
      <c r="W25" s="67"/>
      <c r="X25" s="68"/>
      <c r="Y25" s="69"/>
      <c r="Z25" s="73">
        <f t="shared" si="2"/>
        <v>0</v>
      </c>
      <c r="AA25" s="70" t="e">
        <f t="shared" si="6"/>
        <v>#DIV/0!</v>
      </c>
      <c r="AB25" s="74" t="e">
        <f t="shared" si="7"/>
        <v>#DIV/0!</v>
      </c>
      <c r="AC25" s="75" t="e">
        <f t="shared" si="3"/>
        <v>#DIV/0!</v>
      </c>
      <c r="AD25" s="76" t="e">
        <f t="shared" si="4"/>
        <v>#DIV/0!</v>
      </c>
      <c r="AI25" s="122">
        <v>31.77</v>
      </c>
      <c r="AJ25" s="122">
        <v>67</v>
      </c>
    </row>
    <row r="26" spans="1:36" x14ac:dyDescent="0.3">
      <c r="A26" s="64">
        <v>14</v>
      </c>
      <c r="B26" s="65" t="str">
        <f>'INPUT DATA'!B26</f>
        <v>SOLO , JOHN CLINT BACAL</v>
      </c>
      <c r="C26" s="66"/>
      <c r="D26" s="67"/>
      <c r="E26" s="67"/>
      <c r="F26" s="67"/>
      <c r="G26" s="67"/>
      <c r="H26" s="67"/>
      <c r="I26" s="67"/>
      <c r="J26" s="67"/>
      <c r="K26" s="68"/>
      <c r="L26" s="69"/>
      <c r="M26" s="70">
        <f t="shared" si="0"/>
        <v>0</v>
      </c>
      <c r="N26" s="71" t="e">
        <f t="shared" si="5"/>
        <v>#DIV/0!</v>
      </c>
      <c r="O26" s="72" t="e">
        <f t="shared" si="1"/>
        <v>#DIV/0!</v>
      </c>
      <c r="P26" s="67"/>
      <c r="Q26" s="67"/>
      <c r="R26" s="67"/>
      <c r="S26" s="67"/>
      <c r="T26" s="67"/>
      <c r="U26" s="67"/>
      <c r="V26" s="67"/>
      <c r="W26" s="67"/>
      <c r="X26" s="68"/>
      <c r="Y26" s="69"/>
      <c r="Z26" s="73">
        <f t="shared" si="2"/>
        <v>0</v>
      </c>
      <c r="AA26" s="70" t="e">
        <f t="shared" si="6"/>
        <v>#DIV/0!</v>
      </c>
      <c r="AB26" s="74" t="e">
        <f t="shared" si="7"/>
        <v>#DIV/0!</v>
      </c>
      <c r="AC26" s="75" t="e">
        <f t="shared" si="3"/>
        <v>#DIV/0!</v>
      </c>
      <c r="AD26" s="76" t="e">
        <f t="shared" si="4"/>
        <v>#DIV/0!</v>
      </c>
      <c r="AI26" s="122">
        <v>31.78</v>
      </c>
      <c r="AJ26" s="122">
        <v>67</v>
      </c>
    </row>
    <row r="27" spans="1:36" x14ac:dyDescent="0.3">
      <c r="A27" s="64">
        <v>15</v>
      </c>
      <c r="B27" s="65" t="str">
        <f>'INPUT DATA'!B27</f>
        <v>UMPAD , VINCENT EARL MONTUERTO</v>
      </c>
      <c r="C27" s="66"/>
      <c r="D27" s="67"/>
      <c r="E27" s="67"/>
      <c r="F27" s="67"/>
      <c r="G27" s="67"/>
      <c r="H27" s="67"/>
      <c r="I27" s="67"/>
      <c r="J27" s="67"/>
      <c r="K27" s="68"/>
      <c r="L27" s="69"/>
      <c r="M27" s="70">
        <f t="shared" si="0"/>
        <v>0</v>
      </c>
      <c r="N27" s="71" t="e">
        <f t="shared" si="5"/>
        <v>#DIV/0!</v>
      </c>
      <c r="O27" s="72" t="e">
        <f t="shared" si="1"/>
        <v>#DIV/0!</v>
      </c>
      <c r="P27" s="67"/>
      <c r="Q27" s="67"/>
      <c r="R27" s="67"/>
      <c r="S27" s="67"/>
      <c r="T27" s="67"/>
      <c r="U27" s="67"/>
      <c r="V27" s="67"/>
      <c r="W27" s="67"/>
      <c r="X27" s="68"/>
      <c r="Y27" s="69"/>
      <c r="Z27" s="73">
        <f t="shared" si="2"/>
        <v>0</v>
      </c>
      <c r="AA27" s="70" t="e">
        <f t="shared" si="6"/>
        <v>#DIV/0!</v>
      </c>
      <c r="AB27" s="74" t="e">
        <f t="shared" si="7"/>
        <v>#DIV/0!</v>
      </c>
      <c r="AC27" s="75" t="e">
        <f t="shared" si="3"/>
        <v>#DIV/0!</v>
      </c>
      <c r="AD27" s="76" t="e">
        <f t="shared" si="4"/>
        <v>#DIV/0!</v>
      </c>
      <c r="AI27" s="122">
        <v>31.79</v>
      </c>
      <c r="AJ27" s="122">
        <v>67</v>
      </c>
    </row>
    <row r="28" spans="1:36" x14ac:dyDescent="0.3">
      <c r="A28" s="64">
        <v>16</v>
      </c>
      <c r="B28" s="65" t="str">
        <f>'INPUT DATA'!B28</f>
        <v>VELASCO , JHON SEDRICK ALAGASE</v>
      </c>
      <c r="C28" s="66"/>
      <c r="D28" s="67"/>
      <c r="E28" s="67"/>
      <c r="F28" s="67"/>
      <c r="G28" s="67"/>
      <c r="H28" s="67"/>
      <c r="I28" s="67"/>
      <c r="J28" s="67"/>
      <c r="K28" s="68"/>
      <c r="L28" s="69"/>
      <c r="M28" s="70">
        <f t="shared" si="0"/>
        <v>0</v>
      </c>
      <c r="N28" s="71" t="e">
        <f t="shared" si="5"/>
        <v>#DIV/0!</v>
      </c>
      <c r="O28" s="72" t="e">
        <f t="shared" si="1"/>
        <v>#DIV/0!</v>
      </c>
      <c r="P28" s="67"/>
      <c r="Q28" s="67"/>
      <c r="R28" s="67"/>
      <c r="S28" s="67"/>
      <c r="T28" s="67"/>
      <c r="U28" s="67"/>
      <c r="V28" s="67"/>
      <c r="W28" s="67"/>
      <c r="X28" s="68"/>
      <c r="Y28" s="69"/>
      <c r="Z28" s="73">
        <f t="shared" si="2"/>
        <v>0</v>
      </c>
      <c r="AA28" s="70" t="e">
        <f t="shared" si="6"/>
        <v>#DIV/0!</v>
      </c>
      <c r="AB28" s="74" t="e">
        <f t="shared" si="7"/>
        <v>#DIV/0!</v>
      </c>
      <c r="AC28" s="75" t="e">
        <f t="shared" si="3"/>
        <v>#DIV/0!</v>
      </c>
      <c r="AD28" s="76" t="e">
        <f t="shared" si="4"/>
        <v>#DIV/0!</v>
      </c>
      <c r="AI28" s="122">
        <v>31.8</v>
      </c>
      <c r="AJ28" s="122">
        <v>67</v>
      </c>
    </row>
    <row r="29" spans="1:36" x14ac:dyDescent="0.3">
      <c r="A29" s="64">
        <v>17</v>
      </c>
      <c r="B29" s="65" t="str">
        <f>'INPUT DATA'!B29</f>
        <v>ANDRADE , ANJELA PACALDO</v>
      </c>
      <c r="C29" s="66"/>
      <c r="D29" s="67"/>
      <c r="E29" s="67"/>
      <c r="F29" s="67"/>
      <c r="G29" s="67"/>
      <c r="H29" s="67"/>
      <c r="I29" s="67"/>
      <c r="J29" s="67"/>
      <c r="K29" s="68"/>
      <c r="L29" s="69"/>
      <c r="M29" s="70">
        <f t="shared" si="0"/>
        <v>0</v>
      </c>
      <c r="N29" s="71" t="e">
        <f t="shared" si="5"/>
        <v>#DIV/0!</v>
      </c>
      <c r="O29" s="72" t="e">
        <f t="shared" si="1"/>
        <v>#DIV/0!</v>
      </c>
      <c r="P29" s="67"/>
      <c r="Q29" s="67"/>
      <c r="R29" s="67"/>
      <c r="S29" s="67"/>
      <c r="T29" s="67"/>
      <c r="U29" s="67"/>
      <c r="V29" s="67"/>
      <c r="W29" s="67"/>
      <c r="X29" s="68"/>
      <c r="Y29" s="69"/>
      <c r="Z29" s="73">
        <f t="shared" si="2"/>
        <v>0</v>
      </c>
      <c r="AA29" s="70" t="e">
        <f t="shared" si="6"/>
        <v>#DIV/0!</v>
      </c>
      <c r="AB29" s="74" t="e">
        <f t="shared" si="7"/>
        <v>#DIV/0!</v>
      </c>
      <c r="AC29" s="75" t="e">
        <f t="shared" si="3"/>
        <v>#DIV/0!</v>
      </c>
      <c r="AD29" s="76" t="e">
        <f t="shared" si="4"/>
        <v>#DIV/0!</v>
      </c>
      <c r="AI29" s="122">
        <v>31.81</v>
      </c>
      <c r="AJ29" s="122">
        <v>67</v>
      </c>
    </row>
    <row r="30" spans="1:36" x14ac:dyDescent="0.3">
      <c r="A30" s="64">
        <v>18</v>
      </c>
      <c r="B30" s="65" t="str">
        <f>'INPUT DATA'!B30</f>
        <v>ATON , ANGELLEAN YHURE</v>
      </c>
      <c r="C30" s="66"/>
      <c r="D30" s="67"/>
      <c r="E30" s="67"/>
      <c r="F30" s="67"/>
      <c r="G30" s="67"/>
      <c r="H30" s="67"/>
      <c r="I30" s="67"/>
      <c r="J30" s="67"/>
      <c r="K30" s="68"/>
      <c r="L30" s="69"/>
      <c r="M30" s="70">
        <f t="shared" si="0"/>
        <v>0</v>
      </c>
      <c r="N30" s="71" t="e">
        <f t="shared" si="5"/>
        <v>#DIV/0!</v>
      </c>
      <c r="O30" s="72" t="e">
        <f t="shared" si="1"/>
        <v>#DIV/0!</v>
      </c>
      <c r="P30" s="67"/>
      <c r="Q30" s="67"/>
      <c r="R30" s="67"/>
      <c r="S30" s="67"/>
      <c r="T30" s="67"/>
      <c r="U30" s="67"/>
      <c r="V30" s="67"/>
      <c r="W30" s="67"/>
      <c r="X30" s="68"/>
      <c r="Y30" s="69"/>
      <c r="Z30" s="73">
        <f t="shared" si="2"/>
        <v>0</v>
      </c>
      <c r="AA30" s="70" t="e">
        <f t="shared" si="6"/>
        <v>#DIV/0!</v>
      </c>
      <c r="AB30" s="74" t="e">
        <f t="shared" si="7"/>
        <v>#DIV/0!</v>
      </c>
      <c r="AC30" s="75" t="e">
        <f t="shared" si="3"/>
        <v>#DIV/0!</v>
      </c>
      <c r="AD30" s="76" t="e">
        <f t="shared" si="4"/>
        <v>#DIV/0!</v>
      </c>
      <c r="AI30" s="122">
        <v>31.82</v>
      </c>
      <c r="AJ30" s="122">
        <v>67</v>
      </c>
    </row>
    <row r="31" spans="1:36" x14ac:dyDescent="0.3">
      <c r="A31" s="64">
        <v>19</v>
      </c>
      <c r="B31" s="65" t="str">
        <f>'INPUT DATA'!B31</f>
        <v>ATON , DIANNA CLAIRE BULABOS</v>
      </c>
      <c r="C31" s="66"/>
      <c r="D31" s="67"/>
      <c r="E31" s="67"/>
      <c r="F31" s="67"/>
      <c r="G31" s="67"/>
      <c r="H31" s="67"/>
      <c r="I31" s="67"/>
      <c r="J31" s="67"/>
      <c r="K31" s="68"/>
      <c r="L31" s="69"/>
      <c r="M31" s="70">
        <f t="shared" si="0"/>
        <v>0</v>
      </c>
      <c r="N31" s="71" t="e">
        <f t="shared" si="5"/>
        <v>#DIV/0!</v>
      </c>
      <c r="O31" s="72" t="e">
        <f t="shared" si="1"/>
        <v>#DIV/0!</v>
      </c>
      <c r="P31" s="67"/>
      <c r="Q31" s="67"/>
      <c r="R31" s="67"/>
      <c r="S31" s="67"/>
      <c r="T31" s="67"/>
      <c r="U31" s="67"/>
      <c r="V31" s="67"/>
      <c r="W31" s="67"/>
      <c r="X31" s="68"/>
      <c r="Y31" s="69"/>
      <c r="Z31" s="73">
        <f t="shared" si="2"/>
        <v>0</v>
      </c>
      <c r="AA31" s="70" t="e">
        <f t="shared" si="6"/>
        <v>#DIV/0!</v>
      </c>
      <c r="AB31" s="74" t="e">
        <f t="shared" si="7"/>
        <v>#DIV/0!</v>
      </c>
      <c r="AC31" s="75" t="e">
        <f t="shared" si="3"/>
        <v>#DIV/0!</v>
      </c>
      <c r="AD31" s="76" t="e">
        <f t="shared" si="4"/>
        <v>#DIV/0!</v>
      </c>
      <c r="AI31" s="122">
        <v>31.83</v>
      </c>
      <c r="AJ31" s="122">
        <v>67</v>
      </c>
    </row>
    <row r="32" spans="1:36" x14ac:dyDescent="0.3">
      <c r="A32" s="64">
        <v>20</v>
      </c>
      <c r="B32" s="65" t="str">
        <f>'INPUT DATA'!B32</f>
        <v>BOJOS, MARIE CHRIS OSTIA</v>
      </c>
      <c r="C32" s="66"/>
      <c r="D32" s="67"/>
      <c r="E32" s="67"/>
      <c r="F32" s="67"/>
      <c r="G32" s="67"/>
      <c r="H32" s="67"/>
      <c r="I32" s="67"/>
      <c r="J32" s="67"/>
      <c r="K32" s="68"/>
      <c r="L32" s="69"/>
      <c r="M32" s="70">
        <f t="shared" si="0"/>
        <v>0</v>
      </c>
      <c r="N32" s="71" t="e">
        <f t="shared" si="5"/>
        <v>#DIV/0!</v>
      </c>
      <c r="O32" s="72" t="e">
        <f t="shared" si="1"/>
        <v>#DIV/0!</v>
      </c>
      <c r="P32" s="67"/>
      <c r="Q32" s="67"/>
      <c r="R32" s="67"/>
      <c r="S32" s="67"/>
      <c r="T32" s="67"/>
      <c r="U32" s="67"/>
      <c r="V32" s="67"/>
      <c r="W32" s="67"/>
      <c r="X32" s="68"/>
      <c r="Y32" s="69"/>
      <c r="Z32" s="73">
        <f t="shared" si="2"/>
        <v>0</v>
      </c>
      <c r="AA32" s="70" t="e">
        <f t="shared" si="6"/>
        <v>#DIV/0!</v>
      </c>
      <c r="AB32" s="74" t="e">
        <f t="shared" si="7"/>
        <v>#DIV/0!</v>
      </c>
      <c r="AC32" s="75" t="e">
        <f t="shared" si="3"/>
        <v>#DIV/0!</v>
      </c>
      <c r="AD32" s="76" t="e">
        <f t="shared" si="4"/>
        <v>#DIV/0!</v>
      </c>
      <c r="AI32" s="122">
        <v>31.84</v>
      </c>
      <c r="AJ32" s="122">
        <v>67</v>
      </c>
    </row>
    <row r="33" spans="1:36" x14ac:dyDescent="0.3">
      <c r="A33" s="64">
        <v>21</v>
      </c>
      <c r="B33" s="65" t="str">
        <f>'INPUT DATA'!B33</f>
        <v>DUCARNOY , SHARMAINE COLINA</v>
      </c>
      <c r="C33" s="66"/>
      <c r="D33" s="67"/>
      <c r="E33" s="67"/>
      <c r="F33" s="67"/>
      <c r="G33" s="67"/>
      <c r="H33" s="67"/>
      <c r="I33" s="67"/>
      <c r="J33" s="67"/>
      <c r="K33" s="68"/>
      <c r="L33" s="69"/>
      <c r="M33" s="70">
        <f t="shared" si="0"/>
        <v>0</v>
      </c>
      <c r="N33" s="71" t="e">
        <f t="shared" si="5"/>
        <v>#DIV/0!</v>
      </c>
      <c r="O33" s="72" t="e">
        <f t="shared" si="1"/>
        <v>#DIV/0!</v>
      </c>
      <c r="P33" s="67"/>
      <c r="Q33" s="67"/>
      <c r="R33" s="67"/>
      <c r="S33" s="67"/>
      <c r="T33" s="67"/>
      <c r="U33" s="67"/>
      <c r="V33" s="67"/>
      <c r="W33" s="67"/>
      <c r="X33" s="68"/>
      <c r="Y33" s="69"/>
      <c r="Z33" s="73">
        <f t="shared" si="2"/>
        <v>0</v>
      </c>
      <c r="AA33" s="70" t="e">
        <f t="shared" si="6"/>
        <v>#DIV/0!</v>
      </c>
      <c r="AB33" s="74" t="e">
        <f t="shared" si="7"/>
        <v>#DIV/0!</v>
      </c>
      <c r="AC33" s="75" t="e">
        <f t="shared" si="3"/>
        <v>#DIV/0!</v>
      </c>
      <c r="AD33" s="76" t="e">
        <f t="shared" si="4"/>
        <v>#DIV/0!</v>
      </c>
      <c r="AI33" s="122">
        <v>31.85</v>
      </c>
      <c r="AJ33" s="122">
        <v>67</v>
      </c>
    </row>
    <row r="34" spans="1:36" x14ac:dyDescent="0.3">
      <c r="A34" s="64">
        <v>22</v>
      </c>
      <c r="B34" s="65" t="str">
        <f>'INPUT DATA'!B34</f>
        <v>GEMINO , THERESE JANE PIAÑAR</v>
      </c>
      <c r="C34" s="66"/>
      <c r="D34" s="67"/>
      <c r="E34" s="67"/>
      <c r="F34" s="67"/>
      <c r="G34" s="67"/>
      <c r="H34" s="67"/>
      <c r="I34" s="67"/>
      <c r="J34" s="67"/>
      <c r="K34" s="68"/>
      <c r="L34" s="69"/>
      <c r="M34" s="70">
        <f t="shared" si="0"/>
        <v>0</v>
      </c>
      <c r="N34" s="71" t="e">
        <f t="shared" si="5"/>
        <v>#DIV/0!</v>
      </c>
      <c r="O34" s="72" t="e">
        <f t="shared" si="1"/>
        <v>#DIV/0!</v>
      </c>
      <c r="P34" s="67"/>
      <c r="Q34" s="67"/>
      <c r="R34" s="67"/>
      <c r="S34" s="67"/>
      <c r="T34" s="67"/>
      <c r="U34" s="67"/>
      <c r="V34" s="67"/>
      <c r="W34" s="67"/>
      <c r="X34" s="68"/>
      <c r="Y34" s="69"/>
      <c r="Z34" s="73">
        <f t="shared" si="2"/>
        <v>0</v>
      </c>
      <c r="AA34" s="70" t="e">
        <f t="shared" si="6"/>
        <v>#DIV/0!</v>
      </c>
      <c r="AB34" s="74" t="e">
        <f t="shared" si="7"/>
        <v>#DIV/0!</v>
      </c>
      <c r="AC34" s="75" t="e">
        <f t="shared" si="3"/>
        <v>#DIV/0!</v>
      </c>
      <c r="AD34" s="76" t="e">
        <f t="shared" si="4"/>
        <v>#DIV/0!</v>
      </c>
      <c r="AI34" s="122">
        <v>31.86</v>
      </c>
      <c r="AJ34" s="122">
        <v>67</v>
      </c>
    </row>
    <row r="35" spans="1:36" x14ac:dyDescent="0.3">
      <c r="A35" s="64">
        <v>23</v>
      </c>
      <c r="B35" s="65" t="str">
        <f>'INPUT DATA'!B35</f>
        <v>MALOON , PHOEBE PIAÑAR</v>
      </c>
      <c r="C35" s="66"/>
      <c r="D35" s="67"/>
      <c r="E35" s="67"/>
      <c r="F35" s="67"/>
      <c r="G35" s="67"/>
      <c r="H35" s="67"/>
      <c r="I35" s="67"/>
      <c r="J35" s="67"/>
      <c r="K35" s="68"/>
      <c r="L35" s="69"/>
      <c r="M35" s="70">
        <f t="shared" si="0"/>
        <v>0</v>
      </c>
      <c r="N35" s="71" t="e">
        <f t="shared" si="5"/>
        <v>#DIV/0!</v>
      </c>
      <c r="O35" s="72" t="e">
        <f t="shared" si="1"/>
        <v>#DIV/0!</v>
      </c>
      <c r="P35" s="67"/>
      <c r="Q35" s="67"/>
      <c r="R35" s="67"/>
      <c r="S35" s="67"/>
      <c r="T35" s="67"/>
      <c r="U35" s="67"/>
      <c r="V35" s="67"/>
      <c r="W35" s="67"/>
      <c r="X35" s="68"/>
      <c r="Y35" s="69"/>
      <c r="Z35" s="73">
        <f t="shared" si="2"/>
        <v>0</v>
      </c>
      <c r="AA35" s="70" t="e">
        <f t="shared" si="6"/>
        <v>#DIV/0!</v>
      </c>
      <c r="AB35" s="74" t="e">
        <f t="shared" si="7"/>
        <v>#DIV/0!</v>
      </c>
      <c r="AC35" s="75" t="e">
        <f t="shared" si="3"/>
        <v>#DIV/0!</v>
      </c>
      <c r="AD35" s="76" t="e">
        <f t="shared" si="4"/>
        <v>#DIV/0!</v>
      </c>
      <c r="AI35" s="122">
        <v>31.87</v>
      </c>
      <c r="AJ35" s="122">
        <v>67</v>
      </c>
    </row>
    <row r="36" spans="1:36" x14ac:dyDescent="0.3">
      <c r="A36" s="64">
        <v>24</v>
      </c>
      <c r="B36" s="65" t="str">
        <f>'INPUT DATA'!B36</f>
        <v>MUÑEZ , JESALYN SUSUCO</v>
      </c>
      <c r="C36" s="66"/>
      <c r="D36" s="67"/>
      <c r="E36" s="67"/>
      <c r="F36" s="67"/>
      <c r="G36" s="67"/>
      <c r="H36" s="67"/>
      <c r="I36" s="67"/>
      <c r="J36" s="67"/>
      <c r="K36" s="68"/>
      <c r="L36" s="69"/>
      <c r="M36" s="70">
        <f t="shared" si="0"/>
        <v>0</v>
      </c>
      <c r="N36" s="71" t="e">
        <f t="shared" si="5"/>
        <v>#DIV/0!</v>
      </c>
      <c r="O36" s="72" t="e">
        <f t="shared" si="1"/>
        <v>#DIV/0!</v>
      </c>
      <c r="P36" s="67"/>
      <c r="Q36" s="67"/>
      <c r="R36" s="67"/>
      <c r="S36" s="67"/>
      <c r="T36" s="67"/>
      <c r="U36" s="67"/>
      <c r="V36" s="67"/>
      <c r="W36" s="67"/>
      <c r="X36" s="68"/>
      <c r="Y36" s="69"/>
      <c r="Z36" s="73">
        <f t="shared" si="2"/>
        <v>0</v>
      </c>
      <c r="AA36" s="70" t="e">
        <f t="shared" si="6"/>
        <v>#DIV/0!</v>
      </c>
      <c r="AB36" s="74" t="e">
        <f t="shared" si="7"/>
        <v>#DIV/0!</v>
      </c>
      <c r="AC36" s="75" t="e">
        <f t="shared" si="3"/>
        <v>#DIV/0!</v>
      </c>
      <c r="AD36" s="76" t="e">
        <f t="shared" si="4"/>
        <v>#DIV/0!</v>
      </c>
      <c r="AJ36" s="122">
        <v>67</v>
      </c>
    </row>
    <row r="37" spans="1:36" x14ac:dyDescent="0.3">
      <c r="A37" s="64">
        <v>25</v>
      </c>
      <c r="B37" s="65" t="str">
        <f>'INPUT DATA'!B37</f>
        <v>NUÑEZ , CHELLIAME SENO</v>
      </c>
      <c r="C37" s="66"/>
      <c r="D37" s="67"/>
      <c r="E37" s="67"/>
      <c r="F37" s="67"/>
      <c r="G37" s="67"/>
      <c r="H37" s="67"/>
      <c r="I37" s="67"/>
      <c r="J37" s="67"/>
      <c r="K37" s="68"/>
      <c r="L37" s="69"/>
      <c r="M37" s="70">
        <f t="shared" si="0"/>
        <v>0</v>
      </c>
      <c r="N37" s="71" t="e">
        <f t="shared" si="5"/>
        <v>#DIV/0!</v>
      </c>
      <c r="O37" s="72" t="e">
        <f t="shared" si="1"/>
        <v>#DIV/0!</v>
      </c>
      <c r="P37" s="67"/>
      <c r="Q37" s="67"/>
      <c r="R37" s="67"/>
      <c r="S37" s="67"/>
      <c r="T37" s="67"/>
      <c r="U37" s="67"/>
      <c r="V37" s="67"/>
      <c r="W37" s="67"/>
      <c r="X37" s="68"/>
      <c r="Y37" s="69"/>
      <c r="Z37" s="73">
        <f t="shared" si="2"/>
        <v>0</v>
      </c>
      <c r="AA37" s="70" t="e">
        <f t="shared" si="6"/>
        <v>#DIV/0!</v>
      </c>
      <c r="AB37" s="74" t="e">
        <f t="shared" si="7"/>
        <v>#DIV/0!</v>
      </c>
      <c r="AC37" s="75" t="e">
        <f t="shared" si="3"/>
        <v>#DIV/0!</v>
      </c>
      <c r="AD37" s="76" t="e">
        <f t="shared" si="4"/>
        <v>#DIV/0!</v>
      </c>
      <c r="AJ37" s="122">
        <v>67</v>
      </c>
    </row>
    <row r="38" spans="1:36" x14ac:dyDescent="0.3">
      <c r="A38" s="64">
        <v>26</v>
      </c>
      <c r="B38" s="65" t="str">
        <f>'INPUT DATA'!B38</f>
        <v>PAGLINAWAN , LEJEAN SUMAYANG</v>
      </c>
      <c r="C38" s="66"/>
      <c r="D38" s="67"/>
      <c r="E38" s="67"/>
      <c r="F38" s="67"/>
      <c r="G38" s="67"/>
      <c r="H38" s="67"/>
      <c r="I38" s="67"/>
      <c r="J38" s="67"/>
      <c r="K38" s="68"/>
      <c r="L38" s="69"/>
      <c r="M38" s="70">
        <f t="shared" si="0"/>
        <v>0</v>
      </c>
      <c r="N38" s="71" t="e">
        <f t="shared" si="5"/>
        <v>#DIV/0!</v>
      </c>
      <c r="O38" s="72" t="e">
        <f t="shared" si="1"/>
        <v>#DIV/0!</v>
      </c>
      <c r="P38" s="67"/>
      <c r="Q38" s="67"/>
      <c r="R38" s="67"/>
      <c r="S38" s="67"/>
      <c r="T38" s="67"/>
      <c r="U38" s="67"/>
      <c r="V38" s="67"/>
      <c r="W38" s="67"/>
      <c r="X38" s="68"/>
      <c r="Y38" s="69"/>
      <c r="Z38" s="73">
        <f t="shared" si="2"/>
        <v>0</v>
      </c>
      <c r="AA38" s="70" t="e">
        <f t="shared" si="6"/>
        <v>#DIV/0!</v>
      </c>
      <c r="AB38" s="74" t="e">
        <f t="shared" si="7"/>
        <v>#DIV/0!</v>
      </c>
      <c r="AC38" s="75" t="e">
        <f t="shared" si="3"/>
        <v>#DIV/0!</v>
      </c>
      <c r="AD38" s="76" t="e">
        <f t="shared" si="4"/>
        <v>#DIV/0!</v>
      </c>
      <c r="AJ38" s="122">
        <v>67</v>
      </c>
    </row>
    <row r="39" spans="1:36" x14ac:dyDescent="0.3">
      <c r="A39" s="64">
        <v>27</v>
      </c>
      <c r="B39" s="65" t="str">
        <f>'INPUT DATA'!B39</f>
        <v>PATANPATAN , ALEIA HANNAH RUBY UMPAD</v>
      </c>
      <c r="C39" s="66"/>
      <c r="D39" s="67"/>
      <c r="E39" s="67"/>
      <c r="F39" s="67"/>
      <c r="G39" s="67"/>
      <c r="H39" s="67"/>
      <c r="I39" s="67"/>
      <c r="J39" s="67"/>
      <c r="K39" s="68"/>
      <c r="L39" s="69"/>
      <c r="M39" s="70">
        <f t="shared" si="0"/>
        <v>0</v>
      </c>
      <c r="N39" s="71" t="e">
        <f t="shared" si="5"/>
        <v>#DIV/0!</v>
      </c>
      <c r="O39" s="72" t="e">
        <f t="shared" si="1"/>
        <v>#DIV/0!</v>
      </c>
      <c r="P39" s="67"/>
      <c r="Q39" s="67"/>
      <c r="R39" s="67"/>
      <c r="S39" s="67"/>
      <c r="T39" s="67"/>
      <c r="U39" s="67"/>
      <c r="V39" s="67"/>
      <c r="W39" s="67"/>
      <c r="X39" s="68"/>
      <c r="Y39" s="69"/>
      <c r="Z39" s="73">
        <f t="shared" si="2"/>
        <v>0</v>
      </c>
      <c r="AA39" s="70" t="e">
        <f t="shared" si="6"/>
        <v>#DIV/0!</v>
      </c>
      <c r="AB39" s="74" t="e">
        <f t="shared" si="7"/>
        <v>#DIV/0!</v>
      </c>
      <c r="AC39" s="75" t="e">
        <f t="shared" si="3"/>
        <v>#DIV/0!</v>
      </c>
      <c r="AD39" s="76" t="e">
        <f t="shared" si="4"/>
        <v>#DIV/0!</v>
      </c>
      <c r="AJ39" s="122">
        <v>67</v>
      </c>
    </row>
    <row r="40" spans="1:36" x14ac:dyDescent="0.3">
      <c r="A40" s="64">
        <v>28</v>
      </c>
      <c r="B40" s="65" t="str">
        <f>'INPUT DATA'!B40</f>
        <v>SENO , CYRELL MAE OMANA</v>
      </c>
      <c r="C40" s="66"/>
      <c r="D40" s="67"/>
      <c r="E40" s="67"/>
      <c r="F40" s="67"/>
      <c r="G40" s="67"/>
      <c r="H40" s="67"/>
      <c r="I40" s="67"/>
      <c r="J40" s="67"/>
      <c r="K40" s="68"/>
      <c r="L40" s="69"/>
      <c r="M40" s="70">
        <f t="shared" si="0"/>
        <v>0</v>
      </c>
      <c r="N40" s="71" t="e">
        <f t="shared" si="5"/>
        <v>#DIV/0!</v>
      </c>
      <c r="O40" s="72" t="e">
        <f t="shared" si="1"/>
        <v>#DIV/0!</v>
      </c>
      <c r="P40" s="67"/>
      <c r="Q40" s="67"/>
      <c r="R40" s="67"/>
      <c r="S40" s="67"/>
      <c r="T40" s="67"/>
      <c r="U40" s="67"/>
      <c r="V40" s="67"/>
      <c r="W40" s="67"/>
      <c r="X40" s="68"/>
      <c r="Y40" s="69"/>
      <c r="Z40" s="73">
        <f t="shared" si="2"/>
        <v>0</v>
      </c>
      <c r="AA40" s="70" t="e">
        <f t="shared" si="6"/>
        <v>#DIV/0!</v>
      </c>
      <c r="AB40" s="74" t="e">
        <f t="shared" si="7"/>
        <v>#DIV/0!</v>
      </c>
      <c r="AC40" s="75" t="e">
        <f t="shared" si="3"/>
        <v>#DIV/0!</v>
      </c>
      <c r="AD40" s="76" t="e">
        <f t="shared" si="4"/>
        <v>#DIV/0!</v>
      </c>
      <c r="AJ40" s="122">
        <v>67</v>
      </c>
    </row>
    <row r="41" spans="1:36" x14ac:dyDescent="0.3">
      <c r="A41" s="64">
        <v>29</v>
      </c>
      <c r="B41" s="65" t="str">
        <f>'INPUT DATA'!B41</f>
        <v>TAGSIP , JIOSABETH LAMBUJON</v>
      </c>
      <c r="C41" s="66"/>
      <c r="D41" s="67"/>
      <c r="E41" s="67"/>
      <c r="F41" s="67"/>
      <c r="G41" s="67"/>
      <c r="H41" s="67"/>
      <c r="I41" s="67"/>
      <c r="J41" s="67"/>
      <c r="K41" s="68"/>
      <c r="L41" s="69"/>
      <c r="M41" s="70">
        <f t="shared" si="0"/>
        <v>0</v>
      </c>
      <c r="N41" s="71" t="e">
        <f t="shared" si="5"/>
        <v>#DIV/0!</v>
      </c>
      <c r="O41" s="72" t="e">
        <f t="shared" si="1"/>
        <v>#DIV/0!</v>
      </c>
      <c r="P41" s="67"/>
      <c r="Q41" s="67"/>
      <c r="R41" s="67"/>
      <c r="S41" s="67"/>
      <c r="T41" s="67"/>
      <c r="U41" s="67"/>
      <c r="V41" s="67"/>
      <c r="W41" s="67"/>
      <c r="X41" s="68"/>
      <c r="Y41" s="69"/>
      <c r="Z41" s="73">
        <f t="shared" si="2"/>
        <v>0</v>
      </c>
      <c r="AA41" s="70" t="e">
        <f t="shared" si="6"/>
        <v>#DIV/0!</v>
      </c>
      <c r="AB41" s="74" t="e">
        <f t="shared" si="7"/>
        <v>#DIV/0!</v>
      </c>
      <c r="AC41" s="75" t="e">
        <f t="shared" si="3"/>
        <v>#DIV/0!</v>
      </c>
      <c r="AD41" s="76" t="e">
        <f t="shared" si="4"/>
        <v>#DIV/0!</v>
      </c>
      <c r="AJ41" s="122">
        <v>67</v>
      </c>
    </row>
    <row r="42" spans="1:36" x14ac:dyDescent="0.3">
      <c r="A42" s="64">
        <v>30</v>
      </c>
      <c r="B42" s="65">
        <f>'INPUT DATA'!B42</f>
        <v>0</v>
      </c>
      <c r="C42" s="66"/>
      <c r="D42" s="67"/>
      <c r="E42" s="67"/>
      <c r="F42" s="67"/>
      <c r="G42" s="67"/>
      <c r="H42" s="67"/>
      <c r="I42" s="67"/>
      <c r="J42" s="67"/>
      <c r="K42" s="68"/>
      <c r="L42" s="69"/>
      <c r="M42" s="70">
        <f t="shared" si="0"/>
        <v>0</v>
      </c>
      <c r="N42" s="71" t="e">
        <f t="shared" si="5"/>
        <v>#DIV/0!</v>
      </c>
      <c r="O42" s="72" t="e">
        <f t="shared" si="1"/>
        <v>#DIV/0!</v>
      </c>
      <c r="P42" s="67"/>
      <c r="Q42" s="67"/>
      <c r="R42" s="67"/>
      <c r="S42" s="67"/>
      <c r="T42" s="67"/>
      <c r="U42" s="67"/>
      <c r="V42" s="67"/>
      <c r="W42" s="67"/>
      <c r="X42" s="68"/>
      <c r="Y42" s="69"/>
      <c r="Z42" s="73">
        <f t="shared" si="2"/>
        <v>0</v>
      </c>
      <c r="AA42" s="70" t="e">
        <f t="shared" si="6"/>
        <v>#DIV/0!</v>
      </c>
      <c r="AB42" s="74" t="e">
        <f t="shared" si="7"/>
        <v>#DIV/0!</v>
      </c>
      <c r="AC42" s="75" t="e">
        <f t="shared" si="3"/>
        <v>#DIV/0!</v>
      </c>
      <c r="AD42" s="76" t="e">
        <f t="shared" si="4"/>
        <v>#DIV/0!</v>
      </c>
      <c r="AJ42" s="122">
        <v>67</v>
      </c>
    </row>
    <row r="43" spans="1:36" x14ac:dyDescent="0.3">
      <c r="A43" s="64">
        <v>31</v>
      </c>
      <c r="B43" s="65">
        <f>'INPUT DATA'!B43</f>
        <v>0</v>
      </c>
      <c r="C43" s="66"/>
      <c r="D43" s="67"/>
      <c r="E43" s="67"/>
      <c r="F43" s="67"/>
      <c r="G43" s="67"/>
      <c r="H43" s="67"/>
      <c r="I43" s="67"/>
      <c r="J43" s="67"/>
      <c r="K43" s="68"/>
      <c r="L43" s="69"/>
      <c r="M43" s="70">
        <f t="shared" si="0"/>
        <v>0</v>
      </c>
      <c r="N43" s="71" t="e">
        <f t="shared" si="5"/>
        <v>#DIV/0!</v>
      </c>
      <c r="O43" s="72" t="e">
        <f t="shared" si="1"/>
        <v>#DIV/0!</v>
      </c>
      <c r="P43" s="67"/>
      <c r="Q43" s="67"/>
      <c r="R43" s="67"/>
      <c r="S43" s="67"/>
      <c r="T43" s="67"/>
      <c r="U43" s="67"/>
      <c r="V43" s="67"/>
      <c r="W43" s="67"/>
      <c r="X43" s="68"/>
      <c r="Y43" s="69"/>
      <c r="Z43" s="73">
        <f t="shared" si="2"/>
        <v>0</v>
      </c>
      <c r="AA43" s="70" t="e">
        <f t="shared" si="6"/>
        <v>#DIV/0!</v>
      </c>
      <c r="AB43" s="74" t="e">
        <f t="shared" si="7"/>
        <v>#DIV/0!</v>
      </c>
      <c r="AC43" s="75" t="e">
        <f t="shared" si="3"/>
        <v>#DIV/0!</v>
      </c>
      <c r="AD43" s="76" t="e">
        <f t="shared" si="4"/>
        <v>#DIV/0!</v>
      </c>
      <c r="AJ43" s="122">
        <v>67</v>
      </c>
    </row>
    <row r="44" spans="1:36" x14ac:dyDescent="0.3">
      <c r="A44" s="64">
        <v>32</v>
      </c>
      <c r="B44" s="65">
        <f>'INPUT DATA'!B44</f>
        <v>0</v>
      </c>
      <c r="C44" s="66"/>
      <c r="D44" s="67"/>
      <c r="E44" s="67"/>
      <c r="F44" s="67"/>
      <c r="G44" s="67"/>
      <c r="H44" s="67"/>
      <c r="I44" s="67"/>
      <c r="J44" s="67"/>
      <c r="K44" s="68"/>
      <c r="L44" s="69"/>
      <c r="M44" s="70">
        <f t="shared" si="0"/>
        <v>0</v>
      </c>
      <c r="N44" s="71" t="e">
        <f t="shared" si="5"/>
        <v>#DIV/0!</v>
      </c>
      <c r="O44" s="72" t="e">
        <f t="shared" si="1"/>
        <v>#DIV/0!</v>
      </c>
      <c r="P44" s="67"/>
      <c r="Q44" s="67"/>
      <c r="R44" s="67"/>
      <c r="S44" s="67"/>
      <c r="T44" s="67"/>
      <c r="U44" s="67"/>
      <c r="V44" s="67"/>
      <c r="W44" s="67"/>
      <c r="X44" s="68"/>
      <c r="Y44" s="69"/>
      <c r="Z44" s="73">
        <f t="shared" si="2"/>
        <v>0</v>
      </c>
      <c r="AA44" s="70" t="e">
        <f t="shared" si="6"/>
        <v>#DIV/0!</v>
      </c>
      <c r="AB44" s="74" t="e">
        <f t="shared" si="7"/>
        <v>#DIV/0!</v>
      </c>
      <c r="AC44" s="75" t="e">
        <f t="shared" si="3"/>
        <v>#DIV/0!</v>
      </c>
      <c r="AD44" s="76" t="e">
        <f t="shared" si="4"/>
        <v>#DIV/0!</v>
      </c>
      <c r="AJ44" s="122">
        <v>67</v>
      </c>
    </row>
    <row r="45" spans="1:36" x14ac:dyDescent="0.3">
      <c r="A45" s="64">
        <v>33</v>
      </c>
      <c r="B45" s="65">
        <f>'INPUT DATA'!B45</f>
        <v>0</v>
      </c>
      <c r="C45" s="66"/>
      <c r="D45" s="67"/>
      <c r="E45" s="67"/>
      <c r="F45" s="67"/>
      <c r="G45" s="67"/>
      <c r="H45" s="67"/>
      <c r="I45" s="67"/>
      <c r="J45" s="67"/>
      <c r="K45" s="68"/>
      <c r="L45" s="69"/>
      <c r="M45" s="70">
        <f t="shared" si="0"/>
        <v>0</v>
      </c>
      <c r="N45" s="71" t="e">
        <f t="shared" si="5"/>
        <v>#DIV/0!</v>
      </c>
      <c r="O45" s="72" t="e">
        <f t="shared" si="1"/>
        <v>#DIV/0!</v>
      </c>
      <c r="P45" s="67"/>
      <c r="Q45" s="67"/>
      <c r="R45" s="67"/>
      <c r="S45" s="67"/>
      <c r="T45" s="67"/>
      <c r="U45" s="67"/>
      <c r="V45" s="67"/>
      <c r="W45" s="67"/>
      <c r="X45" s="68"/>
      <c r="Y45" s="69"/>
      <c r="Z45" s="73">
        <f t="shared" si="2"/>
        <v>0</v>
      </c>
      <c r="AA45" s="70" t="e">
        <f t="shared" si="6"/>
        <v>#DIV/0!</v>
      </c>
      <c r="AB45" s="74" t="e">
        <f t="shared" si="7"/>
        <v>#DIV/0!</v>
      </c>
      <c r="AC45" s="75" t="e">
        <f t="shared" si="3"/>
        <v>#DIV/0!</v>
      </c>
      <c r="AD45" s="76" t="e">
        <f t="shared" si="4"/>
        <v>#DIV/0!</v>
      </c>
      <c r="AJ45" s="122">
        <v>67</v>
      </c>
    </row>
    <row r="46" spans="1:36" x14ac:dyDescent="0.3">
      <c r="A46" s="64">
        <v>34</v>
      </c>
      <c r="B46" s="65">
        <f>'INPUT DATA'!B46</f>
        <v>0</v>
      </c>
      <c r="C46" s="66"/>
      <c r="D46" s="67"/>
      <c r="E46" s="67"/>
      <c r="F46" s="67"/>
      <c r="G46" s="67"/>
      <c r="H46" s="67"/>
      <c r="I46" s="67"/>
      <c r="J46" s="67"/>
      <c r="K46" s="68"/>
      <c r="L46" s="69"/>
      <c r="M46" s="70">
        <f t="shared" si="0"/>
        <v>0</v>
      </c>
      <c r="N46" s="71" t="e">
        <f t="shared" si="5"/>
        <v>#DIV/0!</v>
      </c>
      <c r="O46" s="72" t="e">
        <f t="shared" si="1"/>
        <v>#DIV/0!</v>
      </c>
      <c r="P46" s="67"/>
      <c r="Q46" s="67"/>
      <c r="R46" s="67"/>
      <c r="S46" s="67"/>
      <c r="T46" s="67"/>
      <c r="U46" s="67"/>
      <c r="V46" s="67"/>
      <c r="W46" s="67"/>
      <c r="X46" s="68"/>
      <c r="Y46" s="69"/>
      <c r="Z46" s="73">
        <f t="shared" si="2"/>
        <v>0</v>
      </c>
      <c r="AA46" s="70" t="e">
        <f t="shared" si="6"/>
        <v>#DIV/0!</v>
      </c>
      <c r="AB46" s="74" t="e">
        <f t="shared" si="7"/>
        <v>#DIV/0!</v>
      </c>
      <c r="AC46" s="75" t="e">
        <f t="shared" si="3"/>
        <v>#DIV/0!</v>
      </c>
      <c r="AD46" s="76" t="e">
        <f t="shared" si="4"/>
        <v>#DIV/0!</v>
      </c>
      <c r="AJ46" s="122">
        <v>67</v>
      </c>
    </row>
    <row r="47" spans="1:36" x14ac:dyDescent="0.3">
      <c r="A47" s="64">
        <v>35</v>
      </c>
      <c r="B47" s="65">
        <f>'INPUT DATA'!B47</f>
        <v>0</v>
      </c>
      <c r="C47" s="66"/>
      <c r="D47" s="67"/>
      <c r="E47" s="67"/>
      <c r="F47" s="67"/>
      <c r="G47" s="67"/>
      <c r="H47" s="67"/>
      <c r="I47" s="67"/>
      <c r="J47" s="67"/>
      <c r="K47" s="68"/>
      <c r="L47" s="69"/>
      <c r="M47" s="70">
        <f t="shared" si="0"/>
        <v>0</v>
      </c>
      <c r="N47" s="71" t="e">
        <f t="shared" si="5"/>
        <v>#DIV/0!</v>
      </c>
      <c r="O47" s="72" t="e">
        <f t="shared" si="1"/>
        <v>#DIV/0!</v>
      </c>
      <c r="P47" s="67"/>
      <c r="Q47" s="67"/>
      <c r="R47" s="67"/>
      <c r="S47" s="67"/>
      <c r="T47" s="67"/>
      <c r="U47" s="67"/>
      <c r="V47" s="67"/>
      <c r="W47" s="67"/>
      <c r="X47" s="68"/>
      <c r="Y47" s="69"/>
      <c r="Z47" s="73">
        <f t="shared" si="2"/>
        <v>0</v>
      </c>
      <c r="AA47" s="70" t="e">
        <f t="shared" si="6"/>
        <v>#DIV/0!</v>
      </c>
      <c r="AB47" s="74" t="e">
        <f t="shared" si="7"/>
        <v>#DIV/0!</v>
      </c>
      <c r="AC47" s="75" t="e">
        <f t="shared" si="3"/>
        <v>#DIV/0!</v>
      </c>
      <c r="AD47" s="76" t="e">
        <f t="shared" si="4"/>
        <v>#DIV/0!</v>
      </c>
      <c r="AJ47" s="122">
        <v>67</v>
      </c>
    </row>
    <row r="48" spans="1:36" x14ac:dyDescent="0.3">
      <c r="A48" s="64">
        <v>36</v>
      </c>
      <c r="B48" s="65">
        <f>'INPUT DATA'!B48</f>
        <v>0</v>
      </c>
      <c r="C48" s="66"/>
      <c r="D48" s="67"/>
      <c r="E48" s="67"/>
      <c r="F48" s="67"/>
      <c r="G48" s="67"/>
      <c r="H48" s="67"/>
      <c r="I48" s="67"/>
      <c r="J48" s="67"/>
      <c r="K48" s="68"/>
      <c r="L48" s="69"/>
      <c r="M48" s="70">
        <f t="shared" si="0"/>
        <v>0</v>
      </c>
      <c r="N48" s="71" t="e">
        <f t="shared" si="5"/>
        <v>#DIV/0!</v>
      </c>
      <c r="O48" s="72" t="e">
        <f t="shared" si="1"/>
        <v>#DIV/0!</v>
      </c>
      <c r="P48" s="67"/>
      <c r="Q48" s="67"/>
      <c r="R48" s="67"/>
      <c r="S48" s="67"/>
      <c r="T48" s="67"/>
      <c r="U48" s="67"/>
      <c r="V48" s="67"/>
      <c r="W48" s="67"/>
      <c r="X48" s="68"/>
      <c r="Y48" s="69"/>
      <c r="Z48" s="73">
        <f t="shared" si="2"/>
        <v>0</v>
      </c>
      <c r="AA48" s="70" t="e">
        <f t="shared" si="6"/>
        <v>#DIV/0!</v>
      </c>
      <c r="AB48" s="74" t="e">
        <f t="shared" si="7"/>
        <v>#DIV/0!</v>
      </c>
      <c r="AC48" s="75" t="e">
        <f t="shared" si="3"/>
        <v>#DIV/0!</v>
      </c>
      <c r="AD48" s="76" t="e">
        <f t="shared" si="4"/>
        <v>#DIV/0!</v>
      </c>
      <c r="AJ48" s="122">
        <v>67</v>
      </c>
    </row>
    <row r="49" spans="1:36" x14ac:dyDescent="0.3">
      <c r="A49" s="64">
        <v>37</v>
      </c>
      <c r="B49" s="65">
        <f>'INPUT DATA'!B49</f>
        <v>0</v>
      </c>
      <c r="C49" s="66"/>
      <c r="D49" s="67"/>
      <c r="E49" s="67"/>
      <c r="F49" s="67"/>
      <c r="G49" s="67"/>
      <c r="H49" s="67"/>
      <c r="I49" s="67"/>
      <c r="J49" s="67"/>
      <c r="K49" s="68"/>
      <c r="L49" s="69"/>
      <c r="M49" s="70">
        <f t="shared" si="0"/>
        <v>0</v>
      </c>
      <c r="N49" s="71" t="e">
        <f t="shared" si="5"/>
        <v>#DIV/0!</v>
      </c>
      <c r="O49" s="72" t="e">
        <f t="shared" si="1"/>
        <v>#DIV/0!</v>
      </c>
      <c r="P49" s="67"/>
      <c r="Q49" s="67"/>
      <c r="R49" s="67"/>
      <c r="S49" s="67"/>
      <c r="T49" s="67"/>
      <c r="U49" s="67"/>
      <c r="V49" s="67"/>
      <c r="W49" s="67"/>
      <c r="X49" s="68"/>
      <c r="Y49" s="69"/>
      <c r="Z49" s="73">
        <f t="shared" si="2"/>
        <v>0</v>
      </c>
      <c r="AA49" s="70" t="e">
        <f t="shared" si="6"/>
        <v>#DIV/0!</v>
      </c>
      <c r="AB49" s="74" t="e">
        <f t="shared" si="7"/>
        <v>#DIV/0!</v>
      </c>
      <c r="AC49" s="75" t="e">
        <f t="shared" si="3"/>
        <v>#DIV/0!</v>
      </c>
      <c r="AD49" s="76" t="e">
        <f t="shared" si="4"/>
        <v>#DIV/0!</v>
      </c>
      <c r="AJ49" s="122">
        <v>67</v>
      </c>
    </row>
    <row r="50" spans="1:36" x14ac:dyDescent="0.3">
      <c r="A50" s="64">
        <v>38</v>
      </c>
      <c r="B50" s="65">
        <f>'INPUT DATA'!B50</f>
        <v>0</v>
      </c>
      <c r="C50" s="66"/>
      <c r="D50" s="67"/>
      <c r="E50" s="67"/>
      <c r="F50" s="67"/>
      <c r="G50" s="67"/>
      <c r="H50" s="67"/>
      <c r="I50" s="67"/>
      <c r="J50" s="67"/>
      <c r="K50" s="68"/>
      <c r="L50" s="69"/>
      <c r="M50" s="70">
        <f t="shared" si="0"/>
        <v>0</v>
      </c>
      <c r="N50" s="71" t="e">
        <f t="shared" si="5"/>
        <v>#DIV/0!</v>
      </c>
      <c r="O50" s="72" t="e">
        <f t="shared" si="1"/>
        <v>#DIV/0!</v>
      </c>
      <c r="P50" s="67"/>
      <c r="Q50" s="67"/>
      <c r="R50" s="67"/>
      <c r="S50" s="67"/>
      <c r="T50" s="67"/>
      <c r="U50" s="67"/>
      <c r="V50" s="67"/>
      <c r="W50" s="67"/>
      <c r="X50" s="68"/>
      <c r="Y50" s="69"/>
      <c r="Z50" s="73">
        <f t="shared" si="2"/>
        <v>0</v>
      </c>
      <c r="AA50" s="70" t="e">
        <f t="shared" si="6"/>
        <v>#DIV/0!</v>
      </c>
      <c r="AB50" s="74" t="e">
        <f t="shared" si="7"/>
        <v>#DIV/0!</v>
      </c>
      <c r="AC50" s="75" t="e">
        <f t="shared" si="3"/>
        <v>#DIV/0!</v>
      </c>
      <c r="AD50" s="76" t="e">
        <f t="shared" si="4"/>
        <v>#DIV/0!</v>
      </c>
      <c r="AI50" s="122">
        <v>31.88</v>
      </c>
      <c r="AJ50" s="122">
        <v>67</v>
      </c>
    </row>
    <row r="51" spans="1:36" x14ac:dyDescent="0.3">
      <c r="A51" s="64">
        <v>39</v>
      </c>
      <c r="B51" s="65">
        <f>'INPUT DATA'!B51</f>
        <v>0</v>
      </c>
      <c r="C51" s="66"/>
      <c r="D51" s="67"/>
      <c r="E51" s="67"/>
      <c r="F51" s="67"/>
      <c r="G51" s="67"/>
      <c r="H51" s="67"/>
      <c r="I51" s="67"/>
      <c r="J51" s="67"/>
      <c r="K51" s="68"/>
      <c r="L51" s="69"/>
      <c r="M51" s="70">
        <f t="shared" si="0"/>
        <v>0</v>
      </c>
      <c r="N51" s="71" t="e">
        <f t="shared" si="5"/>
        <v>#DIV/0!</v>
      </c>
      <c r="O51" s="72" t="e">
        <f t="shared" si="1"/>
        <v>#DIV/0!</v>
      </c>
      <c r="P51" s="67"/>
      <c r="Q51" s="67"/>
      <c r="R51" s="67"/>
      <c r="S51" s="67"/>
      <c r="T51" s="67"/>
      <c r="U51" s="67"/>
      <c r="V51" s="67"/>
      <c r="W51" s="67"/>
      <c r="X51" s="68"/>
      <c r="Y51" s="69"/>
      <c r="Z51" s="73">
        <f t="shared" si="2"/>
        <v>0</v>
      </c>
      <c r="AA51" s="70" t="e">
        <f t="shared" si="6"/>
        <v>#DIV/0!</v>
      </c>
      <c r="AB51" s="74" t="e">
        <f t="shared" si="7"/>
        <v>#DIV/0!</v>
      </c>
      <c r="AC51" s="75" t="e">
        <f t="shared" si="3"/>
        <v>#DIV/0!</v>
      </c>
      <c r="AD51" s="76" t="e">
        <f t="shared" si="4"/>
        <v>#DIV/0!</v>
      </c>
      <c r="AI51" s="122">
        <v>31.89</v>
      </c>
      <c r="AJ51" s="122">
        <v>67</v>
      </c>
    </row>
    <row r="52" spans="1:36" x14ac:dyDescent="0.3">
      <c r="A52" s="64">
        <v>40</v>
      </c>
      <c r="B52" s="65">
        <f>'INPUT DATA'!B52</f>
        <v>0</v>
      </c>
      <c r="C52" s="66"/>
      <c r="D52" s="67"/>
      <c r="E52" s="67"/>
      <c r="F52" s="67"/>
      <c r="G52" s="67"/>
      <c r="H52" s="67"/>
      <c r="I52" s="67"/>
      <c r="J52" s="67"/>
      <c r="K52" s="68"/>
      <c r="L52" s="69"/>
      <c r="M52" s="70">
        <f t="shared" si="0"/>
        <v>0</v>
      </c>
      <c r="N52" s="71" t="e">
        <f t="shared" si="5"/>
        <v>#DIV/0!</v>
      </c>
      <c r="O52" s="72" t="e">
        <f t="shared" si="1"/>
        <v>#DIV/0!</v>
      </c>
      <c r="P52" s="67"/>
      <c r="Q52" s="67"/>
      <c r="R52" s="67"/>
      <c r="S52" s="67"/>
      <c r="T52" s="67"/>
      <c r="U52" s="67"/>
      <c r="V52" s="67"/>
      <c r="W52" s="67"/>
      <c r="X52" s="68"/>
      <c r="Y52" s="69"/>
      <c r="Z52" s="73">
        <f t="shared" si="2"/>
        <v>0</v>
      </c>
      <c r="AA52" s="70" t="e">
        <f t="shared" si="6"/>
        <v>#DIV/0!</v>
      </c>
      <c r="AB52" s="74" t="e">
        <f t="shared" si="7"/>
        <v>#DIV/0!</v>
      </c>
      <c r="AC52" s="75" t="e">
        <f t="shared" si="3"/>
        <v>#DIV/0!</v>
      </c>
      <c r="AD52" s="76" t="e">
        <f t="shared" si="4"/>
        <v>#DIV/0!</v>
      </c>
      <c r="AI52" s="122">
        <v>31.9</v>
      </c>
      <c r="AJ52" s="122">
        <v>67</v>
      </c>
    </row>
    <row r="53" spans="1:36" x14ac:dyDescent="0.3">
      <c r="A53" s="64">
        <v>41</v>
      </c>
      <c r="B53" s="65">
        <f>'INPUT DATA'!B53</f>
        <v>0</v>
      </c>
      <c r="C53" s="66"/>
      <c r="D53" s="67"/>
      <c r="E53" s="67"/>
      <c r="F53" s="67"/>
      <c r="G53" s="67"/>
      <c r="H53" s="67"/>
      <c r="I53" s="67"/>
      <c r="J53" s="67"/>
      <c r="K53" s="68"/>
      <c r="L53" s="69"/>
      <c r="M53" s="70">
        <f t="shared" si="0"/>
        <v>0</v>
      </c>
      <c r="N53" s="71" t="e">
        <f t="shared" si="5"/>
        <v>#DIV/0!</v>
      </c>
      <c r="O53" s="72" t="e">
        <f t="shared" si="1"/>
        <v>#DIV/0!</v>
      </c>
      <c r="P53" s="67"/>
      <c r="Q53" s="67"/>
      <c r="R53" s="67"/>
      <c r="S53" s="67"/>
      <c r="T53" s="67"/>
      <c r="U53" s="67"/>
      <c r="V53" s="67"/>
      <c r="W53" s="67"/>
      <c r="X53" s="68"/>
      <c r="Y53" s="69"/>
      <c r="Z53" s="73">
        <f t="shared" si="2"/>
        <v>0</v>
      </c>
      <c r="AA53" s="70" t="e">
        <f t="shared" si="6"/>
        <v>#DIV/0!</v>
      </c>
      <c r="AB53" s="74" t="e">
        <f t="shared" si="7"/>
        <v>#DIV/0!</v>
      </c>
      <c r="AC53" s="75" t="e">
        <f t="shared" si="3"/>
        <v>#DIV/0!</v>
      </c>
      <c r="AD53" s="76" t="e">
        <f t="shared" si="4"/>
        <v>#DIV/0!</v>
      </c>
      <c r="AI53" s="122">
        <v>31.91</v>
      </c>
      <c r="AJ53" s="122">
        <v>67</v>
      </c>
    </row>
    <row r="54" spans="1:36" ht="17.25" thickBot="1" x14ac:dyDescent="0.35">
      <c r="A54" s="77">
        <v>42</v>
      </c>
      <c r="B54" s="78">
        <f>'INPUT DATA'!B54</f>
        <v>0</v>
      </c>
      <c r="C54" s="79"/>
      <c r="D54" s="80"/>
      <c r="E54" s="80"/>
      <c r="F54" s="80"/>
      <c r="G54" s="80"/>
      <c r="H54" s="80"/>
      <c r="I54" s="80"/>
      <c r="J54" s="80"/>
      <c r="K54" s="81"/>
      <c r="L54" s="82"/>
      <c r="M54" s="83">
        <f t="shared" si="0"/>
        <v>0</v>
      </c>
      <c r="N54" s="84" t="e">
        <f t="shared" si="5"/>
        <v>#DIV/0!</v>
      </c>
      <c r="O54" s="85" t="e">
        <f t="shared" si="1"/>
        <v>#DIV/0!</v>
      </c>
      <c r="P54" s="80"/>
      <c r="Q54" s="80"/>
      <c r="R54" s="80"/>
      <c r="S54" s="80"/>
      <c r="T54" s="80"/>
      <c r="U54" s="80"/>
      <c r="V54" s="80"/>
      <c r="W54" s="80"/>
      <c r="X54" s="81"/>
      <c r="Y54" s="82"/>
      <c r="Z54" s="86">
        <f t="shared" si="2"/>
        <v>0</v>
      </c>
      <c r="AA54" s="83" t="e">
        <f t="shared" si="6"/>
        <v>#DIV/0!</v>
      </c>
      <c r="AB54" s="87" t="e">
        <f t="shared" si="7"/>
        <v>#DIV/0!</v>
      </c>
      <c r="AC54" s="88" t="e">
        <f t="shared" si="3"/>
        <v>#DIV/0!</v>
      </c>
      <c r="AD54" s="89" t="e">
        <f t="shared" si="4"/>
        <v>#DIV/0!</v>
      </c>
      <c r="AI54" s="122">
        <v>31.92</v>
      </c>
      <c r="AJ54" s="122">
        <v>67</v>
      </c>
    </row>
    <row r="55" spans="1:36" ht="17.25" thickBot="1" x14ac:dyDescent="0.35">
      <c r="A55" s="90"/>
      <c r="B55" s="91" t="s">
        <v>14</v>
      </c>
      <c r="C55" s="92"/>
      <c r="D55" s="93"/>
      <c r="E55" s="93"/>
      <c r="F55" s="93"/>
      <c r="G55" s="93"/>
      <c r="H55" s="93"/>
      <c r="I55" s="93"/>
      <c r="J55" s="93"/>
      <c r="K55" s="94"/>
      <c r="L55" s="95"/>
      <c r="M55" s="96"/>
      <c r="N55" s="97"/>
      <c r="O55" s="98"/>
      <c r="P55" s="93"/>
      <c r="Q55" s="93"/>
      <c r="R55" s="93"/>
      <c r="S55" s="93"/>
      <c r="T55" s="93"/>
      <c r="U55" s="93"/>
      <c r="V55" s="93"/>
      <c r="W55" s="93"/>
      <c r="X55" s="94"/>
      <c r="Y55" s="95"/>
      <c r="Z55" s="96"/>
      <c r="AA55" s="96"/>
      <c r="AB55" s="99"/>
      <c r="AC55" s="100"/>
      <c r="AD55" s="101"/>
      <c r="AJ55" s="122">
        <v>67</v>
      </c>
    </row>
    <row r="56" spans="1:36" x14ac:dyDescent="0.3">
      <c r="A56" s="102">
        <v>1</v>
      </c>
      <c r="B56" s="140">
        <f>'INPUT DATA'!B56</f>
        <v>0</v>
      </c>
      <c r="C56" s="36"/>
      <c r="D56" s="55"/>
      <c r="E56" s="55"/>
      <c r="F56" s="55"/>
      <c r="G56" s="55"/>
      <c r="H56" s="55"/>
      <c r="I56" s="55"/>
      <c r="J56" s="55"/>
      <c r="K56" s="56"/>
      <c r="L56" s="141"/>
      <c r="M56" s="73">
        <f t="shared" si="0"/>
        <v>0</v>
      </c>
      <c r="N56" s="106" t="e">
        <f t="shared" si="5"/>
        <v>#DIV/0!</v>
      </c>
      <c r="O56" s="107" t="e">
        <f t="shared" si="1"/>
        <v>#DIV/0!</v>
      </c>
      <c r="P56" s="103"/>
      <c r="Q56" s="103"/>
      <c r="R56" s="103"/>
      <c r="S56" s="103"/>
      <c r="T56" s="103"/>
      <c r="U56" s="103"/>
      <c r="V56" s="103"/>
      <c r="W56" s="103"/>
      <c r="X56" s="104"/>
      <c r="Y56" s="105"/>
      <c r="Z56" s="73">
        <f t="shared" si="2"/>
        <v>0</v>
      </c>
      <c r="AA56" s="73" t="e">
        <f t="shared" si="6"/>
        <v>#DIV/0!</v>
      </c>
      <c r="AB56" s="108" t="e">
        <f t="shared" si="7"/>
        <v>#DIV/0!</v>
      </c>
      <c r="AC56" s="109" t="e">
        <f t="shared" si="3"/>
        <v>#DIV/0!</v>
      </c>
      <c r="AD56" s="110" t="e">
        <f t="shared" si="4"/>
        <v>#DIV/0!</v>
      </c>
      <c r="AI56" s="122">
        <v>31.93</v>
      </c>
      <c r="AJ56" s="122">
        <v>67</v>
      </c>
    </row>
    <row r="57" spans="1:36" x14ac:dyDescent="0.3">
      <c r="A57" s="64">
        <v>2</v>
      </c>
      <c r="B57" s="111">
        <f>'INPUT DATA'!B57</f>
        <v>0</v>
      </c>
      <c r="C57" s="66"/>
      <c r="D57" s="67"/>
      <c r="E57" s="67"/>
      <c r="F57" s="67"/>
      <c r="G57" s="67"/>
      <c r="H57" s="67"/>
      <c r="I57" s="67"/>
      <c r="J57" s="67"/>
      <c r="K57" s="68"/>
      <c r="L57" s="142"/>
      <c r="M57" s="70">
        <f t="shared" si="0"/>
        <v>0</v>
      </c>
      <c r="N57" s="71" t="e">
        <f t="shared" si="5"/>
        <v>#DIV/0!</v>
      </c>
      <c r="O57" s="72" t="e">
        <f t="shared" si="1"/>
        <v>#DIV/0!</v>
      </c>
      <c r="P57" s="67"/>
      <c r="Q57" s="67"/>
      <c r="R57" s="67"/>
      <c r="S57" s="67"/>
      <c r="T57" s="67"/>
      <c r="U57" s="67"/>
      <c r="V57" s="67"/>
      <c r="W57" s="67"/>
      <c r="X57" s="68"/>
      <c r="Y57" s="69"/>
      <c r="Z57" s="73">
        <f t="shared" si="2"/>
        <v>0</v>
      </c>
      <c r="AA57" s="70" t="e">
        <f t="shared" si="6"/>
        <v>#DIV/0!</v>
      </c>
      <c r="AB57" s="74" t="e">
        <f t="shared" si="7"/>
        <v>#DIV/0!</v>
      </c>
      <c r="AC57" s="75" t="e">
        <f t="shared" si="3"/>
        <v>#DIV/0!</v>
      </c>
      <c r="AD57" s="76" t="e">
        <f t="shared" si="4"/>
        <v>#DIV/0!</v>
      </c>
      <c r="AI57" s="122">
        <v>31.94</v>
      </c>
      <c r="AJ57" s="122">
        <v>67</v>
      </c>
    </row>
    <row r="58" spans="1:36" x14ac:dyDescent="0.3">
      <c r="A58" s="64">
        <v>3</v>
      </c>
      <c r="B58" s="111">
        <f>'INPUT DATA'!B58</f>
        <v>0</v>
      </c>
      <c r="C58" s="66"/>
      <c r="D58" s="67"/>
      <c r="E58" s="67"/>
      <c r="F58" s="67"/>
      <c r="G58" s="67"/>
      <c r="H58" s="67"/>
      <c r="I58" s="67"/>
      <c r="J58" s="67"/>
      <c r="K58" s="68"/>
      <c r="L58" s="142"/>
      <c r="M58" s="70">
        <f t="shared" si="0"/>
        <v>0</v>
      </c>
      <c r="N58" s="71" t="e">
        <f t="shared" si="5"/>
        <v>#DIV/0!</v>
      </c>
      <c r="O58" s="72" t="e">
        <f t="shared" si="1"/>
        <v>#DIV/0!</v>
      </c>
      <c r="P58" s="67"/>
      <c r="Q58" s="67"/>
      <c r="R58" s="67"/>
      <c r="S58" s="67"/>
      <c r="T58" s="67"/>
      <c r="U58" s="67"/>
      <c r="V58" s="67"/>
      <c r="W58" s="67"/>
      <c r="X58" s="68"/>
      <c r="Y58" s="69"/>
      <c r="Z58" s="73">
        <f t="shared" si="2"/>
        <v>0</v>
      </c>
      <c r="AA58" s="70" t="e">
        <f t="shared" si="6"/>
        <v>#DIV/0!</v>
      </c>
      <c r="AB58" s="74" t="e">
        <f t="shared" si="7"/>
        <v>#DIV/0!</v>
      </c>
      <c r="AC58" s="75" t="e">
        <f t="shared" si="3"/>
        <v>#DIV/0!</v>
      </c>
      <c r="AD58" s="76" t="e">
        <f t="shared" si="4"/>
        <v>#DIV/0!</v>
      </c>
      <c r="AI58" s="122">
        <v>31.95</v>
      </c>
      <c r="AJ58" s="122">
        <v>67</v>
      </c>
    </row>
    <row r="59" spans="1:36" x14ac:dyDescent="0.3">
      <c r="A59" s="64">
        <v>4</v>
      </c>
      <c r="B59" s="111">
        <f>'INPUT DATA'!B59</f>
        <v>0</v>
      </c>
      <c r="C59" s="66"/>
      <c r="D59" s="67"/>
      <c r="E59" s="67"/>
      <c r="F59" s="67"/>
      <c r="G59" s="67"/>
      <c r="H59" s="67"/>
      <c r="I59" s="67"/>
      <c r="J59" s="67"/>
      <c r="K59" s="68"/>
      <c r="L59" s="142"/>
      <c r="M59" s="70">
        <f t="shared" si="0"/>
        <v>0</v>
      </c>
      <c r="N59" s="71" t="e">
        <f t="shared" si="5"/>
        <v>#DIV/0!</v>
      </c>
      <c r="O59" s="72" t="e">
        <f t="shared" si="1"/>
        <v>#DIV/0!</v>
      </c>
      <c r="P59" s="67"/>
      <c r="Q59" s="67"/>
      <c r="R59" s="67"/>
      <c r="S59" s="67"/>
      <c r="T59" s="67"/>
      <c r="U59" s="67"/>
      <c r="V59" s="67"/>
      <c r="W59" s="67"/>
      <c r="X59" s="68"/>
      <c r="Y59" s="69"/>
      <c r="Z59" s="73">
        <f t="shared" si="2"/>
        <v>0</v>
      </c>
      <c r="AA59" s="70" t="e">
        <f t="shared" si="6"/>
        <v>#DIV/0!</v>
      </c>
      <c r="AB59" s="74" t="e">
        <f t="shared" si="7"/>
        <v>#DIV/0!</v>
      </c>
      <c r="AC59" s="75" t="e">
        <f t="shared" si="3"/>
        <v>#DIV/0!</v>
      </c>
      <c r="AD59" s="76" t="e">
        <f t="shared" si="4"/>
        <v>#DIV/0!</v>
      </c>
      <c r="AI59" s="122">
        <v>31.96</v>
      </c>
      <c r="AJ59" s="122">
        <v>67</v>
      </c>
    </row>
    <row r="60" spans="1:36" x14ac:dyDescent="0.3">
      <c r="A60" s="64">
        <v>5</v>
      </c>
      <c r="B60" s="111">
        <f>'INPUT DATA'!B60</f>
        <v>0</v>
      </c>
      <c r="C60" s="66"/>
      <c r="D60" s="67"/>
      <c r="E60" s="67"/>
      <c r="F60" s="67"/>
      <c r="G60" s="67"/>
      <c r="H60" s="67"/>
      <c r="I60" s="67"/>
      <c r="J60" s="67"/>
      <c r="K60" s="68"/>
      <c r="L60" s="142"/>
      <c r="M60" s="70">
        <f t="shared" si="0"/>
        <v>0</v>
      </c>
      <c r="N60" s="71" t="e">
        <f t="shared" si="5"/>
        <v>#DIV/0!</v>
      </c>
      <c r="O60" s="72" t="e">
        <f t="shared" si="1"/>
        <v>#DIV/0!</v>
      </c>
      <c r="P60" s="67"/>
      <c r="Q60" s="67"/>
      <c r="R60" s="67"/>
      <c r="S60" s="67"/>
      <c r="T60" s="67"/>
      <c r="U60" s="67"/>
      <c r="V60" s="67"/>
      <c r="W60" s="67"/>
      <c r="X60" s="68"/>
      <c r="Y60" s="69"/>
      <c r="Z60" s="73">
        <f t="shared" si="2"/>
        <v>0</v>
      </c>
      <c r="AA60" s="70" t="e">
        <f t="shared" si="6"/>
        <v>#DIV/0!</v>
      </c>
      <c r="AB60" s="74" t="e">
        <f t="shared" si="7"/>
        <v>#DIV/0!</v>
      </c>
      <c r="AC60" s="75" t="e">
        <f t="shared" si="3"/>
        <v>#DIV/0!</v>
      </c>
      <c r="AD60" s="76" t="e">
        <f t="shared" si="4"/>
        <v>#DIV/0!</v>
      </c>
      <c r="AI60" s="122">
        <v>31.97</v>
      </c>
      <c r="AJ60" s="122">
        <v>67</v>
      </c>
    </row>
    <row r="61" spans="1:36" x14ac:dyDescent="0.3">
      <c r="A61" s="64">
        <v>6</v>
      </c>
      <c r="B61" s="111">
        <f>'INPUT DATA'!B61</f>
        <v>0</v>
      </c>
      <c r="C61" s="66"/>
      <c r="D61" s="67"/>
      <c r="E61" s="67"/>
      <c r="F61" s="67"/>
      <c r="G61" s="67"/>
      <c r="H61" s="67"/>
      <c r="I61" s="67"/>
      <c r="J61" s="67"/>
      <c r="K61" s="68"/>
      <c r="L61" s="142"/>
      <c r="M61" s="70">
        <f t="shared" si="0"/>
        <v>0</v>
      </c>
      <c r="N61" s="71" t="e">
        <f t="shared" si="5"/>
        <v>#DIV/0!</v>
      </c>
      <c r="O61" s="72" t="e">
        <f t="shared" si="1"/>
        <v>#DIV/0!</v>
      </c>
      <c r="P61" s="67"/>
      <c r="Q61" s="67"/>
      <c r="R61" s="67"/>
      <c r="S61" s="67"/>
      <c r="T61" s="67"/>
      <c r="U61" s="67"/>
      <c r="V61" s="67"/>
      <c r="W61" s="67"/>
      <c r="X61" s="68"/>
      <c r="Y61" s="69"/>
      <c r="Z61" s="73">
        <f t="shared" si="2"/>
        <v>0</v>
      </c>
      <c r="AA61" s="70" t="e">
        <f t="shared" si="6"/>
        <v>#DIV/0!</v>
      </c>
      <c r="AB61" s="74" t="e">
        <f t="shared" si="7"/>
        <v>#DIV/0!</v>
      </c>
      <c r="AC61" s="75" t="e">
        <f t="shared" si="3"/>
        <v>#DIV/0!</v>
      </c>
      <c r="AD61" s="76" t="e">
        <f t="shared" si="4"/>
        <v>#DIV/0!</v>
      </c>
      <c r="AI61" s="122">
        <v>31.9800000000001</v>
      </c>
      <c r="AJ61" s="122">
        <v>67</v>
      </c>
    </row>
    <row r="62" spans="1:36" x14ac:dyDescent="0.3">
      <c r="A62" s="64">
        <v>7</v>
      </c>
      <c r="B62" s="111">
        <f>'INPUT DATA'!B62</f>
        <v>0</v>
      </c>
      <c r="C62" s="66"/>
      <c r="D62" s="67"/>
      <c r="E62" s="67"/>
      <c r="F62" s="67"/>
      <c r="G62" s="67"/>
      <c r="H62" s="67"/>
      <c r="I62" s="67"/>
      <c r="J62" s="67"/>
      <c r="K62" s="68"/>
      <c r="L62" s="142"/>
      <c r="M62" s="70">
        <f t="shared" si="0"/>
        <v>0</v>
      </c>
      <c r="N62" s="71" t="e">
        <f t="shared" si="5"/>
        <v>#DIV/0!</v>
      </c>
      <c r="O62" s="72" t="e">
        <f t="shared" si="1"/>
        <v>#DIV/0!</v>
      </c>
      <c r="P62" s="67"/>
      <c r="Q62" s="67"/>
      <c r="R62" s="67"/>
      <c r="S62" s="67"/>
      <c r="T62" s="67"/>
      <c r="U62" s="67"/>
      <c r="V62" s="67"/>
      <c r="W62" s="67"/>
      <c r="X62" s="68"/>
      <c r="Y62" s="69"/>
      <c r="Z62" s="73">
        <f t="shared" si="2"/>
        <v>0</v>
      </c>
      <c r="AA62" s="70" t="e">
        <f t="shared" si="6"/>
        <v>#DIV/0!</v>
      </c>
      <c r="AB62" s="74" t="e">
        <f t="shared" si="7"/>
        <v>#DIV/0!</v>
      </c>
      <c r="AC62" s="75" t="e">
        <f t="shared" si="3"/>
        <v>#DIV/0!</v>
      </c>
      <c r="AD62" s="76" t="e">
        <f t="shared" si="4"/>
        <v>#DIV/0!</v>
      </c>
      <c r="AI62" s="122">
        <v>31.990000000000101</v>
      </c>
      <c r="AJ62" s="122">
        <v>67</v>
      </c>
    </row>
    <row r="63" spans="1:36" x14ac:dyDescent="0.3">
      <c r="A63" s="64">
        <v>8</v>
      </c>
      <c r="B63" s="111">
        <f>'INPUT DATA'!B63</f>
        <v>0</v>
      </c>
      <c r="C63" s="66"/>
      <c r="D63" s="67"/>
      <c r="E63" s="67"/>
      <c r="F63" s="67"/>
      <c r="G63" s="67"/>
      <c r="H63" s="67"/>
      <c r="I63" s="67"/>
      <c r="J63" s="67"/>
      <c r="K63" s="68"/>
      <c r="L63" s="142"/>
      <c r="M63" s="70">
        <f t="shared" si="0"/>
        <v>0</v>
      </c>
      <c r="N63" s="71" t="e">
        <f t="shared" si="5"/>
        <v>#DIV/0!</v>
      </c>
      <c r="O63" s="72" t="e">
        <f t="shared" si="1"/>
        <v>#DIV/0!</v>
      </c>
      <c r="P63" s="67"/>
      <c r="Q63" s="67"/>
      <c r="R63" s="67"/>
      <c r="S63" s="67"/>
      <c r="T63" s="67"/>
      <c r="U63" s="67"/>
      <c r="V63" s="67"/>
      <c r="W63" s="67"/>
      <c r="X63" s="68"/>
      <c r="Y63" s="69"/>
      <c r="Z63" s="73">
        <f t="shared" si="2"/>
        <v>0</v>
      </c>
      <c r="AA63" s="70" t="e">
        <f t="shared" si="6"/>
        <v>#DIV/0!</v>
      </c>
      <c r="AB63" s="74" t="e">
        <f t="shared" si="7"/>
        <v>#DIV/0!</v>
      </c>
      <c r="AC63" s="75" t="e">
        <f t="shared" si="3"/>
        <v>#DIV/0!</v>
      </c>
      <c r="AD63" s="76" t="e">
        <f t="shared" si="4"/>
        <v>#DIV/0!</v>
      </c>
      <c r="AI63" s="122">
        <v>32</v>
      </c>
      <c r="AJ63" s="122">
        <v>68</v>
      </c>
    </row>
    <row r="64" spans="1:36" x14ac:dyDescent="0.3">
      <c r="A64" s="64">
        <v>9</v>
      </c>
      <c r="B64" s="111">
        <f>'INPUT DATA'!B64</f>
        <v>0</v>
      </c>
      <c r="C64" s="66"/>
      <c r="D64" s="67"/>
      <c r="E64" s="67"/>
      <c r="F64" s="67"/>
      <c r="G64" s="67"/>
      <c r="H64" s="67"/>
      <c r="I64" s="67"/>
      <c r="J64" s="67"/>
      <c r="K64" s="68"/>
      <c r="L64" s="142"/>
      <c r="M64" s="70">
        <f t="shared" si="0"/>
        <v>0</v>
      </c>
      <c r="N64" s="71" t="e">
        <f t="shared" si="5"/>
        <v>#DIV/0!</v>
      </c>
      <c r="O64" s="72" t="e">
        <f t="shared" si="1"/>
        <v>#DIV/0!</v>
      </c>
      <c r="P64" s="67"/>
      <c r="Q64" s="67"/>
      <c r="R64" s="67"/>
      <c r="S64" s="67"/>
      <c r="T64" s="67"/>
      <c r="U64" s="67"/>
      <c r="V64" s="67"/>
      <c r="W64" s="67"/>
      <c r="X64" s="68"/>
      <c r="Y64" s="69"/>
      <c r="Z64" s="73">
        <f t="shared" si="2"/>
        <v>0</v>
      </c>
      <c r="AA64" s="70" t="e">
        <f t="shared" si="6"/>
        <v>#DIV/0!</v>
      </c>
      <c r="AB64" s="74" t="e">
        <f t="shared" si="7"/>
        <v>#DIV/0!</v>
      </c>
      <c r="AC64" s="75" t="e">
        <f t="shared" si="3"/>
        <v>#DIV/0!</v>
      </c>
      <c r="AD64" s="76" t="e">
        <f t="shared" si="4"/>
        <v>#DIV/0!</v>
      </c>
      <c r="AI64" s="122">
        <v>32.010000000000097</v>
      </c>
      <c r="AJ64" s="122">
        <v>68</v>
      </c>
    </row>
    <row r="65" spans="1:36" x14ac:dyDescent="0.3">
      <c r="A65" s="64">
        <v>10</v>
      </c>
      <c r="B65" s="111">
        <f>'INPUT DATA'!B65</f>
        <v>0</v>
      </c>
      <c r="C65" s="66"/>
      <c r="D65" s="67"/>
      <c r="E65" s="67"/>
      <c r="F65" s="67"/>
      <c r="G65" s="67"/>
      <c r="H65" s="67"/>
      <c r="I65" s="67"/>
      <c r="J65" s="67"/>
      <c r="K65" s="68"/>
      <c r="L65" s="142"/>
      <c r="M65" s="70">
        <f t="shared" si="0"/>
        <v>0</v>
      </c>
      <c r="N65" s="71" t="e">
        <f t="shared" si="5"/>
        <v>#DIV/0!</v>
      </c>
      <c r="O65" s="72" t="e">
        <f t="shared" si="1"/>
        <v>#DIV/0!</v>
      </c>
      <c r="P65" s="67"/>
      <c r="Q65" s="67"/>
      <c r="R65" s="67"/>
      <c r="S65" s="67"/>
      <c r="T65" s="67"/>
      <c r="U65" s="67"/>
      <c r="V65" s="67"/>
      <c r="W65" s="67"/>
      <c r="X65" s="68"/>
      <c r="Y65" s="69"/>
      <c r="Z65" s="73">
        <f t="shared" si="2"/>
        <v>0</v>
      </c>
      <c r="AA65" s="70" t="e">
        <f t="shared" si="6"/>
        <v>#DIV/0!</v>
      </c>
      <c r="AB65" s="74" t="e">
        <f t="shared" si="7"/>
        <v>#DIV/0!</v>
      </c>
      <c r="AC65" s="75" t="e">
        <f t="shared" si="3"/>
        <v>#DIV/0!</v>
      </c>
      <c r="AD65" s="76" t="e">
        <f t="shared" si="4"/>
        <v>#DIV/0!</v>
      </c>
      <c r="AI65" s="122">
        <v>32.020000000000103</v>
      </c>
      <c r="AJ65" s="122">
        <v>68</v>
      </c>
    </row>
    <row r="66" spans="1:36" x14ac:dyDescent="0.3">
      <c r="A66" s="64">
        <v>11</v>
      </c>
      <c r="B66" s="111">
        <f>'INPUT DATA'!B66</f>
        <v>0</v>
      </c>
      <c r="C66" s="66"/>
      <c r="D66" s="67"/>
      <c r="E66" s="67"/>
      <c r="F66" s="67"/>
      <c r="G66" s="67"/>
      <c r="H66" s="67"/>
      <c r="I66" s="67"/>
      <c r="J66" s="67"/>
      <c r="K66" s="68"/>
      <c r="L66" s="142"/>
      <c r="M66" s="70">
        <f t="shared" si="0"/>
        <v>0</v>
      </c>
      <c r="N66" s="71" t="e">
        <f t="shared" si="5"/>
        <v>#DIV/0!</v>
      </c>
      <c r="O66" s="72" t="e">
        <f t="shared" si="1"/>
        <v>#DIV/0!</v>
      </c>
      <c r="P66" s="67"/>
      <c r="Q66" s="67"/>
      <c r="R66" s="67"/>
      <c r="S66" s="67"/>
      <c r="T66" s="67"/>
      <c r="U66" s="67"/>
      <c r="V66" s="67"/>
      <c r="W66" s="67"/>
      <c r="X66" s="68"/>
      <c r="Y66" s="69"/>
      <c r="Z66" s="73">
        <f t="shared" si="2"/>
        <v>0</v>
      </c>
      <c r="AA66" s="70" t="e">
        <f t="shared" si="6"/>
        <v>#DIV/0!</v>
      </c>
      <c r="AB66" s="74" t="e">
        <f t="shared" si="7"/>
        <v>#DIV/0!</v>
      </c>
      <c r="AC66" s="75" t="e">
        <f t="shared" si="3"/>
        <v>#DIV/0!</v>
      </c>
      <c r="AD66" s="76" t="e">
        <f t="shared" si="4"/>
        <v>#DIV/0!</v>
      </c>
      <c r="AI66" s="122">
        <v>32.030000000000101</v>
      </c>
      <c r="AJ66" s="122">
        <v>68</v>
      </c>
    </row>
    <row r="67" spans="1:36" x14ac:dyDescent="0.3">
      <c r="A67" s="64">
        <v>12</v>
      </c>
      <c r="B67" s="111">
        <f>'INPUT DATA'!B67</f>
        <v>0</v>
      </c>
      <c r="C67" s="66"/>
      <c r="D67" s="67"/>
      <c r="E67" s="67"/>
      <c r="F67" s="67"/>
      <c r="G67" s="67"/>
      <c r="H67" s="67"/>
      <c r="I67" s="67"/>
      <c r="J67" s="67"/>
      <c r="K67" s="68"/>
      <c r="L67" s="142"/>
      <c r="M67" s="70">
        <f t="shared" si="0"/>
        <v>0</v>
      </c>
      <c r="N67" s="71" t="e">
        <f t="shared" si="5"/>
        <v>#DIV/0!</v>
      </c>
      <c r="O67" s="72" t="e">
        <f t="shared" si="1"/>
        <v>#DIV/0!</v>
      </c>
      <c r="P67" s="67"/>
      <c r="Q67" s="67"/>
      <c r="R67" s="67"/>
      <c r="S67" s="67"/>
      <c r="T67" s="67"/>
      <c r="U67" s="67"/>
      <c r="V67" s="67"/>
      <c r="W67" s="67"/>
      <c r="X67" s="68"/>
      <c r="Y67" s="69"/>
      <c r="Z67" s="73">
        <f t="shared" si="2"/>
        <v>0</v>
      </c>
      <c r="AA67" s="70" t="e">
        <f t="shared" si="6"/>
        <v>#DIV/0!</v>
      </c>
      <c r="AB67" s="74" t="e">
        <f t="shared" si="7"/>
        <v>#DIV/0!</v>
      </c>
      <c r="AC67" s="75" t="e">
        <f t="shared" si="3"/>
        <v>#DIV/0!</v>
      </c>
      <c r="AD67" s="76" t="e">
        <f t="shared" si="4"/>
        <v>#DIV/0!</v>
      </c>
      <c r="AI67" s="122">
        <v>32.040000000000099</v>
      </c>
      <c r="AJ67" s="122">
        <v>68</v>
      </c>
    </row>
    <row r="68" spans="1:36" x14ac:dyDescent="0.3">
      <c r="A68" s="64">
        <v>13</v>
      </c>
      <c r="B68" s="111">
        <f>'INPUT DATA'!B68</f>
        <v>0</v>
      </c>
      <c r="C68" s="66"/>
      <c r="D68" s="67"/>
      <c r="E68" s="67"/>
      <c r="F68" s="67"/>
      <c r="G68" s="67"/>
      <c r="H68" s="67"/>
      <c r="I68" s="67"/>
      <c r="J68" s="67"/>
      <c r="K68" s="68"/>
      <c r="L68" s="142"/>
      <c r="M68" s="70">
        <f t="shared" si="0"/>
        <v>0</v>
      </c>
      <c r="N68" s="71" t="e">
        <f t="shared" si="5"/>
        <v>#DIV/0!</v>
      </c>
      <c r="O68" s="72" t="e">
        <f t="shared" si="1"/>
        <v>#DIV/0!</v>
      </c>
      <c r="P68" s="67"/>
      <c r="Q68" s="67"/>
      <c r="R68" s="67"/>
      <c r="S68" s="67"/>
      <c r="T68" s="67"/>
      <c r="U68" s="67"/>
      <c r="V68" s="67"/>
      <c r="W68" s="67"/>
      <c r="X68" s="68"/>
      <c r="Y68" s="69"/>
      <c r="Z68" s="73">
        <f t="shared" si="2"/>
        <v>0</v>
      </c>
      <c r="AA68" s="70" t="e">
        <f t="shared" si="6"/>
        <v>#DIV/0!</v>
      </c>
      <c r="AB68" s="74" t="e">
        <f t="shared" si="7"/>
        <v>#DIV/0!</v>
      </c>
      <c r="AC68" s="75" t="e">
        <f t="shared" si="3"/>
        <v>#DIV/0!</v>
      </c>
      <c r="AD68" s="76" t="e">
        <f t="shared" si="4"/>
        <v>#DIV/0!</v>
      </c>
      <c r="AI68" s="122">
        <v>32.050000000000097</v>
      </c>
      <c r="AJ68" s="122">
        <v>68</v>
      </c>
    </row>
    <row r="69" spans="1:36" x14ac:dyDescent="0.3">
      <c r="A69" s="64">
        <v>14</v>
      </c>
      <c r="B69" s="111">
        <f>'INPUT DATA'!B69</f>
        <v>0</v>
      </c>
      <c r="C69" s="66"/>
      <c r="D69" s="67"/>
      <c r="E69" s="67"/>
      <c r="F69" s="67"/>
      <c r="G69" s="67"/>
      <c r="H69" s="67"/>
      <c r="I69" s="67"/>
      <c r="J69" s="67"/>
      <c r="K69" s="68"/>
      <c r="L69" s="142"/>
      <c r="M69" s="70">
        <f t="shared" si="0"/>
        <v>0</v>
      </c>
      <c r="N69" s="71" t="e">
        <f t="shared" si="5"/>
        <v>#DIV/0!</v>
      </c>
      <c r="O69" s="72" t="e">
        <f t="shared" si="1"/>
        <v>#DIV/0!</v>
      </c>
      <c r="P69" s="67"/>
      <c r="Q69" s="67"/>
      <c r="R69" s="67"/>
      <c r="S69" s="67"/>
      <c r="T69" s="67"/>
      <c r="U69" s="67"/>
      <c r="V69" s="67"/>
      <c r="W69" s="67"/>
      <c r="X69" s="68"/>
      <c r="Y69" s="69"/>
      <c r="Z69" s="73">
        <f t="shared" si="2"/>
        <v>0</v>
      </c>
      <c r="AA69" s="70" t="e">
        <f t="shared" si="6"/>
        <v>#DIV/0!</v>
      </c>
      <c r="AB69" s="74" t="e">
        <f t="shared" si="7"/>
        <v>#DIV/0!</v>
      </c>
      <c r="AC69" s="75" t="e">
        <f t="shared" si="3"/>
        <v>#DIV/0!</v>
      </c>
      <c r="AD69" s="76" t="e">
        <f t="shared" si="4"/>
        <v>#DIV/0!</v>
      </c>
      <c r="AI69" s="122">
        <v>32.060000000000102</v>
      </c>
      <c r="AJ69" s="122">
        <v>68</v>
      </c>
    </row>
    <row r="70" spans="1:36" x14ac:dyDescent="0.3">
      <c r="A70" s="64">
        <v>15</v>
      </c>
      <c r="B70" s="111">
        <f>'INPUT DATA'!B70</f>
        <v>0</v>
      </c>
      <c r="C70" s="66"/>
      <c r="D70" s="67"/>
      <c r="E70" s="67"/>
      <c r="F70" s="67"/>
      <c r="G70" s="67"/>
      <c r="H70" s="67"/>
      <c r="I70" s="67"/>
      <c r="J70" s="67"/>
      <c r="K70" s="68"/>
      <c r="L70" s="142"/>
      <c r="M70" s="70">
        <f t="shared" si="0"/>
        <v>0</v>
      </c>
      <c r="N70" s="71" t="e">
        <f t="shared" si="5"/>
        <v>#DIV/0!</v>
      </c>
      <c r="O70" s="72" t="e">
        <f t="shared" si="1"/>
        <v>#DIV/0!</v>
      </c>
      <c r="P70" s="67"/>
      <c r="Q70" s="67"/>
      <c r="R70" s="67"/>
      <c r="S70" s="67"/>
      <c r="T70" s="67"/>
      <c r="U70" s="67"/>
      <c r="V70" s="67"/>
      <c r="W70" s="67"/>
      <c r="X70" s="68"/>
      <c r="Y70" s="69"/>
      <c r="Z70" s="73">
        <f t="shared" si="2"/>
        <v>0</v>
      </c>
      <c r="AA70" s="70" t="e">
        <f t="shared" si="6"/>
        <v>#DIV/0!</v>
      </c>
      <c r="AB70" s="74" t="e">
        <f t="shared" si="7"/>
        <v>#DIV/0!</v>
      </c>
      <c r="AC70" s="75" t="e">
        <f t="shared" si="3"/>
        <v>#DIV/0!</v>
      </c>
      <c r="AD70" s="76" t="e">
        <f t="shared" si="4"/>
        <v>#DIV/0!</v>
      </c>
      <c r="AI70" s="122">
        <v>32.0700000000001</v>
      </c>
      <c r="AJ70" s="122">
        <v>68</v>
      </c>
    </row>
    <row r="71" spans="1:36" x14ac:dyDescent="0.3">
      <c r="A71" s="64">
        <v>16</v>
      </c>
      <c r="B71" s="111">
        <f>'INPUT DATA'!B71</f>
        <v>0</v>
      </c>
      <c r="C71" s="66"/>
      <c r="D71" s="67"/>
      <c r="E71" s="67"/>
      <c r="F71" s="67"/>
      <c r="G71" s="67"/>
      <c r="H71" s="67"/>
      <c r="I71" s="67"/>
      <c r="J71" s="67"/>
      <c r="K71" s="68"/>
      <c r="L71" s="142"/>
      <c r="M71" s="70">
        <f t="shared" si="0"/>
        <v>0</v>
      </c>
      <c r="N71" s="71" t="e">
        <f t="shared" si="5"/>
        <v>#DIV/0!</v>
      </c>
      <c r="O71" s="72" t="e">
        <f t="shared" si="1"/>
        <v>#DIV/0!</v>
      </c>
      <c r="P71" s="67"/>
      <c r="Q71" s="67"/>
      <c r="R71" s="67"/>
      <c r="S71" s="67"/>
      <c r="T71" s="67"/>
      <c r="U71" s="67"/>
      <c r="V71" s="67"/>
      <c r="W71" s="67"/>
      <c r="X71" s="68"/>
      <c r="Y71" s="69"/>
      <c r="Z71" s="73">
        <f t="shared" si="2"/>
        <v>0</v>
      </c>
      <c r="AA71" s="70" t="e">
        <f t="shared" si="6"/>
        <v>#DIV/0!</v>
      </c>
      <c r="AB71" s="74" t="e">
        <f t="shared" si="7"/>
        <v>#DIV/0!</v>
      </c>
      <c r="AC71" s="75" t="e">
        <f t="shared" si="3"/>
        <v>#DIV/0!</v>
      </c>
      <c r="AD71" s="76" t="e">
        <f t="shared" si="4"/>
        <v>#DIV/0!</v>
      </c>
      <c r="AI71" s="122">
        <v>32.080000000000098</v>
      </c>
      <c r="AJ71" s="122">
        <v>68</v>
      </c>
    </row>
    <row r="72" spans="1:36" x14ac:dyDescent="0.3">
      <c r="A72" s="64">
        <v>17</v>
      </c>
      <c r="B72" s="111">
        <f>'INPUT DATA'!B72</f>
        <v>0</v>
      </c>
      <c r="C72" s="66"/>
      <c r="D72" s="67"/>
      <c r="E72" s="67"/>
      <c r="F72" s="67"/>
      <c r="G72" s="67"/>
      <c r="H72" s="67"/>
      <c r="I72" s="67"/>
      <c r="J72" s="67"/>
      <c r="K72" s="68"/>
      <c r="L72" s="142"/>
      <c r="M72" s="70">
        <f t="shared" si="0"/>
        <v>0</v>
      </c>
      <c r="N72" s="71" t="e">
        <f t="shared" si="5"/>
        <v>#DIV/0!</v>
      </c>
      <c r="O72" s="72" t="e">
        <f t="shared" si="1"/>
        <v>#DIV/0!</v>
      </c>
      <c r="P72" s="67"/>
      <c r="Q72" s="67"/>
      <c r="R72" s="67"/>
      <c r="S72" s="67"/>
      <c r="T72" s="67"/>
      <c r="U72" s="67"/>
      <c r="V72" s="67"/>
      <c r="W72" s="67"/>
      <c r="X72" s="68"/>
      <c r="Y72" s="69"/>
      <c r="Z72" s="73">
        <f t="shared" si="2"/>
        <v>0</v>
      </c>
      <c r="AA72" s="70" t="e">
        <f t="shared" si="6"/>
        <v>#DIV/0!</v>
      </c>
      <c r="AB72" s="74" t="e">
        <f t="shared" si="7"/>
        <v>#DIV/0!</v>
      </c>
      <c r="AC72" s="75" t="e">
        <f t="shared" si="3"/>
        <v>#DIV/0!</v>
      </c>
      <c r="AD72" s="76" t="e">
        <f t="shared" si="4"/>
        <v>#DIV/0!</v>
      </c>
      <c r="AI72" s="122">
        <v>32.090000000000103</v>
      </c>
      <c r="AJ72" s="122">
        <v>68</v>
      </c>
    </row>
    <row r="73" spans="1:36" x14ac:dyDescent="0.3">
      <c r="A73" s="64">
        <v>18</v>
      </c>
      <c r="B73" s="111">
        <f>'INPUT DATA'!B73</f>
        <v>0</v>
      </c>
      <c r="C73" s="66"/>
      <c r="D73" s="67"/>
      <c r="E73" s="67"/>
      <c r="F73" s="67"/>
      <c r="G73" s="67"/>
      <c r="H73" s="67"/>
      <c r="I73" s="67"/>
      <c r="J73" s="67"/>
      <c r="K73" s="68"/>
      <c r="L73" s="142"/>
      <c r="M73" s="70">
        <f t="shared" si="0"/>
        <v>0</v>
      </c>
      <c r="N73" s="71" t="e">
        <f t="shared" si="5"/>
        <v>#DIV/0!</v>
      </c>
      <c r="O73" s="72" t="e">
        <f t="shared" si="1"/>
        <v>#DIV/0!</v>
      </c>
      <c r="P73" s="67"/>
      <c r="Q73" s="67"/>
      <c r="R73" s="67"/>
      <c r="S73" s="67"/>
      <c r="T73" s="67"/>
      <c r="U73" s="67"/>
      <c r="V73" s="67"/>
      <c r="W73" s="67"/>
      <c r="X73" s="68"/>
      <c r="Y73" s="69"/>
      <c r="Z73" s="73">
        <f t="shared" si="2"/>
        <v>0</v>
      </c>
      <c r="AA73" s="70" t="e">
        <f t="shared" si="6"/>
        <v>#DIV/0!</v>
      </c>
      <c r="AB73" s="74" t="e">
        <f t="shared" si="7"/>
        <v>#DIV/0!</v>
      </c>
      <c r="AC73" s="75" t="e">
        <f t="shared" si="3"/>
        <v>#DIV/0!</v>
      </c>
      <c r="AD73" s="76" t="e">
        <f t="shared" si="4"/>
        <v>#DIV/0!</v>
      </c>
      <c r="AI73" s="122">
        <v>32.100000000000101</v>
      </c>
      <c r="AJ73" s="122">
        <v>68</v>
      </c>
    </row>
    <row r="74" spans="1:36" x14ac:dyDescent="0.3">
      <c r="A74" s="64">
        <v>19</v>
      </c>
      <c r="B74" s="111">
        <f>'INPUT DATA'!B74</f>
        <v>0</v>
      </c>
      <c r="C74" s="66"/>
      <c r="D74" s="67"/>
      <c r="E74" s="67"/>
      <c r="F74" s="67"/>
      <c r="G74" s="67"/>
      <c r="H74" s="67"/>
      <c r="I74" s="67"/>
      <c r="J74" s="67"/>
      <c r="K74" s="68"/>
      <c r="L74" s="142"/>
      <c r="M74" s="70">
        <f t="shared" si="0"/>
        <v>0</v>
      </c>
      <c r="N74" s="71" t="e">
        <f t="shared" si="5"/>
        <v>#DIV/0!</v>
      </c>
      <c r="O74" s="72" t="e">
        <f t="shared" si="1"/>
        <v>#DIV/0!</v>
      </c>
      <c r="P74" s="67"/>
      <c r="Q74" s="67"/>
      <c r="R74" s="67"/>
      <c r="S74" s="67"/>
      <c r="T74" s="67"/>
      <c r="U74" s="67"/>
      <c r="V74" s="67"/>
      <c r="W74" s="67"/>
      <c r="X74" s="68"/>
      <c r="Y74" s="69"/>
      <c r="Z74" s="73">
        <f t="shared" si="2"/>
        <v>0</v>
      </c>
      <c r="AA74" s="70" t="e">
        <f t="shared" si="6"/>
        <v>#DIV/0!</v>
      </c>
      <c r="AB74" s="74" t="e">
        <f t="shared" si="7"/>
        <v>#DIV/0!</v>
      </c>
      <c r="AC74" s="75" t="e">
        <f t="shared" si="3"/>
        <v>#DIV/0!</v>
      </c>
      <c r="AD74" s="76" t="e">
        <f t="shared" si="4"/>
        <v>#DIV/0!</v>
      </c>
      <c r="AI74" s="122">
        <v>32.110000000000099</v>
      </c>
      <c r="AJ74" s="122">
        <v>68</v>
      </c>
    </row>
    <row r="75" spans="1:36" x14ac:dyDescent="0.3">
      <c r="A75" s="64">
        <v>20</v>
      </c>
      <c r="B75" s="111">
        <f>'INPUT DATA'!B75</f>
        <v>0</v>
      </c>
      <c r="C75" s="66"/>
      <c r="D75" s="67"/>
      <c r="E75" s="67"/>
      <c r="F75" s="67"/>
      <c r="G75" s="67"/>
      <c r="H75" s="67"/>
      <c r="I75" s="67"/>
      <c r="J75" s="67"/>
      <c r="K75" s="68"/>
      <c r="L75" s="142"/>
      <c r="M75" s="70">
        <f t="shared" si="0"/>
        <v>0</v>
      </c>
      <c r="N75" s="71" t="e">
        <f t="shared" si="5"/>
        <v>#DIV/0!</v>
      </c>
      <c r="O75" s="72" t="e">
        <f t="shared" si="1"/>
        <v>#DIV/0!</v>
      </c>
      <c r="P75" s="67"/>
      <c r="Q75" s="67"/>
      <c r="R75" s="67"/>
      <c r="S75" s="67"/>
      <c r="T75" s="67"/>
      <c r="U75" s="67"/>
      <c r="V75" s="67"/>
      <c r="W75" s="67"/>
      <c r="X75" s="68"/>
      <c r="Y75" s="69"/>
      <c r="Z75" s="73">
        <f t="shared" si="2"/>
        <v>0</v>
      </c>
      <c r="AA75" s="70" t="e">
        <f t="shared" si="6"/>
        <v>#DIV/0!</v>
      </c>
      <c r="AB75" s="74" t="e">
        <f t="shared" si="7"/>
        <v>#DIV/0!</v>
      </c>
      <c r="AC75" s="75" t="e">
        <f t="shared" si="3"/>
        <v>#DIV/0!</v>
      </c>
      <c r="AD75" s="76" t="e">
        <f t="shared" si="4"/>
        <v>#DIV/0!</v>
      </c>
      <c r="AI75" s="122">
        <v>32.120000000000097</v>
      </c>
      <c r="AJ75" s="122">
        <v>68</v>
      </c>
    </row>
    <row r="76" spans="1:36" x14ac:dyDescent="0.3">
      <c r="A76" s="64">
        <v>21</v>
      </c>
      <c r="B76" s="111">
        <f>'INPUT DATA'!B76</f>
        <v>0</v>
      </c>
      <c r="C76" s="66"/>
      <c r="D76" s="67"/>
      <c r="E76" s="67"/>
      <c r="F76" s="67"/>
      <c r="G76" s="67"/>
      <c r="H76" s="67"/>
      <c r="I76" s="67"/>
      <c r="J76" s="67"/>
      <c r="K76" s="68"/>
      <c r="L76" s="142"/>
      <c r="M76" s="70">
        <f t="shared" si="0"/>
        <v>0</v>
      </c>
      <c r="N76" s="71" t="e">
        <f t="shared" si="5"/>
        <v>#DIV/0!</v>
      </c>
      <c r="O76" s="72" t="e">
        <f t="shared" si="1"/>
        <v>#DIV/0!</v>
      </c>
      <c r="P76" s="67"/>
      <c r="Q76" s="67"/>
      <c r="R76" s="67"/>
      <c r="S76" s="67"/>
      <c r="T76" s="67"/>
      <c r="U76" s="67"/>
      <c r="V76" s="67"/>
      <c r="W76" s="67"/>
      <c r="X76" s="68"/>
      <c r="Y76" s="69"/>
      <c r="Z76" s="73">
        <f t="shared" si="2"/>
        <v>0</v>
      </c>
      <c r="AA76" s="70" t="e">
        <f t="shared" si="6"/>
        <v>#DIV/0!</v>
      </c>
      <c r="AB76" s="74" t="e">
        <f t="shared" si="7"/>
        <v>#DIV/0!</v>
      </c>
      <c r="AC76" s="75" t="e">
        <f t="shared" si="3"/>
        <v>#DIV/0!</v>
      </c>
      <c r="AD76" s="76" t="e">
        <f t="shared" si="4"/>
        <v>#DIV/0!</v>
      </c>
      <c r="AI76" s="122">
        <v>32.130000000000102</v>
      </c>
      <c r="AJ76" s="122">
        <v>68</v>
      </c>
    </row>
    <row r="77" spans="1:36" x14ac:dyDescent="0.3">
      <c r="A77" s="64">
        <v>22</v>
      </c>
      <c r="B77" s="111">
        <f>'INPUT DATA'!B77</f>
        <v>0</v>
      </c>
      <c r="C77" s="66"/>
      <c r="D77" s="67"/>
      <c r="E77" s="67"/>
      <c r="F77" s="67"/>
      <c r="G77" s="67"/>
      <c r="H77" s="67"/>
      <c r="I77" s="67"/>
      <c r="J77" s="67"/>
      <c r="K77" s="68"/>
      <c r="L77" s="142"/>
      <c r="M77" s="70">
        <f t="shared" ref="M77:M97" si="8">SUM(C77:L77)</f>
        <v>0</v>
      </c>
      <c r="N77" s="71" t="e">
        <f t="shared" si="5"/>
        <v>#DIV/0!</v>
      </c>
      <c r="O77" s="72" t="e">
        <f t="shared" si="1"/>
        <v>#DIV/0!</v>
      </c>
      <c r="P77" s="67"/>
      <c r="Q77" s="67"/>
      <c r="R77" s="67"/>
      <c r="S77" s="67"/>
      <c r="T77" s="67"/>
      <c r="U77" s="67"/>
      <c r="V77" s="67"/>
      <c r="W77" s="67"/>
      <c r="X77" s="68"/>
      <c r="Y77" s="69"/>
      <c r="Z77" s="73">
        <f t="shared" si="2"/>
        <v>0</v>
      </c>
      <c r="AA77" s="70" t="e">
        <f t="shared" si="6"/>
        <v>#DIV/0!</v>
      </c>
      <c r="AB77" s="74" t="e">
        <f t="shared" si="7"/>
        <v>#DIV/0!</v>
      </c>
      <c r="AC77" s="75" t="e">
        <f t="shared" si="3"/>
        <v>#DIV/0!</v>
      </c>
      <c r="AD77" s="76" t="e">
        <f t="shared" si="4"/>
        <v>#DIV/0!</v>
      </c>
      <c r="AI77" s="122">
        <v>32.1400000000001</v>
      </c>
      <c r="AJ77" s="122">
        <v>68</v>
      </c>
    </row>
    <row r="78" spans="1:36" x14ac:dyDescent="0.3">
      <c r="A78" s="64">
        <v>23</v>
      </c>
      <c r="B78" s="111">
        <f>'INPUT DATA'!B78</f>
        <v>0</v>
      </c>
      <c r="C78" s="66"/>
      <c r="D78" s="67"/>
      <c r="E78" s="67"/>
      <c r="F78" s="67"/>
      <c r="G78" s="67"/>
      <c r="H78" s="67"/>
      <c r="I78" s="67"/>
      <c r="J78" s="67"/>
      <c r="K78" s="68"/>
      <c r="L78" s="142"/>
      <c r="M78" s="70">
        <f t="shared" si="8"/>
        <v>0</v>
      </c>
      <c r="N78" s="71" t="e">
        <f t="shared" si="5"/>
        <v>#DIV/0!</v>
      </c>
      <c r="O78" s="72" t="e">
        <f t="shared" ref="O78:O97" si="9">IF($N78="","",ROUND($N78*$O$12,2))</f>
        <v>#DIV/0!</v>
      </c>
      <c r="P78" s="67"/>
      <c r="Q78" s="67"/>
      <c r="R78" s="67"/>
      <c r="S78" s="67"/>
      <c r="T78" s="67"/>
      <c r="U78" s="67"/>
      <c r="V78" s="67"/>
      <c r="W78" s="67"/>
      <c r="X78" s="68"/>
      <c r="Y78" s="69"/>
      <c r="Z78" s="73">
        <f t="shared" ref="Z78:Z97" si="10">SUM(P78:Y78)</f>
        <v>0</v>
      </c>
      <c r="AA78" s="70" t="e">
        <f t="shared" si="6"/>
        <v>#DIV/0!</v>
      </c>
      <c r="AB78" s="74" t="e">
        <f t="shared" si="7"/>
        <v>#DIV/0!</v>
      </c>
      <c r="AC78" s="75" t="e">
        <f t="shared" ref="AC78:AC97" si="11">SUM(O78,AB78)</f>
        <v>#DIV/0!</v>
      </c>
      <c r="AD78" s="76" t="e">
        <f t="shared" ref="AD78:AD97" si="12">LOOKUP(AC78,$AI$12:$AJ$6851,$AJ$12:$AJ$6851)</f>
        <v>#DIV/0!</v>
      </c>
      <c r="AI78" s="122">
        <v>32.150000000000098</v>
      </c>
      <c r="AJ78" s="122">
        <v>68</v>
      </c>
    </row>
    <row r="79" spans="1:36" x14ac:dyDescent="0.3">
      <c r="A79" s="64">
        <v>24</v>
      </c>
      <c r="B79" s="111">
        <f>'INPUT DATA'!B79</f>
        <v>0</v>
      </c>
      <c r="C79" s="66"/>
      <c r="D79" s="67"/>
      <c r="E79" s="67"/>
      <c r="F79" s="67"/>
      <c r="G79" s="67"/>
      <c r="H79" s="67"/>
      <c r="I79" s="67"/>
      <c r="J79" s="67"/>
      <c r="K79" s="68"/>
      <c r="L79" s="142"/>
      <c r="M79" s="70">
        <f t="shared" si="8"/>
        <v>0</v>
      </c>
      <c r="N79" s="71" t="e">
        <f t="shared" ref="N79:N97" si="13">ROUND(M79/$M$12*100, 2)</f>
        <v>#DIV/0!</v>
      </c>
      <c r="O79" s="72" t="e">
        <f t="shared" si="9"/>
        <v>#DIV/0!</v>
      </c>
      <c r="P79" s="67"/>
      <c r="Q79" s="67"/>
      <c r="R79" s="67"/>
      <c r="S79" s="67"/>
      <c r="T79" s="67"/>
      <c r="U79" s="67"/>
      <c r="V79" s="67"/>
      <c r="W79" s="67"/>
      <c r="X79" s="68"/>
      <c r="Y79" s="69"/>
      <c r="Z79" s="73">
        <f t="shared" si="10"/>
        <v>0</v>
      </c>
      <c r="AA79" s="70" t="e">
        <f t="shared" ref="AA79:AA97" si="14">ROUND(Z79/$Z$12*100, 2)</f>
        <v>#DIV/0!</v>
      </c>
      <c r="AB79" s="74" t="e">
        <f t="shared" ref="AB79:AB97" si="15">ROUND(AA79*$AB$12, 2)</f>
        <v>#DIV/0!</v>
      </c>
      <c r="AC79" s="75" t="e">
        <f t="shared" si="11"/>
        <v>#DIV/0!</v>
      </c>
      <c r="AD79" s="76" t="e">
        <f t="shared" si="12"/>
        <v>#DIV/0!</v>
      </c>
      <c r="AI79" s="122">
        <v>32.160000000000103</v>
      </c>
      <c r="AJ79" s="122">
        <v>68</v>
      </c>
    </row>
    <row r="80" spans="1:36" x14ac:dyDescent="0.3">
      <c r="A80" s="64">
        <v>25</v>
      </c>
      <c r="B80" s="111">
        <f>'INPUT DATA'!B80</f>
        <v>0</v>
      </c>
      <c r="C80" s="66"/>
      <c r="D80" s="67"/>
      <c r="E80" s="67"/>
      <c r="F80" s="67"/>
      <c r="G80" s="67"/>
      <c r="H80" s="67"/>
      <c r="I80" s="67"/>
      <c r="J80" s="67"/>
      <c r="K80" s="68"/>
      <c r="L80" s="142"/>
      <c r="M80" s="70">
        <f t="shared" si="8"/>
        <v>0</v>
      </c>
      <c r="N80" s="71" t="e">
        <f t="shared" si="13"/>
        <v>#DIV/0!</v>
      </c>
      <c r="O80" s="72" t="e">
        <f t="shared" si="9"/>
        <v>#DIV/0!</v>
      </c>
      <c r="P80" s="67"/>
      <c r="Q80" s="67"/>
      <c r="R80" s="67"/>
      <c r="S80" s="67"/>
      <c r="T80" s="67"/>
      <c r="U80" s="67"/>
      <c r="V80" s="67"/>
      <c r="W80" s="67"/>
      <c r="X80" s="68"/>
      <c r="Y80" s="69"/>
      <c r="Z80" s="73">
        <f t="shared" si="10"/>
        <v>0</v>
      </c>
      <c r="AA80" s="70" t="e">
        <f t="shared" si="14"/>
        <v>#DIV/0!</v>
      </c>
      <c r="AB80" s="74" t="e">
        <f t="shared" si="15"/>
        <v>#DIV/0!</v>
      </c>
      <c r="AC80" s="75" t="e">
        <f t="shared" si="11"/>
        <v>#DIV/0!</v>
      </c>
      <c r="AD80" s="76" t="e">
        <f t="shared" si="12"/>
        <v>#DIV/0!</v>
      </c>
      <c r="AI80" s="122">
        <v>32.170000000000101</v>
      </c>
      <c r="AJ80" s="122">
        <v>68</v>
      </c>
    </row>
    <row r="81" spans="1:36" x14ac:dyDescent="0.3">
      <c r="A81" s="64">
        <v>26</v>
      </c>
      <c r="B81" s="111">
        <f>'INPUT DATA'!B81</f>
        <v>0</v>
      </c>
      <c r="C81" s="66"/>
      <c r="D81" s="67"/>
      <c r="E81" s="67"/>
      <c r="F81" s="67"/>
      <c r="G81" s="67"/>
      <c r="H81" s="67"/>
      <c r="I81" s="67"/>
      <c r="J81" s="67"/>
      <c r="K81" s="68"/>
      <c r="L81" s="142"/>
      <c r="M81" s="70">
        <f t="shared" si="8"/>
        <v>0</v>
      </c>
      <c r="N81" s="71" t="e">
        <f t="shared" si="13"/>
        <v>#DIV/0!</v>
      </c>
      <c r="O81" s="72" t="e">
        <f t="shared" si="9"/>
        <v>#DIV/0!</v>
      </c>
      <c r="P81" s="67"/>
      <c r="Q81" s="67"/>
      <c r="R81" s="67"/>
      <c r="S81" s="67"/>
      <c r="T81" s="67"/>
      <c r="U81" s="67"/>
      <c r="V81" s="67"/>
      <c r="W81" s="67"/>
      <c r="X81" s="68"/>
      <c r="Y81" s="69"/>
      <c r="Z81" s="73">
        <f t="shared" si="10"/>
        <v>0</v>
      </c>
      <c r="AA81" s="70" t="e">
        <f t="shared" si="14"/>
        <v>#DIV/0!</v>
      </c>
      <c r="AB81" s="74" t="e">
        <f t="shared" si="15"/>
        <v>#DIV/0!</v>
      </c>
      <c r="AC81" s="75" t="e">
        <f t="shared" si="11"/>
        <v>#DIV/0!</v>
      </c>
      <c r="AD81" s="76" t="e">
        <f t="shared" si="12"/>
        <v>#DIV/0!</v>
      </c>
      <c r="AI81" s="122">
        <v>32.180000000000099</v>
      </c>
      <c r="AJ81" s="122">
        <v>68</v>
      </c>
    </row>
    <row r="82" spans="1:36" x14ac:dyDescent="0.3">
      <c r="A82" s="64">
        <v>27</v>
      </c>
      <c r="B82" s="111">
        <f>'INPUT DATA'!B82</f>
        <v>0</v>
      </c>
      <c r="C82" s="66"/>
      <c r="D82" s="67"/>
      <c r="E82" s="67"/>
      <c r="F82" s="67"/>
      <c r="G82" s="67"/>
      <c r="H82" s="67"/>
      <c r="I82" s="67"/>
      <c r="J82" s="67"/>
      <c r="K82" s="68"/>
      <c r="L82" s="142"/>
      <c r="M82" s="70">
        <f t="shared" si="8"/>
        <v>0</v>
      </c>
      <c r="N82" s="71" t="e">
        <f t="shared" si="13"/>
        <v>#DIV/0!</v>
      </c>
      <c r="O82" s="72" t="e">
        <f t="shared" si="9"/>
        <v>#DIV/0!</v>
      </c>
      <c r="P82" s="67"/>
      <c r="Q82" s="67"/>
      <c r="R82" s="67"/>
      <c r="S82" s="67"/>
      <c r="T82" s="67"/>
      <c r="U82" s="67"/>
      <c r="V82" s="67"/>
      <c r="W82" s="67"/>
      <c r="X82" s="68"/>
      <c r="Y82" s="69"/>
      <c r="Z82" s="73">
        <f t="shared" si="10"/>
        <v>0</v>
      </c>
      <c r="AA82" s="70" t="e">
        <f t="shared" si="14"/>
        <v>#DIV/0!</v>
      </c>
      <c r="AB82" s="74" t="e">
        <f t="shared" si="15"/>
        <v>#DIV/0!</v>
      </c>
      <c r="AC82" s="75" t="e">
        <f t="shared" si="11"/>
        <v>#DIV/0!</v>
      </c>
      <c r="AD82" s="76" t="e">
        <f t="shared" si="12"/>
        <v>#DIV/0!</v>
      </c>
      <c r="AI82" s="122">
        <v>32.190000000000097</v>
      </c>
      <c r="AJ82" s="122">
        <v>68</v>
      </c>
    </row>
    <row r="83" spans="1:36" x14ac:dyDescent="0.3">
      <c r="A83" s="64">
        <v>28</v>
      </c>
      <c r="B83" s="111">
        <f>'INPUT DATA'!B83</f>
        <v>0</v>
      </c>
      <c r="C83" s="66"/>
      <c r="D83" s="67"/>
      <c r="E83" s="67"/>
      <c r="F83" s="67"/>
      <c r="G83" s="67"/>
      <c r="H83" s="67"/>
      <c r="I83" s="67"/>
      <c r="J83" s="67"/>
      <c r="K83" s="68"/>
      <c r="L83" s="142"/>
      <c r="M83" s="70">
        <f t="shared" si="8"/>
        <v>0</v>
      </c>
      <c r="N83" s="71" t="e">
        <f t="shared" si="13"/>
        <v>#DIV/0!</v>
      </c>
      <c r="O83" s="72" t="e">
        <f t="shared" si="9"/>
        <v>#DIV/0!</v>
      </c>
      <c r="P83" s="67"/>
      <c r="Q83" s="67"/>
      <c r="R83" s="67"/>
      <c r="S83" s="67"/>
      <c r="T83" s="67"/>
      <c r="U83" s="67"/>
      <c r="V83" s="67"/>
      <c r="W83" s="67"/>
      <c r="X83" s="68"/>
      <c r="Y83" s="69"/>
      <c r="Z83" s="73">
        <f t="shared" si="10"/>
        <v>0</v>
      </c>
      <c r="AA83" s="70" t="e">
        <f t="shared" si="14"/>
        <v>#DIV/0!</v>
      </c>
      <c r="AB83" s="74" t="e">
        <f t="shared" si="15"/>
        <v>#DIV/0!</v>
      </c>
      <c r="AC83" s="75" t="e">
        <f t="shared" si="11"/>
        <v>#DIV/0!</v>
      </c>
      <c r="AD83" s="76" t="e">
        <f t="shared" si="12"/>
        <v>#DIV/0!</v>
      </c>
      <c r="AI83" s="122">
        <v>32.200000000000102</v>
      </c>
      <c r="AJ83" s="122">
        <v>68</v>
      </c>
    </row>
    <row r="84" spans="1:36" x14ac:dyDescent="0.3">
      <c r="A84" s="64">
        <v>29</v>
      </c>
      <c r="B84" s="111">
        <f>'INPUT DATA'!B84</f>
        <v>0</v>
      </c>
      <c r="C84" s="66"/>
      <c r="D84" s="68"/>
      <c r="E84" s="68"/>
      <c r="F84" s="68"/>
      <c r="G84" s="68"/>
      <c r="H84" s="68"/>
      <c r="I84" s="68"/>
      <c r="J84" s="68"/>
      <c r="K84" s="68"/>
      <c r="L84" s="142"/>
      <c r="M84" s="70">
        <f t="shared" si="8"/>
        <v>0</v>
      </c>
      <c r="N84" s="71" t="e">
        <f t="shared" si="13"/>
        <v>#DIV/0!</v>
      </c>
      <c r="O84" s="72" t="e">
        <f t="shared" si="9"/>
        <v>#DIV/0!</v>
      </c>
      <c r="P84" s="67"/>
      <c r="Q84" s="68"/>
      <c r="R84" s="68"/>
      <c r="S84" s="68"/>
      <c r="T84" s="68"/>
      <c r="U84" s="68"/>
      <c r="V84" s="68"/>
      <c r="W84" s="68"/>
      <c r="X84" s="68"/>
      <c r="Y84" s="69"/>
      <c r="Z84" s="70">
        <f t="shared" si="10"/>
        <v>0</v>
      </c>
      <c r="AA84" s="70" t="e">
        <f t="shared" si="14"/>
        <v>#DIV/0!</v>
      </c>
      <c r="AB84" s="74" t="e">
        <f t="shared" si="15"/>
        <v>#DIV/0!</v>
      </c>
      <c r="AC84" s="75" t="e">
        <f t="shared" si="11"/>
        <v>#DIV/0!</v>
      </c>
      <c r="AD84" s="76" t="e">
        <f t="shared" si="12"/>
        <v>#DIV/0!</v>
      </c>
      <c r="AI84" s="122">
        <v>32.2100000000001</v>
      </c>
      <c r="AJ84" s="122">
        <v>68</v>
      </c>
    </row>
    <row r="85" spans="1:36" x14ac:dyDescent="0.3">
      <c r="A85" s="64">
        <v>30</v>
      </c>
      <c r="B85" s="111">
        <f>'INPUT DATA'!B85</f>
        <v>0</v>
      </c>
      <c r="C85" s="66"/>
      <c r="D85" s="68"/>
      <c r="E85" s="68"/>
      <c r="F85" s="68"/>
      <c r="G85" s="68"/>
      <c r="H85" s="68"/>
      <c r="I85" s="68"/>
      <c r="J85" s="68"/>
      <c r="K85" s="68"/>
      <c r="L85" s="142"/>
      <c r="M85" s="70">
        <f t="shared" si="8"/>
        <v>0</v>
      </c>
      <c r="N85" s="71" t="e">
        <f t="shared" si="13"/>
        <v>#DIV/0!</v>
      </c>
      <c r="O85" s="72" t="e">
        <f t="shared" si="9"/>
        <v>#DIV/0!</v>
      </c>
      <c r="P85" s="67"/>
      <c r="Q85" s="68"/>
      <c r="R85" s="68"/>
      <c r="S85" s="68"/>
      <c r="T85" s="68"/>
      <c r="U85" s="68"/>
      <c r="V85" s="68"/>
      <c r="W85" s="68"/>
      <c r="X85" s="68"/>
      <c r="Y85" s="69"/>
      <c r="Z85" s="70">
        <f t="shared" si="10"/>
        <v>0</v>
      </c>
      <c r="AA85" s="70" t="e">
        <f t="shared" si="14"/>
        <v>#DIV/0!</v>
      </c>
      <c r="AB85" s="74" t="e">
        <f t="shared" si="15"/>
        <v>#DIV/0!</v>
      </c>
      <c r="AC85" s="75" t="e">
        <f t="shared" si="11"/>
        <v>#DIV/0!</v>
      </c>
      <c r="AD85" s="76" t="e">
        <f t="shared" si="12"/>
        <v>#DIV/0!</v>
      </c>
      <c r="AI85" s="122">
        <v>32.220000000000098</v>
      </c>
      <c r="AJ85" s="122">
        <v>68</v>
      </c>
    </row>
    <row r="86" spans="1:36" x14ac:dyDescent="0.3">
      <c r="A86" s="64">
        <v>31</v>
      </c>
      <c r="B86" s="111">
        <f>'INPUT DATA'!B86</f>
        <v>0</v>
      </c>
      <c r="C86" s="66"/>
      <c r="D86" s="68"/>
      <c r="E86" s="68"/>
      <c r="F86" s="68"/>
      <c r="G86" s="68"/>
      <c r="H86" s="68"/>
      <c r="I86" s="68"/>
      <c r="J86" s="68"/>
      <c r="K86" s="68"/>
      <c r="L86" s="142"/>
      <c r="M86" s="70">
        <f t="shared" si="8"/>
        <v>0</v>
      </c>
      <c r="N86" s="71" t="e">
        <f t="shared" si="13"/>
        <v>#DIV/0!</v>
      </c>
      <c r="O86" s="72" t="e">
        <f t="shared" si="9"/>
        <v>#DIV/0!</v>
      </c>
      <c r="P86" s="67"/>
      <c r="Q86" s="68"/>
      <c r="R86" s="68"/>
      <c r="S86" s="68"/>
      <c r="T86" s="68"/>
      <c r="U86" s="68"/>
      <c r="V86" s="68"/>
      <c r="W86" s="68"/>
      <c r="X86" s="68"/>
      <c r="Y86" s="69"/>
      <c r="Z86" s="70">
        <f t="shared" si="10"/>
        <v>0</v>
      </c>
      <c r="AA86" s="70" t="e">
        <f t="shared" si="14"/>
        <v>#DIV/0!</v>
      </c>
      <c r="AB86" s="74" t="e">
        <f t="shared" si="15"/>
        <v>#DIV/0!</v>
      </c>
      <c r="AC86" s="75" t="e">
        <f t="shared" si="11"/>
        <v>#DIV/0!</v>
      </c>
      <c r="AD86" s="76" t="e">
        <f t="shared" si="12"/>
        <v>#DIV/0!</v>
      </c>
      <c r="AI86" s="122">
        <v>32.230000000000103</v>
      </c>
      <c r="AJ86" s="122">
        <v>68</v>
      </c>
    </row>
    <row r="87" spans="1:36" x14ac:dyDescent="0.3">
      <c r="A87" s="64">
        <v>32</v>
      </c>
      <c r="B87" s="111">
        <f>'INPUT DATA'!B87</f>
        <v>0</v>
      </c>
      <c r="C87" s="66"/>
      <c r="D87" s="68"/>
      <c r="E87" s="68"/>
      <c r="F87" s="68"/>
      <c r="G87" s="68"/>
      <c r="H87" s="68"/>
      <c r="I87" s="68"/>
      <c r="J87" s="68"/>
      <c r="K87" s="68"/>
      <c r="L87" s="142"/>
      <c r="M87" s="70">
        <f t="shared" si="8"/>
        <v>0</v>
      </c>
      <c r="N87" s="71" t="e">
        <f t="shared" si="13"/>
        <v>#DIV/0!</v>
      </c>
      <c r="O87" s="72" t="e">
        <f t="shared" si="9"/>
        <v>#DIV/0!</v>
      </c>
      <c r="P87" s="67"/>
      <c r="Q87" s="68"/>
      <c r="R87" s="68"/>
      <c r="S87" s="68"/>
      <c r="T87" s="68"/>
      <c r="U87" s="68"/>
      <c r="V87" s="68"/>
      <c r="W87" s="68"/>
      <c r="X87" s="68"/>
      <c r="Y87" s="69"/>
      <c r="Z87" s="70">
        <f t="shared" si="10"/>
        <v>0</v>
      </c>
      <c r="AA87" s="70" t="e">
        <f t="shared" si="14"/>
        <v>#DIV/0!</v>
      </c>
      <c r="AB87" s="74" t="e">
        <f t="shared" si="15"/>
        <v>#DIV/0!</v>
      </c>
      <c r="AC87" s="75" t="e">
        <f t="shared" si="11"/>
        <v>#DIV/0!</v>
      </c>
      <c r="AD87" s="76" t="e">
        <f t="shared" si="12"/>
        <v>#DIV/0!</v>
      </c>
      <c r="AI87" s="122">
        <v>32.240000000000101</v>
      </c>
      <c r="AJ87" s="122">
        <v>68</v>
      </c>
    </row>
    <row r="88" spans="1:36" x14ac:dyDescent="0.3">
      <c r="A88" s="64">
        <v>33</v>
      </c>
      <c r="B88" s="111">
        <f>'INPUT DATA'!B88</f>
        <v>0</v>
      </c>
      <c r="C88" s="66"/>
      <c r="D88" s="68"/>
      <c r="E88" s="68"/>
      <c r="F88" s="68"/>
      <c r="G88" s="68"/>
      <c r="H88" s="68"/>
      <c r="I88" s="68"/>
      <c r="J88" s="68"/>
      <c r="K88" s="68"/>
      <c r="L88" s="142"/>
      <c r="M88" s="70">
        <f t="shared" si="8"/>
        <v>0</v>
      </c>
      <c r="N88" s="71" t="e">
        <f t="shared" si="13"/>
        <v>#DIV/0!</v>
      </c>
      <c r="O88" s="72" t="e">
        <f t="shared" si="9"/>
        <v>#DIV/0!</v>
      </c>
      <c r="P88" s="67"/>
      <c r="Q88" s="68"/>
      <c r="R88" s="68"/>
      <c r="S88" s="68"/>
      <c r="T88" s="68"/>
      <c r="U88" s="68"/>
      <c r="V88" s="68"/>
      <c r="W88" s="68"/>
      <c r="X88" s="68"/>
      <c r="Y88" s="69"/>
      <c r="Z88" s="70">
        <f t="shared" si="10"/>
        <v>0</v>
      </c>
      <c r="AA88" s="70" t="e">
        <f t="shared" si="14"/>
        <v>#DIV/0!</v>
      </c>
      <c r="AB88" s="74" t="e">
        <f t="shared" si="15"/>
        <v>#DIV/0!</v>
      </c>
      <c r="AC88" s="75" t="e">
        <f t="shared" si="11"/>
        <v>#DIV/0!</v>
      </c>
      <c r="AD88" s="76" t="e">
        <f t="shared" si="12"/>
        <v>#DIV/0!</v>
      </c>
      <c r="AI88" s="122">
        <v>32.250000000000099</v>
      </c>
      <c r="AJ88" s="122">
        <v>68</v>
      </c>
    </row>
    <row r="89" spans="1:36" x14ac:dyDescent="0.3">
      <c r="A89" s="64">
        <v>34</v>
      </c>
      <c r="B89" s="111">
        <f>'INPUT DATA'!B89</f>
        <v>0</v>
      </c>
      <c r="C89" s="66"/>
      <c r="D89" s="68"/>
      <c r="E89" s="68"/>
      <c r="F89" s="68"/>
      <c r="G89" s="68"/>
      <c r="H89" s="68"/>
      <c r="I89" s="68"/>
      <c r="J89" s="68"/>
      <c r="K89" s="68"/>
      <c r="L89" s="142"/>
      <c r="M89" s="70">
        <f t="shared" si="8"/>
        <v>0</v>
      </c>
      <c r="N89" s="71" t="e">
        <f t="shared" si="13"/>
        <v>#DIV/0!</v>
      </c>
      <c r="O89" s="72" t="e">
        <f t="shared" si="9"/>
        <v>#DIV/0!</v>
      </c>
      <c r="P89" s="67"/>
      <c r="Q89" s="68"/>
      <c r="R89" s="68"/>
      <c r="S89" s="68"/>
      <c r="T89" s="68"/>
      <c r="U89" s="68"/>
      <c r="V89" s="68"/>
      <c r="W89" s="68"/>
      <c r="X89" s="68"/>
      <c r="Y89" s="69"/>
      <c r="Z89" s="70">
        <f t="shared" si="10"/>
        <v>0</v>
      </c>
      <c r="AA89" s="70" t="e">
        <f t="shared" si="14"/>
        <v>#DIV/0!</v>
      </c>
      <c r="AB89" s="74" t="e">
        <f t="shared" si="15"/>
        <v>#DIV/0!</v>
      </c>
      <c r="AC89" s="75" t="e">
        <f t="shared" si="11"/>
        <v>#DIV/0!</v>
      </c>
      <c r="AD89" s="76" t="e">
        <f t="shared" si="12"/>
        <v>#DIV/0!</v>
      </c>
      <c r="AI89" s="122">
        <v>32.260000000000097</v>
      </c>
      <c r="AJ89" s="122">
        <v>68</v>
      </c>
    </row>
    <row r="90" spans="1:36" x14ac:dyDescent="0.3">
      <c r="A90" s="64">
        <v>35</v>
      </c>
      <c r="B90" s="111">
        <f>'INPUT DATA'!B90</f>
        <v>0</v>
      </c>
      <c r="C90" s="66"/>
      <c r="D90" s="68"/>
      <c r="E90" s="68"/>
      <c r="F90" s="68"/>
      <c r="G90" s="68"/>
      <c r="H90" s="68"/>
      <c r="I90" s="68"/>
      <c r="J90" s="68"/>
      <c r="K90" s="68"/>
      <c r="L90" s="142"/>
      <c r="M90" s="70">
        <f t="shared" si="8"/>
        <v>0</v>
      </c>
      <c r="N90" s="71" t="e">
        <f t="shared" si="13"/>
        <v>#DIV/0!</v>
      </c>
      <c r="O90" s="72" t="e">
        <f t="shared" si="9"/>
        <v>#DIV/0!</v>
      </c>
      <c r="P90" s="67"/>
      <c r="Q90" s="68"/>
      <c r="R90" s="68"/>
      <c r="S90" s="68"/>
      <c r="T90" s="68"/>
      <c r="U90" s="68"/>
      <c r="V90" s="68"/>
      <c r="W90" s="68"/>
      <c r="X90" s="68"/>
      <c r="Y90" s="69"/>
      <c r="Z90" s="70">
        <f t="shared" si="10"/>
        <v>0</v>
      </c>
      <c r="AA90" s="70" t="e">
        <f t="shared" si="14"/>
        <v>#DIV/0!</v>
      </c>
      <c r="AB90" s="74" t="e">
        <f t="shared" si="15"/>
        <v>#DIV/0!</v>
      </c>
      <c r="AC90" s="75" t="e">
        <f t="shared" si="11"/>
        <v>#DIV/0!</v>
      </c>
      <c r="AD90" s="76" t="e">
        <f t="shared" si="12"/>
        <v>#DIV/0!</v>
      </c>
      <c r="AI90" s="122">
        <v>32.270000000000103</v>
      </c>
      <c r="AJ90" s="122">
        <v>68</v>
      </c>
    </row>
    <row r="91" spans="1:36" x14ac:dyDescent="0.3">
      <c r="A91" s="64">
        <v>36</v>
      </c>
      <c r="B91" s="111">
        <f>'INPUT DATA'!B91</f>
        <v>0</v>
      </c>
      <c r="C91" s="66"/>
      <c r="D91" s="68"/>
      <c r="E91" s="68"/>
      <c r="F91" s="68"/>
      <c r="G91" s="68"/>
      <c r="H91" s="68"/>
      <c r="I91" s="68"/>
      <c r="J91" s="68"/>
      <c r="K91" s="68"/>
      <c r="L91" s="142"/>
      <c r="M91" s="70">
        <f t="shared" si="8"/>
        <v>0</v>
      </c>
      <c r="N91" s="71" t="e">
        <f t="shared" si="13"/>
        <v>#DIV/0!</v>
      </c>
      <c r="O91" s="72" t="e">
        <f t="shared" si="9"/>
        <v>#DIV/0!</v>
      </c>
      <c r="P91" s="67"/>
      <c r="Q91" s="68"/>
      <c r="R91" s="68"/>
      <c r="S91" s="68"/>
      <c r="T91" s="68"/>
      <c r="U91" s="68"/>
      <c r="V91" s="68"/>
      <c r="W91" s="68"/>
      <c r="X91" s="68"/>
      <c r="Y91" s="69"/>
      <c r="Z91" s="70">
        <f t="shared" si="10"/>
        <v>0</v>
      </c>
      <c r="AA91" s="70" t="e">
        <f t="shared" si="14"/>
        <v>#DIV/0!</v>
      </c>
      <c r="AB91" s="74" t="e">
        <f t="shared" si="15"/>
        <v>#DIV/0!</v>
      </c>
      <c r="AC91" s="75" t="e">
        <f t="shared" si="11"/>
        <v>#DIV/0!</v>
      </c>
      <c r="AD91" s="76" t="e">
        <f t="shared" si="12"/>
        <v>#DIV/0!</v>
      </c>
      <c r="AI91" s="122">
        <v>32.280000000000101</v>
      </c>
      <c r="AJ91" s="122">
        <v>68</v>
      </c>
    </row>
    <row r="92" spans="1:36" x14ac:dyDescent="0.3">
      <c r="A92" s="64">
        <v>37</v>
      </c>
      <c r="B92" s="111">
        <f>'INPUT DATA'!B92</f>
        <v>0</v>
      </c>
      <c r="C92" s="66"/>
      <c r="D92" s="68"/>
      <c r="E92" s="68"/>
      <c r="F92" s="68"/>
      <c r="G92" s="68"/>
      <c r="H92" s="68"/>
      <c r="I92" s="68"/>
      <c r="J92" s="68"/>
      <c r="K92" s="68"/>
      <c r="L92" s="142"/>
      <c r="M92" s="70">
        <f t="shared" si="8"/>
        <v>0</v>
      </c>
      <c r="N92" s="71" t="e">
        <f t="shared" si="13"/>
        <v>#DIV/0!</v>
      </c>
      <c r="O92" s="72" t="e">
        <f t="shared" si="9"/>
        <v>#DIV/0!</v>
      </c>
      <c r="P92" s="67"/>
      <c r="Q92" s="68"/>
      <c r="R92" s="68"/>
      <c r="S92" s="68"/>
      <c r="T92" s="68"/>
      <c r="U92" s="68"/>
      <c r="V92" s="68"/>
      <c r="W92" s="68"/>
      <c r="X92" s="68"/>
      <c r="Y92" s="69"/>
      <c r="Z92" s="70">
        <f t="shared" si="10"/>
        <v>0</v>
      </c>
      <c r="AA92" s="70" t="e">
        <f t="shared" si="14"/>
        <v>#DIV/0!</v>
      </c>
      <c r="AB92" s="74" t="e">
        <f t="shared" si="15"/>
        <v>#DIV/0!</v>
      </c>
      <c r="AC92" s="75" t="e">
        <f t="shared" si="11"/>
        <v>#DIV/0!</v>
      </c>
      <c r="AD92" s="76" t="e">
        <f t="shared" si="12"/>
        <v>#DIV/0!</v>
      </c>
      <c r="AI92" s="122">
        <v>32.290000000000099</v>
      </c>
      <c r="AJ92" s="122">
        <v>68</v>
      </c>
    </row>
    <row r="93" spans="1:36" x14ac:dyDescent="0.3">
      <c r="A93" s="64">
        <v>38</v>
      </c>
      <c r="B93" s="111">
        <f>'INPUT DATA'!B93</f>
        <v>0</v>
      </c>
      <c r="C93" s="66"/>
      <c r="D93" s="68"/>
      <c r="E93" s="68"/>
      <c r="F93" s="68"/>
      <c r="G93" s="68"/>
      <c r="H93" s="68"/>
      <c r="I93" s="68"/>
      <c r="J93" s="68"/>
      <c r="K93" s="68"/>
      <c r="L93" s="142"/>
      <c r="M93" s="70">
        <f t="shared" si="8"/>
        <v>0</v>
      </c>
      <c r="N93" s="71" t="e">
        <f t="shared" si="13"/>
        <v>#DIV/0!</v>
      </c>
      <c r="O93" s="72" t="e">
        <f t="shared" si="9"/>
        <v>#DIV/0!</v>
      </c>
      <c r="P93" s="67"/>
      <c r="Q93" s="68"/>
      <c r="R93" s="68"/>
      <c r="S93" s="68"/>
      <c r="T93" s="68"/>
      <c r="U93" s="68"/>
      <c r="V93" s="68"/>
      <c r="W93" s="68"/>
      <c r="X93" s="68"/>
      <c r="Y93" s="69"/>
      <c r="Z93" s="70">
        <f t="shared" si="10"/>
        <v>0</v>
      </c>
      <c r="AA93" s="70" t="e">
        <f t="shared" si="14"/>
        <v>#DIV/0!</v>
      </c>
      <c r="AB93" s="74" t="e">
        <f t="shared" si="15"/>
        <v>#DIV/0!</v>
      </c>
      <c r="AC93" s="75" t="e">
        <f t="shared" si="11"/>
        <v>#DIV/0!</v>
      </c>
      <c r="AD93" s="76" t="e">
        <f t="shared" si="12"/>
        <v>#DIV/0!</v>
      </c>
      <c r="AI93" s="122">
        <v>32.300000000000097</v>
      </c>
      <c r="AJ93" s="122">
        <v>68</v>
      </c>
    </row>
    <row r="94" spans="1:36" x14ac:dyDescent="0.3">
      <c r="A94" s="64">
        <v>39</v>
      </c>
      <c r="B94" s="111">
        <f>'INPUT DATA'!B94</f>
        <v>0</v>
      </c>
      <c r="C94" s="66"/>
      <c r="D94" s="68"/>
      <c r="E94" s="68"/>
      <c r="F94" s="68"/>
      <c r="G94" s="68"/>
      <c r="H94" s="68"/>
      <c r="I94" s="68"/>
      <c r="J94" s="68"/>
      <c r="K94" s="68"/>
      <c r="L94" s="142"/>
      <c r="M94" s="70">
        <f t="shared" si="8"/>
        <v>0</v>
      </c>
      <c r="N94" s="71" t="e">
        <f t="shared" si="13"/>
        <v>#DIV/0!</v>
      </c>
      <c r="O94" s="72" t="e">
        <f t="shared" si="9"/>
        <v>#DIV/0!</v>
      </c>
      <c r="P94" s="67"/>
      <c r="Q94" s="68"/>
      <c r="R94" s="68"/>
      <c r="S94" s="68"/>
      <c r="T94" s="68"/>
      <c r="U94" s="68"/>
      <c r="V94" s="68"/>
      <c r="W94" s="68"/>
      <c r="X94" s="68"/>
      <c r="Y94" s="69"/>
      <c r="Z94" s="70">
        <f t="shared" si="10"/>
        <v>0</v>
      </c>
      <c r="AA94" s="70" t="e">
        <f t="shared" si="14"/>
        <v>#DIV/0!</v>
      </c>
      <c r="AB94" s="74" t="e">
        <f t="shared" si="15"/>
        <v>#DIV/0!</v>
      </c>
      <c r="AC94" s="75" t="e">
        <f t="shared" si="11"/>
        <v>#DIV/0!</v>
      </c>
      <c r="AD94" s="76" t="e">
        <f t="shared" si="12"/>
        <v>#DIV/0!</v>
      </c>
      <c r="AI94" s="122">
        <v>32.310000000000102</v>
      </c>
      <c r="AJ94" s="122">
        <v>68</v>
      </c>
    </row>
    <row r="95" spans="1:36" x14ac:dyDescent="0.3">
      <c r="A95" s="64">
        <v>40</v>
      </c>
      <c r="B95" s="111">
        <f>'INPUT DATA'!B95</f>
        <v>0</v>
      </c>
      <c r="C95" s="66"/>
      <c r="D95" s="68"/>
      <c r="E95" s="68"/>
      <c r="F95" s="68"/>
      <c r="G95" s="68"/>
      <c r="H95" s="68"/>
      <c r="I95" s="68"/>
      <c r="J95" s="68"/>
      <c r="K95" s="68"/>
      <c r="L95" s="142"/>
      <c r="M95" s="70">
        <f t="shared" si="8"/>
        <v>0</v>
      </c>
      <c r="N95" s="71" t="e">
        <f t="shared" si="13"/>
        <v>#DIV/0!</v>
      </c>
      <c r="O95" s="72" t="e">
        <f t="shared" si="9"/>
        <v>#DIV/0!</v>
      </c>
      <c r="P95" s="67"/>
      <c r="Q95" s="68"/>
      <c r="R95" s="68"/>
      <c r="S95" s="68"/>
      <c r="T95" s="68"/>
      <c r="U95" s="68"/>
      <c r="V95" s="68"/>
      <c r="W95" s="68"/>
      <c r="X95" s="68"/>
      <c r="Y95" s="69"/>
      <c r="Z95" s="70">
        <f t="shared" si="10"/>
        <v>0</v>
      </c>
      <c r="AA95" s="70" t="e">
        <f t="shared" si="14"/>
        <v>#DIV/0!</v>
      </c>
      <c r="AB95" s="74" t="e">
        <f t="shared" si="15"/>
        <v>#DIV/0!</v>
      </c>
      <c r="AC95" s="75" t="e">
        <f t="shared" si="11"/>
        <v>#DIV/0!</v>
      </c>
      <c r="AD95" s="76" t="e">
        <f t="shared" si="12"/>
        <v>#DIV/0!</v>
      </c>
      <c r="AI95" s="122">
        <v>32.3200000000001</v>
      </c>
      <c r="AJ95" s="122">
        <v>68</v>
      </c>
    </row>
    <row r="96" spans="1:36" x14ac:dyDescent="0.3">
      <c r="A96" s="64">
        <v>41</v>
      </c>
      <c r="B96" s="111">
        <f>'INPUT DATA'!B96</f>
        <v>0</v>
      </c>
      <c r="C96" s="66"/>
      <c r="D96" s="68"/>
      <c r="E96" s="68"/>
      <c r="F96" s="68"/>
      <c r="G96" s="68"/>
      <c r="H96" s="68"/>
      <c r="I96" s="68"/>
      <c r="J96" s="68"/>
      <c r="K96" s="68"/>
      <c r="L96" s="142"/>
      <c r="M96" s="70">
        <f t="shared" si="8"/>
        <v>0</v>
      </c>
      <c r="N96" s="71" t="e">
        <f t="shared" si="13"/>
        <v>#DIV/0!</v>
      </c>
      <c r="O96" s="72" t="e">
        <f t="shared" si="9"/>
        <v>#DIV/0!</v>
      </c>
      <c r="P96" s="67"/>
      <c r="Q96" s="68"/>
      <c r="R96" s="68"/>
      <c r="S96" s="68"/>
      <c r="T96" s="68"/>
      <c r="U96" s="68"/>
      <c r="V96" s="68"/>
      <c r="W96" s="68"/>
      <c r="X96" s="68"/>
      <c r="Y96" s="69"/>
      <c r="Z96" s="70">
        <f t="shared" si="10"/>
        <v>0</v>
      </c>
      <c r="AA96" s="70" t="e">
        <f t="shared" si="14"/>
        <v>#DIV/0!</v>
      </c>
      <c r="AB96" s="74" t="e">
        <f t="shared" si="15"/>
        <v>#DIV/0!</v>
      </c>
      <c r="AC96" s="75" t="e">
        <f t="shared" si="11"/>
        <v>#DIV/0!</v>
      </c>
      <c r="AD96" s="76" t="e">
        <f t="shared" si="12"/>
        <v>#DIV/0!</v>
      </c>
      <c r="AI96" s="122">
        <v>32.330000000000098</v>
      </c>
      <c r="AJ96" s="122">
        <v>68</v>
      </c>
    </row>
    <row r="97" spans="1:36" ht="17.25" thickBot="1" x14ac:dyDescent="0.35">
      <c r="A97" s="41">
        <v>42</v>
      </c>
      <c r="B97" s="112">
        <f>'INPUT DATA'!B97</f>
        <v>0</v>
      </c>
      <c r="C97" s="143"/>
      <c r="D97" s="113"/>
      <c r="E97" s="113"/>
      <c r="F97" s="113"/>
      <c r="G97" s="113"/>
      <c r="H97" s="113"/>
      <c r="I97" s="113"/>
      <c r="J97" s="113"/>
      <c r="K97" s="113"/>
      <c r="L97" s="144"/>
      <c r="M97" s="115">
        <f t="shared" si="8"/>
        <v>0</v>
      </c>
      <c r="N97" s="116" t="e">
        <f t="shared" si="13"/>
        <v>#DIV/0!</v>
      </c>
      <c r="O97" s="117" t="e">
        <f t="shared" si="9"/>
        <v>#DIV/0!</v>
      </c>
      <c r="P97" s="118"/>
      <c r="Q97" s="113"/>
      <c r="R97" s="113"/>
      <c r="S97" s="113"/>
      <c r="T97" s="113"/>
      <c r="U97" s="113"/>
      <c r="V97" s="113"/>
      <c r="W97" s="113"/>
      <c r="X97" s="113"/>
      <c r="Y97" s="114"/>
      <c r="Z97" s="115">
        <f t="shared" si="10"/>
        <v>0</v>
      </c>
      <c r="AA97" s="115" t="e">
        <f t="shared" si="14"/>
        <v>#DIV/0!</v>
      </c>
      <c r="AB97" s="119" t="e">
        <f t="shared" si="15"/>
        <v>#DIV/0!</v>
      </c>
      <c r="AC97" s="120" t="e">
        <f t="shared" si="11"/>
        <v>#DIV/0!</v>
      </c>
      <c r="AD97" s="121" t="e">
        <f t="shared" si="12"/>
        <v>#DIV/0!</v>
      </c>
      <c r="AI97" s="122">
        <v>32.340000000000103</v>
      </c>
      <c r="AJ97" s="122">
        <v>68</v>
      </c>
    </row>
    <row r="98" spans="1:36" x14ac:dyDescent="0.3">
      <c r="C98" s="34"/>
      <c r="D98" s="34"/>
      <c r="E98" s="34"/>
      <c r="F98" s="34"/>
      <c r="G98" s="34"/>
      <c r="H98" s="34"/>
      <c r="I98" s="34"/>
      <c r="J98" s="34"/>
      <c r="K98" s="34"/>
      <c r="L98" s="34"/>
      <c r="M98" s="34"/>
      <c r="N98" s="34"/>
      <c r="P98" s="34"/>
      <c r="Q98" s="34"/>
      <c r="R98" s="34"/>
      <c r="S98" s="34"/>
      <c r="T98" s="34"/>
      <c r="U98" s="34"/>
      <c r="V98" s="34"/>
      <c r="W98" s="34"/>
      <c r="X98" s="34"/>
      <c r="Y98" s="34"/>
      <c r="AI98" s="122">
        <v>32.470000000000098</v>
      </c>
      <c r="AJ98" s="122">
        <v>68</v>
      </c>
    </row>
    <row r="99" spans="1:36" x14ac:dyDescent="0.3">
      <c r="C99" s="34"/>
      <c r="D99" s="34"/>
      <c r="E99" s="34"/>
      <c r="F99" s="34"/>
      <c r="G99" s="34"/>
      <c r="H99" s="34"/>
      <c r="I99" s="34"/>
      <c r="J99" s="34"/>
      <c r="K99" s="34"/>
      <c r="L99" s="34"/>
      <c r="M99" s="34"/>
      <c r="N99" s="34"/>
      <c r="P99" s="34"/>
      <c r="Q99" s="34"/>
      <c r="R99" s="34"/>
      <c r="S99" s="34"/>
      <c r="T99" s="34"/>
      <c r="U99" s="34"/>
      <c r="V99" s="34"/>
      <c r="W99" s="34"/>
      <c r="X99" s="34"/>
      <c r="Y99" s="34"/>
      <c r="AI99" s="122">
        <v>32.480000000000103</v>
      </c>
      <c r="AJ99" s="122">
        <v>68</v>
      </c>
    </row>
    <row r="100" spans="1: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32.490000000000101</v>
      </c>
      <c r="AJ100" s="122">
        <v>68</v>
      </c>
    </row>
    <row r="101" spans="1: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32.500000000000099</v>
      </c>
      <c r="AJ101" s="122">
        <v>68</v>
      </c>
    </row>
    <row r="102" spans="1: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32.510000000000097</v>
      </c>
      <c r="AJ102" s="122">
        <v>68</v>
      </c>
    </row>
    <row r="103" spans="1: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32.520000000000103</v>
      </c>
      <c r="AJ103" s="122">
        <v>68</v>
      </c>
    </row>
    <row r="104" spans="1: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32.530000000000101</v>
      </c>
      <c r="AJ104" s="122">
        <v>68</v>
      </c>
    </row>
    <row r="105" spans="1: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32.540000000000099</v>
      </c>
      <c r="AJ105" s="122">
        <v>68</v>
      </c>
    </row>
    <row r="106" spans="1: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32.550000000000097</v>
      </c>
      <c r="AJ106" s="122">
        <v>68</v>
      </c>
    </row>
    <row r="107" spans="1: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32.560000000000102</v>
      </c>
      <c r="AJ107" s="122">
        <v>68</v>
      </c>
    </row>
    <row r="108" spans="1: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32.5700000000001</v>
      </c>
      <c r="AJ108" s="122">
        <v>68</v>
      </c>
    </row>
    <row r="109" spans="1: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32.580000000000098</v>
      </c>
      <c r="AJ109" s="122">
        <v>68</v>
      </c>
    </row>
    <row r="110" spans="1: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32.590000000000103</v>
      </c>
      <c r="AJ110" s="122">
        <v>68</v>
      </c>
    </row>
    <row r="111" spans="1: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32.6000000000002</v>
      </c>
      <c r="AJ111" s="122">
        <v>68</v>
      </c>
    </row>
    <row r="112" spans="1: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32.610000000000099</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32.620000000000097</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32.630000000000202</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32.6400000000001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32.650000000000198</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32.660000000000203</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32.670000000000201</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32.680000000000199</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32.690000000000197</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32.700000000000202</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32.7100000000002</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32.720000000000198</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32.730000000000203</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32.740000000000201</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32.750000000000199</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32.760000000000197</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32.770000000000202</v>
      </c>
      <c r="AJ128" s="122">
        <v>68</v>
      </c>
    </row>
    <row r="129" spans="3:36" x14ac:dyDescent="0.3">
      <c r="C129" s="34"/>
      <c r="D129" s="34"/>
      <c r="E129" s="34"/>
      <c r="F129" s="34"/>
      <c r="G129" s="34"/>
      <c r="H129" s="34"/>
      <c r="I129" s="34"/>
      <c r="J129" s="34"/>
      <c r="K129" s="34"/>
      <c r="L129" s="34"/>
      <c r="M129" s="34"/>
      <c r="N129" s="34"/>
      <c r="P129" s="34"/>
      <c r="Q129" s="34"/>
      <c r="R129" s="34"/>
      <c r="S129" s="34"/>
      <c r="T129" s="34"/>
      <c r="U129" s="34"/>
      <c r="V129" s="34"/>
      <c r="W129" s="34"/>
      <c r="X129" s="34"/>
      <c r="Y129" s="34"/>
      <c r="AI129" s="122">
        <v>32.7800000000002</v>
      </c>
      <c r="AJ129" s="122">
        <v>68</v>
      </c>
    </row>
    <row r="130" spans="3:36" x14ac:dyDescent="0.3">
      <c r="C130" s="34"/>
      <c r="D130" s="34"/>
      <c r="E130" s="34"/>
      <c r="F130" s="34"/>
      <c r="G130" s="34"/>
      <c r="H130" s="34"/>
      <c r="I130" s="34"/>
      <c r="J130" s="34"/>
      <c r="K130" s="34"/>
      <c r="L130" s="34"/>
      <c r="M130" s="34"/>
      <c r="N130" s="34"/>
      <c r="P130" s="34"/>
      <c r="Q130" s="34"/>
      <c r="R130" s="34"/>
      <c r="S130" s="34"/>
      <c r="T130" s="34"/>
      <c r="U130" s="34"/>
      <c r="V130" s="34"/>
      <c r="W130" s="34"/>
      <c r="X130" s="34"/>
      <c r="Y130" s="34"/>
      <c r="AI130" s="122">
        <v>32.790000000000198</v>
      </c>
      <c r="AJ130" s="122">
        <v>68</v>
      </c>
    </row>
    <row r="131" spans="3:36" x14ac:dyDescent="0.3">
      <c r="C131" s="34"/>
      <c r="D131" s="34"/>
      <c r="E131" s="34"/>
      <c r="F131" s="34"/>
      <c r="G131" s="34"/>
      <c r="H131" s="34"/>
      <c r="I131" s="34"/>
      <c r="J131" s="34"/>
      <c r="K131" s="34"/>
      <c r="L131" s="34"/>
      <c r="M131" s="34"/>
      <c r="N131" s="34"/>
      <c r="P131" s="34"/>
      <c r="Q131" s="34"/>
      <c r="R131" s="34"/>
      <c r="S131" s="34"/>
      <c r="T131" s="34"/>
      <c r="U131" s="34"/>
      <c r="V131" s="34"/>
      <c r="W131" s="34"/>
      <c r="X131" s="34"/>
      <c r="Y131" s="34"/>
      <c r="AI131" s="122">
        <v>32.800000000000203</v>
      </c>
      <c r="AJ131" s="122">
        <v>68</v>
      </c>
    </row>
    <row r="132" spans="3:36" x14ac:dyDescent="0.3">
      <c r="C132" s="34"/>
      <c r="D132" s="34"/>
      <c r="E132" s="34"/>
      <c r="F132" s="34"/>
      <c r="G132" s="34"/>
      <c r="H132" s="34"/>
      <c r="I132" s="34"/>
      <c r="J132" s="34"/>
      <c r="K132" s="34"/>
      <c r="L132" s="34"/>
      <c r="M132" s="34"/>
      <c r="N132" s="34"/>
      <c r="P132" s="34"/>
      <c r="Q132" s="34"/>
      <c r="R132" s="34"/>
      <c r="S132" s="34"/>
      <c r="T132" s="34"/>
      <c r="U132" s="34"/>
      <c r="V132" s="34"/>
      <c r="W132" s="34"/>
      <c r="X132" s="34"/>
      <c r="Y132" s="34"/>
      <c r="AI132" s="122">
        <v>32.810000000000201</v>
      </c>
      <c r="AJ132" s="122">
        <v>68</v>
      </c>
    </row>
    <row r="133" spans="3:36" x14ac:dyDescent="0.3">
      <c r="C133" s="34"/>
      <c r="D133" s="34"/>
      <c r="E133" s="34"/>
      <c r="F133" s="34"/>
      <c r="G133" s="34"/>
      <c r="H133" s="34"/>
      <c r="I133" s="34"/>
      <c r="J133" s="34"/>
      <c r="K133" s="34"/>
      <c r="L133" s="34"/>
      <c r="M133" s="34"/>
      <c r="N133" s="34"/>
      <c r="P133" s="34"/>
      <c r="Q133" s="34"/>
      <c r="R133" s="34"/>
      <c r="S133" s="34"/>
      <c r="T133" s="34"/>
      <c r="U133" s="34"/>
      <c r="V133" s="34"/>
      <c r="W133" s="34"/>
      <c r="X133" s="34"/>
      <c r="Y133" s="34"/>
      <c r="AI133" s="122">
        <v>32.820000000000199</v>
      </c>
      <c r="AJ133" s="122">
        <v>68</v>
      </c>
    </row>
    <row r="134" spans="3:36" x14ac:dyDescent="0.3">
      <c r="C134" s="34"/>
      <c r="D134" s="34"/>
      <c r="E134" s="34"/>
      <c r="F134" s="34"/>
      <c r="G134" s="34"/>
      <c r="H134" s="34"/>
      <c r="I134" s="34"/>
      <c r="J134" s="34"/>
      <c r="K134" s="34"/>
      <c r="L134" s="34"/>
      <c r="M134" s="34"/>
      <c r="N134" s="34"/>
      <c r="P134" s="34"/>
      <c r="Q134" s="34"/>
      <c r="R134" s="34"/>
      <c r="S134" s="34"/>
      <c r="T134" s="34"/>
      <c r="U134" s="34"/>
      <c r="V134" s="34"/>
      <c r="W134" s="34"/>
      <c r="X134" s="34"/>
      <c r="Y134" s="34"/>
      <c r="AI134" s="122">
        <v>32.830000000000197</v>
      </c>
      <c r="AJ134" s="122">
        <v>68</v>
      </c>
    </row>
    <row r="135" spans="3:36" x14ac:dyDescent="0.3">
      <c r="C135" s="34"/>
      <c r="D135" s="34"/>
      <c r="E135" s="34"/>
      <c r="F135" s="34"/>
      <c r="G135" s="34"/>
      <c r="H135" s="34"/>
      <c r="I135" s="34"/>
      <c r="J135" s="34"/>
      <c r="K135" s="34"/>
      <c r="L135" s="34"/>
      <c r="M135" s="34"/>
      <c r="N135" s="34"/>
      <c r="P135" s="34"/>
      <c r="Q135" s="34"/>
      <c r="R135" s="34"/>
      <c r="S135" s="34"/>
      <c r="T135" s="34"/>
      <c r="U135" s="34"/>
      <c r="V135" s="34"/>
      <c r="W135" s="34"/>
      <c r="X135" s="34"/>
      <c r="Y135" s="34"/>
      <c r="AI135" s="122">
        <v>32.840000000000202</v>
      </c>
      <c r="AJ135" s="122">
        <v>68</v>
      </c>
    </row>
    <row r="136" spans="3:36" x14ac:dyDescent="0.3">
      <c r="C136" s="34"/>
      <c r="D136" s="34"/>
      <c r="E136" s="34"/>
      <c r="F136" s="34"/>
      <c r="G136" s="34"/>
      <c r="H136" s="34"/>
      <c r="I136" s="34"/>
      <c r="J136" s="34"/>
      <c r="K136" s="34"/>
      <c r="L136" s="34"/>
      <c r="M136" s="34"/>
      <c r="N136" s="34"/>
      <c r="P136" s="34"/>
      <c r="Q136" s="34"/>
      <c r="R136" s="34"/>
      <c r="S136" s="34"/>
      <c r="T136" s="34"/>
      <c r="U136" s="34"/>
      <c r="V136" s="34"/>
      <c r="W136" s="34"/>
      <c r="X136" s="34"/>
      <c r="Y136" s="34"/>
      <c r="AI136" s="122">
        <v>32.8500000000002</v>
      </c>
      <c r="AJ136" s="122">
        <v>68</v>
      </c>
    </row>
    <row r="137" spans="3:36" x14ac:dyDescent="0.3">
      <c r="C137" s="34"/>
      <c r="D137" s="34"/>
      <c r="E137" s="34"/>
      <c r="F137" s="34"/>
      <c r="G137" s="34"/>
      <c r="H137" s="34"/>
      <c r="I137" s="34"/>
      <c r="J137" s="34"/>
      <c r="K137" s="34"/>
      <c r="L137" s="34"/>
      <c r="M137" s="34"/>
      <c r="N137" s="34"/>
      <c r="P137" s="34"/>
      <c r="Q137" s="34"/>
      <c r="R137" s="34"/>
      <c r="S137" s="34"/>
      <c r="T137" s="34"/>
      <c r="U137" s="34"/>
      <c r="V137" s="34"/>
      <c r="W137" s="34"/>
      <c r="X137" s="34"/>
      <c r="Y137" s="34"/>
      <c r="AI137" s="122">
        <v>32.860000000000198</v>
      </c>
      <c r="AJ137" s="122">
        <v>68</v>
      </c>
    </row>
    <row r="138" spans="3:36" x14ac:dyDescent="0.3">
      <c r="C138" s="34"/>
      <c r="D138" s="34"/>
      <c r="E138" s="34"/>
      <c r="F138" s="34"/>
      <c r="G138" s="34"/>
      <c r="H138" s="34"/>
      <c r="I138" s="34"/>
      <c r="J138" s="34"/>
      <c r="K138" s="34"/>
      <c r="L138" s="34"/>
      <c r="M138" s="34"/>
      <c r="N138" s="34"/>
      <c r="P138" s="34"/>
      <c r="Q138" s="34"/>
      <c r="R138" s="34"/>
      <c r="S138" s="34"/>
      <c r="T138" s="34"/>
      <c r="U138" s="34"/>
      <c r="V138" s="34"/>
      <c r="W138" s="34"/>
      <c r="X138" s="34"/>
      <c r="Y138" s="34"/>
      <c r="AI138" s="122">
        <v>32.870000000000203</v>
      </c>
      <c r="AJ138" s="122">
        <v>68</v>
      </c>
    </row>
    <row r="139" spans="3:36" x14ac:dyDescent="0.3">
      <c r="C139" s="34"/>
      <c r="D139" s="34"/>
      <c r="E139" s="34"/>
      <c r="F139" s="34"/>
      <c r="G139" s="34"/>
      <c r="H139" s="34"/>
      <c r="I139" s="34"/>
      <c r="J139" s="34"/>
      <c r="K139" s="34"/>
      <c r="L139" s="34"/>
      <c r="M139" s="34"/>
      <c r="N139" s="34"/>
      <c r="P139" s="34"/>
      <c r="Q139" s="34"/>
      <c r="R139" s="34"/>
      <c r="S139" s="34"/>
      <c r="T139" s="34"/>
      <c r="U139" s="34"/>
      <c r="V139" s="34"/>
      <c r="W139" s="34"/>
      <c r="X139" s="34"/>
      <c r="Y139" s="34"/>
      <c r="AI139" s="122">
        <v>32.880000000000202</v>
      </c>
      <c r="AJ139" s="122">
        <v>68</v>
      </c>
    </row>
    <row r="140" spans="3:36" x14ac:dyDescent="0.3">
      <c r="C140" s="34"/>
      <c r="D140" s="34"/>
      <c r="E140" s="34"/>
      <c r="F140" s="34"/>
      <c r="G140" s="34"/>
      <c r="H140" s="34"/>
      <c r="I140" s="34"/>
      <c r="J140" s="34"/>
      <c r="K140" s="34"/>
      <c r="L140" s="34"/>
      <c r="M140" s="34"/>
      <c r="N140" s="34"/>
      <c r="P140" s="34"/>
      <c r="Q140" s="34"/>
      <c r="R140" s="34"/>
      <c r="S140" s="34"/>
      <c r="T140" s="34"/>
      <c r="U140" s="34"/>
      <c r="V140" s="34"/>
      <c r="W140" s="34"/>
      <c r="X140" s="34"/>
      <c r="Y140" s="34"/>
      <c r="AI140" s="122">
        <v>32.8900000000002</v>
      </c>
      <c r="AJ140" s="122">
        <v>68</v>
      </c>
    </row>
    <row r="141" spans="3:36" x14ac:dyDescent="0.3">
      <c r="C141" s="34"/>
      <c r="D141" s="34"/>
      <c r="E141" s="34"/>
      <c r="F141" s="34"/>
      <c r="G141" s="34"/>
      <c r="H141" s="34"/>
      <c r="I141" s="34"/>
      <c r="J141" s="34"/>
      <c r="K141" s="34"/>
      <c r="L141" s="34"/>
      <c r="M141" s="34"/>
      <c r="N141" s="34"/>
      <c r="P141" s="34"/>
      <c r="Q141" s="34"/>
      <c r="R141" s="34"/>
      <c r="S141" s="34"/>
      <c r="T141" s="34"/>
      <c r="U141" s="34"/>
      <c r="V141" s="34"/>
      <c r="W141" s="34"/>
      <c r="X141" s="34"/>
      <c r="Y141" s="34"/>
      <c r="AI141" s="122">
        <v>32.900000000000198</v>
      </c>
      <c r="AJ141" s="122">
        <v>68</v>
      </c>
    </row>
    <row r="142" spans="3:36" x14ac:dyDescent="0.3">
      <c r="C142" s="34"/>
      <c r="D142" s="34"/>
      <c r="E142" s="34"/>
      <c r="F142" s="34"/>
      <c r="G142" s="34"/>
      <c r="H142" s="34"/>
      <c r="I142" s="34"/>
      <c r="J142" s="34"/>
      <c r="K142" s="34"/>
      <c r="L142" s="34"/>
      <c r="M142" s="34"/>
      <c r="N142" s="34"/>
      <c r="P142" s="34"/>
      <c r="Q142" s="34"/>
      <c r="R142" s="34"/>
      <c r="S142" s="34"/>
      <c r="T142" s="34"/>
      <c r="U142" s="34"/>
      <c r="V142" s="34"/>
      <c r="W142" s="34"/>
      <c r="X142" s="34"/>
      <c r="Y142" s="34"/>
      <c r="AI142" s="122">
        <v>32.910000000000203</v>
      </c>
      <c r="AJ142" s="122">
        <v>68</v>
      </c>
    </row>
    <row r="143" spans="3:36" x14ac:dyDescent="0.3">
      <c r="C143" s="34"/>
      <c r="D143" s="34"/>
      <c r="E143" s="34"/>
      <c r="F143" s="34"/>
      <c r="G143" s="34"/>
      <c r="H143" s="34"/>
      <c r="I143" s="34"/>
      <c r="J143" s="34"/>
      <c r="K143" s="34"/>
      <c r="L143" s="34"/>
      <c r="M143" s="34"/>
      <c r="N143" s="34"/>
      <c r="P143" s="34"/>
      <c r="Q143" s="34"/>
      <c r="R143" s="34"/>
      <c r="S143" s="34"/>
      <c r="T143" s="34"/>
      <c r="U143" s="34"/>
      <c r="V143" s="34"/>
      <c r="W143" s="34"/>
      <c r="X143" s="34"/>
      <c r="Y143" s="34"/>
      <c r="AI143" s="122">
        <v>32.920000000000201</v>
      </c>
      <c r="AJ143" s="122">
        <v>68</v>
      </c>
    </row>
    <row r="144" spans="3:36" x14ac:dyDescent="0.3">
      <c r="C144" s="34"/>
      <c r="D144" s="34"/>
      <c r="E144" s="34"/>
      <c r="F144" s="34"/>
      <c r="G144" s="34"/>
      <c r="H144" s="34"/>
      <c r="I144" s="34"/>
      <c r="J144" s="34"/>
      <c r="K144" s="34"/>
      <c r="L144" s="34"/>
      <c r="M144" s="34"/>
      <c r="N144" s="34"/>
      <c r="P144" s="34"/>
      <c r="Q144" s="34"/>
      <c r="R144" s="34"/>
      <c r="S144" s="34"/>
      <c r="T144" s="34"/>
      <c r="U144" s="34"/>
      <c r="V144" s="34"/>
      <c r="W144" s="34"/>
      <c r="X144" s="34"/>
      <c r="Y144" s="34"/>
      <c r="AI144" s="122">
        <v>32.930000000000199</v>
      </c>
      <c r="AJ144" s="122">
        <v>68</v>
      </c>
    </row>
    <row r="145" spans="3:36" x14ac:dyDescent="0.3">
      <c r="C145" s="34"/>
      <c r="D145" s="34"/>
      <c r="E145" s="34"/>
      <c r="F145" s="34"/>
      <c r="G145" s="34"/>
      <c r="H145" s="34"/>
      <c r="I145" s="34"/>
      <c r="J145" s="34"/>
      <c r="K145" s="34"/>
      <c r="L145" s="34"/>
      <c r="M145" s="34"/>
      <c r="N145" s="34"/>
      <c r="P145" s="34"/>
      <c r="Q145" s="34"/>
      <c r="R145" s="34"/>
      <c r="S145" s="34"/>
      <c r="T145" s="34"/>
      <c r="U145" s="34"/>
      <c r="V145" s="34"/>
      <c r="W145" s="34"/>
      <c r="X145" s="34"/>
      <c r="Y145" s="34"/>
      <c r="AI145" s="122">
        <v>32.940000000000197</v>
      </c>
      <c r="AJ145" s="122">
        <v>68</v>
      </c>
    </row>
    <row r="146" spans="3:36" x14ac:dyDescent="0.3">
      <c r="C146" s="34"/>
      <c r="D146" s="34"/>
      <c r="E146" s="34"/>
      <c r="F146" s="34"/>
      <c r="G146" s="34"/>
      <c r="H146" s="34"/>
      <c r="I146" s="34"/>
      <c r="J146" s="34"/>
      <c r="K146" s="34"/>
      <c r="L146" s="34"/>
      <c r="M146" s="34"/>
      <c r="N146" s="34"/>
      <c r="P146" s="34"/>
      <c r="Q146" s="34"/>
      <c r="R146" s="34"/>
      <c r="S146" s="34"/>
      <c r="T146" s="34"/>
      <c r="U146" s="34"/>
      <c r="V146" s="34"/>
      <c r="W146" s="34"/>
      <c r="X146" s="34"/>
      <c r="Y146" s="34"/>
      <c r="AI146" s="122">
        <v>32.950000000000202</v>
      </c>
      <c r="AJ146" s="122">
        <v>68</v>
      </c>
    </row>
    <row r="147" spans="3:36" x14ac:dyDescent="0.3">
      <c r="C147" s="34"/>
      <c r="D147" s="34"/>
      <c r="E147" s="34"/>
      <c r="F147" s="34"/>
      <c r="G147" s="34"/>
      <c r="H147" s="34"/>
      <c r="I147" s="34"/>
      <c r="J147" s="34"/>
      <c r="K147" s="34"/>
      <c r="L147" s="34"/>
      <c r="M147" s="34"/>
      <c r="N147" s="34"/>
      <c r="P147" s="34"/>
      <c r="Q147" s="34"/>
      <c r="R147" s="34"/>
      <c r="S147" s="34"/>
      <c r="T147" s="34"/>
      <c r="U147" s="34"/>
      <c r="V147" s="34"/>
      <c r="W147" s="34"/>
      <c r="X147" s="34"/>
      <c r="Y147" s="34"/>
      <c r="AI147" s="122">
        <v>32.9600000000002</v>
      </c>
      <c r="AJ147" s="122">
        <v>68</v>
      </c>
    </row>
    <row r="148" spans="3:36" x14ac:dyDescent="0.3">
      <c r="C148" s="34"/>
      <c r="D148" s="34"/>
      <c r="E148" s="34"/>
      <c r="F148" s="34"/>
      <c r="G148" s="34"/>
      <c r="H148" s="34"/>
      <c r="I148" s="34"/>
      <c r="J148" s="34"/>
      <c r="K148" s="34"/>
      <c r="L148" s="34"/>
      <c r="M148" s="34"/>
      <c r="N148" s="34"/>
      <c r="P148" s="34"/>
      <c r="Q148" s="34"/>
      <c r="R148" s="34"/>
      <c r="S148" s="34"/>
      <c r="T148" s="34"/>
      <c r="U148" s="34"/>
      <c r="V148" s="34"/>
      <c r="W148" s="34"/>
      <c r="X148" s="34"/>
      <c r="Y148" s="34"/>
      <c r="AI148" s="122">
        <v>32.970000000000198</v>
      </c>
      <c r="AJ148" s="122">
        <v>68</v>
      </c>
    </row>
    <row r="149" spans="3:36" x14ac:dyDescent="0.3">
      <c r="C149" s="34"/>
      <c r="D149" s="34"/>
      <c r="E149" s="34"/>
      <c r="F149" s="34"/>
      <c r="G149" s="34"/>
      <c r="H149" s="34"/>
      <c r="I149" s="34"/>
      <c r="J149" s="34"/>
      <c r="K149" s="34"/>
      <c r="L149" s="34"/>
      <c r="M149" s="34"/>
      <c r="N149" s="34"/>
      <c r="P149" s="34"/>
      <c r="Q149" s="34"/>
      <c r="R149" s="34"/>
      <c r="S149" s="34"/>
      <c r="T149" s="34"/>
      <c r="U149" s="34"/>
      <c r="V149" s="34"/>
      <c r="W149" s="34"/>
      <c r="X149" s="34"/>
      <c r="Y149" s="34"/>
      <c r="AI149" s="122">
        <v>32.980000000000203</v>
      </c>
      <c r="AJ149" s="122">
        <v>68</v>
      </c>
    </row>
    <row r="150" spans="3:36" x14ac:dyDescent="0.3">
      <c r="C150" s="34"/>
      <c r="D150" s="34"/>
      <c r="E150" s="34"/>
      <c r="F150" s="34"/>
      <c r="G150" s="34"/>
      <c r="H150" s="34"/>
      <c r="I150" s="34"/>
      <c r="J150" s="34"/>
      <c r="K150" s="34"/>
      <c r="L150" s="34"/>
      <c r="M150" s="34"/>
      <c r="N150" s="34"/>
      <c r="P150" s="34"/>
      <c r="Q150" s="34"/>
      <c r="R150" s="34"/>
      <c r="S150" s="34"/>
      <c r="T150" s="34"/>
      <c r="U150" s="34"/>
      <c r="V150" s="34"/>
      <c r="W150" s="34"/>
      <c r="X150" s="34"/>
      <c r="Y150" s="34"/>
      <c r="AI150" s="122">
        <v>32.990000000000201</v>
      </c>
      <c r="AJ150" s="122">
        <v>68</v>
      </c>
    </row>
    <row r="151" spans="3:36" x14ac:dyDescent="0.3">
      <c r="C151" s="34"/>
      <c r="D151" s="34"/>
      <c r="E151" s="34"/>
      <c r="F151" s="34"/>
      <c r="G151" s="34"/>
      <c r="H151" s="34"/>
      <c r="I151" s="34"/>
      <c r="J151" s="34"/>
      <c r="K151" s="34"/>
      <c r="L151" s="34"/>
      <c r="M151" s="34"/>
      <c r="N151" s="34"/>
      <c r="P151" s="34"/>
      <c r="Q151" s="34"/>
      <c r="R151" s="34"/>
      <c r="S151" s="34"/>
      <c r="T151" s="34"/>
      <c r="U151" s="34"/>
      <c r="V151" s="34"/>
      <c r="W151" s="34"/>
      <c r="X151" s="34"/>
      <c r="Y151" s="34"/>
      <c r="AI151" s="122">
        <v>33.000000000000199</v>
      </c>
      <c r="AJ151" s="122">
        <v>68</v>
      </c>
    </row>
    <row r="152" spans="3:36" x14ac:dyDescent="0.3">
      <c r="C152" s="34"/>
      <c r="D152" s="34"/>
      <c r="E152" s="34"/>
      <c r="F152" s="34"/>
      <c r="G152" s="34"/>
      <c r="H152" s="34"/>
      <c r="I152" s="34"/>
      <c r="J152" s="34"/>
      <c r="K152" s="34"/>
      <c r="L152" s="34"/>
      <c r="M152" s="34"/>
      <c r="N152" s="34"/>
      <c r="P152" s="34"/>
      <c r="Q152" s="34"/>
      <c r="R152" s="34"/>
      <c r="S152" s="34"/>
      <c r="T152" s="34"/>
      <c r="U152" s="34"/>
      <c r="V152" s="34"/>
      <c r="W152" s="34"/>
      <c r="X152" s="34"/>
      <c r="Y152" s="34"/>
      <c r="AI152" s="122">
        <v>33.010000000000197</v>
      </c>
      <c r="AJ152" s="122">
        <v>68</v>
      </c>
    </row>
    <row r="153" spans="3:36" x14ac:dyDescent="0.3">
      <c r="C153" s="34"/>
      <c r="D153" s="34"/>
      <c r="E153" s="34"/>
      <c r="F153" s="34"/>
      <c r="G153" s="34"/>
      <c r="H153" s="34"/>
      <c r="I153" s="34"/>
      <c r="J153" s="34"/>
      <c r="K153" s="34"/>
      <c r="L153" s="34"/>
      <c r="M153" s="34"/>
      <c r="N153" s="34"/>
      <c r="P153" s="34"/>
      <c r="Q153" s="34"/>
      <c r="R153" s="34"/>
      <c r="S153" s="34"/>
      <c r="T153" s="34"/>
      <c r="U153" s="34"/>
      <c r="V153" s="34"/>
      <c r="W153" s="34"/>
      <c r="X153" s="34"/>
      <c r="Y153" s="34"/>
      <c r="AI153" s="122">
        <v>33.020000000000202</v>
      </c>
      <c r="AJ153" s="122">
        <v>68</v>
      </c>
    </row>
    <row r="154" spans="3:36" x14ac:dyDescent="0.3">
      <c r="C154" s="34"/>
      <c r="D154" s="34"/>
      <c r="E154" s="34"/>
      <c r="F154" s="34"/>
      <c r="G154" s="34"/>
      <c r="H154" s="34"/>
      <c r="I154" s="34"/>
      <c r="J154" s="34"/>
      <c r="K154" s="34"/>
      <c r="L154" s="34"/>
      <c r="M154" s="34"/>
      <c r="N154" s="34"/>
      <c r="P154" s="34"/>
      <c r="Q154" s="34"/>
      <c r="R154" s="34"/>
      <c r="S154" s="34"/>
      <c r="T154" s="34"/>
      <c r="U154" s="34"/>
      <c r="V154" s="34"/>
      <c r="W154" s="34"/>
      <c r="X154" s="34"/>
      <c r="Y154" s="34"/>
      <c r="AI154" s="122">
        <v>33.0300000000002</v>
      </c>
      <c r="AJ154" s="122">
        <v>68</v>
      </c>
    </row>
    <row r="155" spans="3:36" x14ac:dyDescent="0.3">
      <c r="C155" s="34"/>
      <c r="D155" s="34"/>
      <c r="E155" s="34"/>
      <c r="F155" s="34"/>
      <c r="G155" s="34"/>
      <c r="H155" s="34"/>
      <c r="I155" s="34"/>
      <c r="J155" s="34"/>
      <c r="K155" s="34"/>
      <c r="L155" s="34"/>
      <c r="M155" s="34"/>
      <c r="N155" s="34"/>
      <c r="P155" s="34"/>
      <c r="Q155" s="34"/>
      <c r="R155" s="34"/>
      <c r="S155" s="34"/>
      <c r="T155" s="34"/>
      <c r="U155" s="34"/>
      <c r="V155" s="34"/>
      <c r="W155" s="34"/>
      <c r="X155" s="34"/>
      <c r="Y155" s="34"/>
      <c r="AI155" s="122">
        <v>33.040000000000198</v>
      </c>
      <c r="AJ155" s="122">
        <v>68</v>
      </c>
    </row>
    <row r="156" spans="3:36" x14ac:dyDescent="0.3">
      <c r="C156" s="34"/>
      <c r="D156" s="34"/>
      <c r="E156" s="34"/>
      <c r="F156" s="34"/>
      <c r="G156" s="34"/>
      <c r="H156" s="34"/>
      <c r="I156" s="34"/>
      <c r="J156" s="34"/>
      <c r="K156" s="34"/>
      <c r="L156" s="34"/>
      <c r="M156" s="34"/>
      <c r="N156" s="34"/>
      <c r="P156" s="34"/>
      <c r="Q156" s="34"/>
      <c r="R156" s="34"/>
      <c r="S156" s="34"/>
      <c r="T156" s="34"/>
      <c r="U156" s="34"/>
      <c r="V156" s="34"/>
      <c r="W156" s="34"/>
      <c r="X156" s="34"/>
      <c r="Y156" s="34"/>
      <c r="AI156" s="122">
        <v>33.050000000000203</v>
      </c>
      <c r="AJ156" s="122">
        <v>68</v>
      </c>
    </row>
    <row r="157" spans="3:36" x14ac:dyDescent="0.3">
      <c r="AI157" s="122">
        <v>33.060000000000201</v>
      </c>
      <c r="AJ157" s="122">
        <v>68</v>
      </c>
    </row>
    <row r="158" spans="3:36" x14ac:dyDescent="0.3">
      <c r="AI158" s="122">
        <v>33.070000000000199</v>
      </c>
      <c r="AJ158" s="122">
        <v>68</v>
      </c>
    </row>
    <row r="159" spans="3:36" x14ac:dyDescent="0.3">
      <c r="AI159" s="122">
        <v>33.080000000000197</v>
      </c>
      <c r="AJ159" s="122">
        <v>68</v>
      </c>
    </row>
    <row r="160" spans="3:36" x14ac:dyDescent="0.3">
      <c r="AI160" s="122">
        <v>33.090000000000202</v>
      </c>
      <c r="AJ160" s="122">
        <v>68</v>
      </c>
    </row>
    <row r="161" spans="35:36" x14ac:dyDescent="0.3">
      <c r="AI161" s="122">
        <v>33.1000000000002</v>
      </c>
      <c r="AJ161" s="122">
        <v>68</v>
      </c>
    </row>
    <row r="162" spans="35:36" x14ac:dyDescent="0.3">
      <c r="AI162" s="122">
        <v>33.110000000000198</v>
      </c>
      <c r="AJ162" s="122">
        <v>68</v>
      </c>
    </row>
    <row r="163" spans="35:36" x14ac:dyDescent="0.3">
      <c r="AI163" s="122">
        <v>33.120000000000203</v>
      </c>
      <c r="AJ163" s="122">
        <v>68</v>
      </c>
    </row>
    <row r="164" spans="35:36" x14ac:dyDescent="0.3">
      <c r="AI164" s="122">
        <v>33.130000000000202</v>
      </c>
      <c r="AJ164" s="122">
        <v>68</v>
      </c>
    </row>
    <row r="165" spans="35:36" x14ac:dyDescent="0.3">
      <c r="AI165" s="122">
        <v>33.1400000000002</v>
      </c>
      <c r="AJ165" s="122">
        <v>68</v>
      </c>
    </row>
    <row r="166" spans="35:36" x14ac:dyDescent="0.3">
      <c r="AI166" s="122">
        <v>33.150000000000198</v>
      </c>
      <c r="AJ166" s="122">
        <v>68</v>
      </c>
    </row>
    <row r="167" spans="35:36" x14ac:dyDescent="0.3">
      <c r="AI167" s="122">
        <v>33.160000000000203</v>
      </c>
      <c r="AJ167" s="122">
        <v>68</v>
      </c>
    </row>
    <row r="168" spans="35:36" x14ac:dyDescent="0.3">
      <c r="AI168" s="122">
        <v>33.170000000000201</v>
      </c>
      <c r="AJ168" s="122">
        <v>68</v>
      </c>
    </row>
    <row r="169" spans="35:36" x14ac:dyDescent="0.3">
      <c r="AI169" s="122">
        <v>33.180000000000199</v>
      </c>
      <c r="AJ169" s="122">
        <v>68</v>
      </c>
    </row>
    <row r="170" spans="35:36" x14ac:dyDescent="0.3">
      <c r="AI170" s="122">
        <v>33.190000000000197</v>
      </c>
      <c r="AJ170" s="122">
        <v>68</v>
      </c>
    </row>
    <row r="171" spans="35:36" x14ac:dyDescent="0.3">
      <c r="AI171" s="122">
        <v>33.200000000000202</v>
      </c>
      <c r="AJ171" s="122">
        <v>68</v>
      </c>
    </row>
    <row r="172" spans="35:36" x14ac:dyDescent="0.3">
      <c r="AI172" s="122">
        <v>33.2100000000002</v>
      </c>
      <c r="AJ172" s="122">
        <v>68</v>
      </c>
    </row>
    <row r="173" spans="35:36" x14ac:dyDescent="0.3">
      <c r="AI173" s="122">
        <v>33.220000000000198</v>
      </c>
      <c r="AJ173" s="122">
        <v>68</v>
      </c>
    </row>
    <row r="174" spans="35:36" x14ac:dyDescent="0.3">
      <c r="AI174" s="122">
        <v>33.230000000000302</v>
      </c>
      <c r="AJ174" s="122">
        <v>68</v>
      </c>
    </row>
    <row r="175" spans="35:36" x14ac:dyDescent="0.3">
      <c r="AI175" s="122">
        <v>33.2400000000003</v>
      </c>
      <c r="AJ175" s="122">
        <v>68</v>
      </c>
    </row>
    <row r="176" spans="35:36" x14ac:dyDescent="0.3">
      <c r="AI176" s="122">
        <v>33.250000000000199</v>
      </c>
      <c r="AJ176" s="122">
        <v>68</v>
      </c>
    </row>
    <row r="177" spans="35:36" x14ac:dyDescent="0.3">
      <c r="AI177" s="122">
        <v>33.260000000000197</v>
      </c>
      <c r="AJ177" s="122">
        <v>68</v>
      </c>
    </row>
    <row r="178" spans="35:36" x14ac:dyDescent="0.3">
      <c r="AI178" s="122">
        <v>33.270000000000302</v>
      </c>
      <c r="AJ178" s="122">
        <v>68</v>
      </c>
    </row>
    <row r="179" spans="35:36" x14ac:dyDescent="0.3">
      <c r="AI179" s="122">
        <v>33.2800000000002</v>
      </c>
      <c r="AJ179" s="122">
        <v>68</v>
      </c>
    </row>
    <row r="180" spans="35:36" x14ac:dyDescent="0.3">
      <c r="AI180" s="122">
        <v>33.290000000000198</v>
      </c>
      <c r="AJ180" s="122">
        <v>68</v>
      </c>
    </row>
    <row r="181" spans="35:36" x14ac:dyDescent="0.3">
      <c r="AI181" s="122">
        <v>33.300000000000303</v>
      </c>
      <c r="AJ181" s="122">
        <v>68</v>
      </c>
    </row>
    <row r="182" spans="35:36" x14ac:dyDescent="0.3">
      <c r="AI182" s="122">
        <v>33.310000000000301</v>
      </c>
      <c r="AJ182" s="122">
        <v>68</v>
      </c>
    </row>
    <row r="183" spans="35:36" x14ac:dyDescent="0.3">
      <c r="AI183" s="122">
        <v>33.320000000000299</v>
      </c>
      <c r="AJ183" s="122">
        <v>68</v>
      </c>
    </row>
    <row r="184" spans="35:36" x14ac:dyDescent="0.3">
      <c r="AI184" s="122">
        <v>33.330000000000297</v>
      </c>
      <c r="AJ184" s="122">
        <v>68</v>
      </c>
    </row>
    <row r="185" spans="35:36" x14ac:dyDescent="0.3">
      <c r="AI185" s="122">
        <v>33.340000000000302</v>
      </c>
      <c r="AJ185" s="122">
        <v>68</v>
      </c>
    </row>
    <row r="186" spans="35:36" x14ac:dyDescent="0.3">
      <c r="AI186" s="122">
        <v>33.3500000000003</v>
      </c>
      <c r="AJ186" s="122">
        <v>68</v>
      </c>
    </row>
    <row r="187" spans="35:36" x14ac:dyDescent="0.3">
      <c r="AI187" s="122">
        <v>33.360000000000298</v>
      </c>
      <c r="AJ187" s="122">
        <v>68</v>
      </c>
    </row>
    <row r="188" spans="35:36" x14ac:dyDescent="0.3">
      <c r="AI188" s="122">
        <v>33.370000000000303</v>
      </c>
      <c r="AJ188" s="122">
        <v>68</v>
      </c>
    </row>
    <row r="189" spans="35:36" x14ac:dyDescent="0.3">
      <c r="AI189" s="122">
        <v>33.380000000000301</v>
      </c>
      <c r="AJ189" s="122">
        <v>68</v>
      </c>
    </row>
    <row r="190" spans="35:36" x14ac:dyDescent="0.3">
      <c r="AI190" s="122">
        <v>33.390000000000299</v>
      </c>
      <c r="AJ190" s="122">
        <v>68</v>
      </c>
    </row>
    <row r="191" spans="35:36" x14ac:dyDescent="0.3">
      <c r="AI191" s="122">
        <v>33.400000000000297</v>
      </c>
      <c r="AJ191" s="122">
        <v>68</v>
      </c>
    </row>
    <row r="192" spans="35:36" x14ac:dyDescent="0.3">
      <c r="AI192" s="122">
        <v>33.410000000000302</v>
      </c>
      <c r="AJ192" s="122">
        <v>68</v>
      </c>
    </row>
    <row r="193" spans="35:36" x14ac:dyDescent="0.3">
      <c r="AI193" s="122">
        <v>33.4200000000003</v>
      </c>
      <c r="AJ193" s="122">
        <v>68</v>
      </c>
    </row>
    <row r="194" spans="35:36" x14ac:dyDescent="0.3">
      <c r="AI194" s="122">
        <v>33.430000000000298</v>
      </c>
      <c r="AJ194" s="122">
        <v>68</v>
      </c>
    </row>
    <row r="195" spans="35:36" x14ac:dyDescent="0.3">
      <c r="AI195" s="122">
        <v>33.440000000000303</v>
      </c>
      <c r="AJ195" s="122">
        <v>68</v>
      </c>
    </row>
    <row r="196" spans="35:36" x14ac:dyDescent="0.3">
      <c r="AI196" s="122">
        <v>33.450000000000301</v>
      </c>
      <c r="AJ196" s="122">
        <v>68</v>
      </c>
    </row>
    <row r="197" spans="35:36" x14ac:dyDescent="0.3">
      <c r="AI197" s="122">
        <v>33.460000000000299</v>
      </c>
      <c r="AJ197" s="122">
        <v>68</v>
      </c>
    </row>
    <row r="198" spans="35:36" x14ac:dyDescent="0.3">
      <c r="AI198" s="122">
        <v>33.470000000000297</v>
      </c>
      <c r="AJ198" s="122">
        <v>68</v>
      </c>
    </row>
    <row r="199" spans="35:36" x14ac:dyDescent="0.3">
      <c r="AI199" s="122">
        <v>33.480000000000302</v>
      </c>
      <c r="AJ199" s="122">
        <v>68</v>
      </c>
    </row>
    <row r="200" spans="35:36" x14ac:dyDescent="0.3">
      <c r="AI200" s="122">
        <v>33.4900000000003</v>
      </c>
      <c r="AJ200" s="122">
        <v>68</v>
      </c>
    </row>
    <row r="201" spans="35:36" x14ac:dyDescent="0.3">
      <c r="AI201" s="122">
        <v>33.500000000000298</v>
      </c>
      <c r="AJ201" s="122">
        <v>68</v>
      </c>
    </row>
    <row r="202" spans="35:36" x14ac:dyDescent="0.3">
      <c r="AI202" s="122">
        <v>33.510000000000304</v>
      </c>
      <c r="AJ202" s="122">
        <v>68</v>
      </c>
    </row>
    <row r="203" spans="35:36" x14ac:dyDescent="0.3">
      <c r="AI203" s="122">
        <v>33.520000000000302</v>
      </c>
      <c r="AJ203" s="122">
        <v>68</v>
      </c>
    </row>
    <row r="204" spans="35:36" x14ac:dyDescent="0.3">
      <c r="AI204" s="122">
        <v>33.5300000000003</v>
      </c>
      <c r="AJ204" s="122">
        <v>68</v>
      </c>
    </row>
    <row r="205" spans="35:36" x14ac:dyDescent="0.3">
      <c r="AI205" s="122">
        <v>33.540000000000298</v>
      </c>
      <c r="AJ205" s="122">
        <v>68</v>
      </c>
    </row>
    <row r="206" spans="35:36" x14ac:dyDescent="0.3">
      <c r="AI206" s="122">
        <v>33.550000000000303</v>
      </c>
      <c r="AJ206" s="122">
        <v>68</v>
      </c>
    </row>
    <row r="207" spans="35:36" x14ac:dyDescent="0.3">
      <c r="AI207" s="122">
        <v>33.560000000000301</v>
      </c>
      <c r="AJ207" s="122">
        <v>68</v>
      </c>
    </row>
    <row r="208" spans="35:36" x14ac:dyDescent="0.3">
      <c r="AI208" s="122">
        <v>33.570000000000299</v>
      </c>
      <c r="AJ208" s="122">
        <v>68</v>
      </c>
    </row>
    <row r="209" spans="35:36" x14ac:dyDescent="0.3">
      <c r="AI209" s="122">
        <v>33.580000000000297</v>
      </c>
      <c r="AJ209" s="122">
        <v>68</v>
      </c>
    </row>
    <row r="210" spans="35:36" x14ac:dyDescent="0.3">
      <c r="AI210" s="122">
        <v>33.590000000000302</v>
      </c>
      <c r="AJ210" s="122">
        <v>68</v>
      </c>
    </row>
    <row r="211" spans="35:36" x14ac:dyDescent="0.3">
      <c r="AI211" s="122">
        <v>33.6000000000003</v>
      </c>
      <c r="AJ211" s="122">
        <v>68</v>
      </c>
    </row>
    <row r="212" spans="35:36" x14ac:dyDescent="0.3">
      <c r="AI212" s="122">
        <v>33.610000000000298</v>
      </c>
      <c r="AJ212" s="122">
        <v>68</v>
      </c>
    </row>
    <row r="213" spans="35:36" x14ac:dyDescent="0.3">
      <c r="AI213" s="122">
        <v>33.620000000000303</v>
      </c>
      <c r="AJ213" s="122">
        <v>68</v>
      </c>
    </row>
    <row r="214" spans="35:36" x14ac:dyDescent="0.3">
      <c r="AI214" s="122">
        <v>33.630000000000301</v>
      </c>
      <c r="AJ214" s="122">
        <v>68</v>
      </c>
    </row>
    <row r="215" spans="35:36" x14ac:dyDescent="0.3">
      <c r="AI215" s="122">
        <v>33.640000000000299</v>
      </c>
      <c r="AJ215" s="122">
        <v>68</v>
      </c>
    </row>
    <row r="216" spans="35:36" x14ac:dyDescent="0.3">
      <c r="AI216" s="122">
        <v>33.650000000000297</v>
      </c>
      <c r="AJ216" s="122">
        <v>68</v>
      </c>
    </row>
    <row r="217" spans="35:36" x14ac:dyDescent="0.3">
      <c r="AI217" s="122">
        <v>33.660000000000302</v>
      </c>
      <c r="AJ217" s="122">
        <v>68</v>
      </c>
    </row>
    <row r="218" spans="35:36" x14ac:dyDescent="0.3">
      <c r="AI218" s="122">
        <v>33.6700000000003</v>
      </c>
      <c r="AJ218" s="122">
        <v>68</v>
      </c>
    </row>
    <row r="219" spans="35:36" x14ac:dyDescent="0.3">
      <c r="AI219" s="122">
        <v>33.680000000000298</v>
      </c>
      <c r="AJ219" s="122">
        <v>68</v>
      </c>
    </row>
    <row r="220" spans="35:36" x14ac:dyDescent="0.3">
      <c r="AI220" s="122">
        <v>33.690000000000303</v>
      </c>
      <c r="AJ220" s="122">
        <v>68</v>
      </c>
    </row>
    <row r="221" spans="35:36" x14ac:dyDescent="0.3">
      <c r="AI221" s="122">
        <v>33.700000000000301</v>
      </c>
      <c r="AJ221" s="122">
        <v>68</v>
      </c>
    </row>
    <row r="222" spans="35:36" x14ac:dyDescent="0.3">
      <c r="AI222" s="122">
        <v>33.710000000000299</v>
      </c>
      <c r="AJ222" s="122">
        <v>68</v>
      </c>
    </row>
    <row r="223" spans="35:36" x14ac:dyDescent="0.3">
      <c r="AI223" s="122">
        <v>33.720000000000297</v>
      </c>
      <c r="AJ223" s="122">
        <v>68</v>
      </c>
    </row>
    <row r="224" spans="35:36" x14ac:dyDescent="0.3">
      <c r="AI224" s="122">
        <v>33.730000000000302</v>
      </c>
      <c r="AJ224" s="122">
        <v>68</v>
      </c>
    </row>
    <row r="225" spans="35:36" x14ac:dyDescent="0.3">
      <c r="AI225" s="122">
        <v>33.7400000000003</v>
      </c>
      <c r="AJ225" s="122">
        <v>68</v>
      </c>
    </row>
    <row r="226" spans="35:36" x14ac:dyDescent="0.3">
      <c r="AI226" s="122">
        <v>33.750000000000298</v>
      </c>
      <c r="AJ226" s="122">
        <v>68</v>
      </c>
    </row>
    <row r="227" spans="35:36" x14ac:dyDescent="0.3">
      <c r="AI227" s="122">
        <v>33.760000000000304</v>
      </c>
      <c r="AJ227" s="122">
        <v>68</v>
      </c>
    </row>
    <row r="228" spans="35:36" x14ac:dyDescent="0.3">
      <c r="AI228" s="122">
        <v>33.770000000000302</v>
      </c>
      <c r="AJ228" s="122">
        <v>68</v>
      </c>
    </row>
    <row r="229" spans="35:36" x14ac:dyDescent="0.3">
      <c r="AI229" s="122">
        <v>33.7800000000003</v>
      </c>
      <c r="AJ229" s="122">
        <v>68</v>
      </c>
    </row>
    <row r="230" spans="35:36" x14ac:dyDescent="0.3">
      <c r="AI230" s="122">
        <v>33.790000000000298</v>
      </c>
      <c r="AJ230" s="122">
        <v>68</v>
      </c>
    </row>
    <row r="231" spans="35:36" x14ac:dyDescent="0.3">
      <c r="AI231" s="122">
        <v>33.800000000000303</v>
      </c>
      <c r="AJ231" s="122">
        <v>68</v>
      </c>
    </row>
    <row r="232" spans="35:36" x14ac:dyDescent="0.3">
      <c r="AI232" s="122">
        <v>33.810000000000301</v>
      </c>
      <c r="AJ232" s="122">
        <v>68</v>
      </c>
    </row>
    <row r="233" spans="35:36" x14ac:dyDescent="0.3">
      <c r="AI233" s="122">
        <v>33.820000000000299</v>
      </c>
      <c r="AJ233" s="122">
        <v>68</v>
      </c>
    </row>
    <row r="234" spans="35:36" x14ac:dyDescent="0.3">
      <c r="AI234" s="122">
        <v>33.830000000000297</v>
      </c>
      <c r="AJ234" s="122">
        <v>68</v>
      </c>
    </row>
    <row r="235" spans="35:36" x14ac:dyDescent="0.3">
      <c r="AI235" s="122">
        <v>33.840000000000302</v>
      </c>
      <c r="AJ235" s="122">
        <v>68</v>
      </c>
    </row>
    <row r="236" spans="35:36" x14ac:dyDescent="0.3">
      <c r="AI236" s="122">
        <v>33.8500000000003</v>
      </c>
      <c r="AJ236" s="122">
        <v>68</v>
      </c>
    </row>
    <row r="237" spans="35:36" x14ac:dyDescent="0.3">
      <c r="AI237" s="122">
        <v>33.860000000000298</v>
      </c>
      <c r="AJ237" s="122">
        <v>68</v>
      </c>
    </row>
    <row r="238" spans="35:36" x14ac:dyDescent="0.3">
      <c r="AI238" s="122">
        <v>33.870000000000402</v>
      </c>
      <c r="AJ238" s="122">
        <v>68</v>
      </c>
    </row>
    <row r="239" spans="35:36" x14ac:dyDescent="0.3">
      <c r="AI239" s="122">
        <v>33.8800000000004</v>
      </c>
      <c r="AJ239" s="122">
        <v>68</v>
      </c>
    </row>
    <row r="240" spans="35:36" x14ac:dyDescent="0.3">
      <c r="AI240" s="122">
        <v>33.890000000000299</v>
      </c>
      <c r="AJ240" s="122">
        <v>68</v>
      </c>
    </row>
    <row r="241" spans="35:36" x14ac:dyDescent="0.3">
      <c r="AI241" s="122">
        <v>33.900000000000297</v>
      </c>
      <c r="AJ241" s="122">
        <v>68</v>
      </c>
    </row>
    <row r="242" spans="35:36" x14ac:dyDescent="0.3">
      <c r="AI242" s="122">
        <v>33.910000000000402</v>
      </c>
      <c r="AJ242" s="122">
        <v>68</v>
      </c>
    </row>
    <row r="243" spans="35:36" x14ac:dyDescent="0.3">
      <c r="AI243" s="122">
        <v>33.9200000000003</v>
      </c>
      <c r="AJ243" s="122">
        <v>68</v>
      </c>
    </row>
    <row r="244" spans="35:36" x14ac:dyDescent="0.3">
      <c r="AI244" s="122">
        <v>33.930000000000298</v>
      </c>
      <c r="AJ244" s="122">
        <v>68</v>
      </c>
    </row>
    <row r="245" spans="35:36" x14ac:dyDescent="0.3">
      <c r="AI245" s="122">
        <v>33.940000000000403</v>
      </c>
      <c r="AJ245" s="122">
        <v>68</v>
      </c>
    </row>
    <row r="246" spans="35:36" x14ac:dyDescent="0.3">
      <c r="AI246" s="122">
        <v>33.950000000000401</v>
      </c>
      <c r="AJ246" s="122">
        <v>68</v>
      </c>
    </row>
    <row r="247" spans="35:36" x14ac:dyDescent="0.3">
      <c r="AI247" s="122">
        <v>33.960000000000399</v>
      </c>
      <c r="AJ247" s="122">
        <v>68</v>
      </c>
    </row>
    <row r="248" spans="35:36" x14ac:dyDescent="0.3">
      <c r="AI248" s="122">
        <v>33.970000000000397</v>
      </c>
      <c r="AJ248" s="122">
        <v>68</v>
      </c>
    </row>
    <row r="249" spans="35:36" x14ac:dyDescent="0.3">
      <c r="AI249" s="122">
        <v>33.980000000000402</v>
      </c>
      <c r="AJ249" s="122">
        <v>68</v>
      </c>
    </row>
    <row r="250" spans="35:36" x14ac:dyDescent="0.3">
      <c r="AI250" s="122">
        <v>33.9900000000004</v>
      </c>
      <c r="AJ250" s="122">
        <v>68</v>
      </c>
    </row>
    <row r="251" spans="35:36" x14ac:dyDescent="0.3">
      <c r="AI251" s="122">
        <v>34.000000000000398</v>
      </c>
      <c r="AJ251" s="122">
        <v>68</v>
      </c>
    </row>
    <row r="252" spans="35:36" x14ac:dyDescent="0.3">
      <c r="AI252" s="122">
        <v>34.010000000000403</v>
      </c>
      <c r="AJ252" s="122">
        <v>68</v>
      </c>
    </row>
    <row r="253" spans="35:36" x14ac:dyDescent="0.3">
      <c r="AI253" s="122">
        <v>34.020000000000401</v>
      </c>
      <c r="AJ253" s="122">
        <v>68</v>
      </c>
    </row>
    <row r="254" spans="35:36" x14ac:dyDescent="0.3">
      <c r="AI254" s="122">
        <v>34.030000000000399</v>
      </c>
      <c r="AJ254" s="122">
        <v>68</v>
      </c>
    </row>
    <row r="255" spans="35:36" x14ac:dyDescent="0.3">
      <c r="AI255" s="122">
        <v>34.040000000000397</v>
      </c>
      <c r="AJ255" s="122">
        <v>68</v>
      </c>
    </row>
    <row r="256" spans="35:36" x14ac:dyDescent="0.3">
      <c r="AI256" s="122">
        <v>34.050000000000402</v>
      </c>
      <c r="AJ256" s="122">
        <v>68</v>
      </c>
    </row>
    <row r="257" spans="35:36" x14ac:dyDescent="0.3">
      <c r="AI257" s="122">
        <v>34.0600000000004</v>
      </c>
      <c r="AJ257" s="122">
        <v>68</v>
      </c>
    </row>
    <row r="258" spans="35:36" x14ac:dyDescent="0.3">
      <c r="AI258" s="122">
        <v>34.070000000000398</v>
      </c>
      <c r="AJ258" s="122">
        <v>68</v>
      </c>
    </row>
    <row r="259" spans="35:36" x14ac:dyDescent="0.3">
      <c r="AI259" s="122">
        <v>34.080000000000403</v>
      </c>
      <c r="AJ259" s="122">
        <v>68</v>
      </c>
    </row>
    <row r="260" spans="35:36" x14ac:dyDescent="0.3">
      <c r="AI260" s="122">
        <v>34.090000000000401</v>
      </c>
      <c r="AJ260" s="122">
        <v>68</v>
      </c>
    </row>
    <row r="261" spans="35:36" x14ac:dyDescent="0.3">
      <c r="AI261" s="122">
        <v>34.100000000000399</v>
      </c>
      <c r="AJ261" s="122">
        <v>68</v>
      </c>
    </row>
    <row r="262" spans="35:36" x14ac:dyDescent="0.3">
      <c r="AI262" s="122">
        <v>34.110000000000397</v>
      </c>
      <c r="AJ262" s="122">
        <v>68</v>
      </c>
    </row>
    <row r="263" spans="35:36" x14ac:dyDescent="0.3">
      <c r="AI263" s="122">
        <v>34.120000000000402</v>
      </c>
      <c r="AJ263" s="122">
        <v>68</v>
      </c>
    </row>
    <row r="264" spans="35:36" x14ac:dyDescent="0.3">
      <c r="AI264" s="122">
        <v>34.1300000000004</v>
      </c>
      <c r="AJ264" s="122">
        <v>68</v>
      </c>
    </row>
    <row r="265" spans="35:36" x14ac:dyDescent="0.3">
      <c r="AI265" s="122">
        <v>34.140000000000398</v>
      </c>
      <c r="AJ265" s="122">
        <v>68</v>
      </c>
    </row>
    <row r="266" spans="35:36" x14ac:dyDescent="0.3">
      <c r="AI266" s="122">
        <v>34.150000000000396</v>
      </c>
      <c r="AJ266" s="122">
        <v>68</v>
      </c>
    </row>
    <row r="267" spans="35:36" x14ac:dyDescent="0.3">
      <c r="AI267" s="122">
        <v>34.160000000000402</v>
      </c>
      <c r="AJ267" s="122">
        <v>68</v>
      </c>
    </row>
    <row r="268" spans="35:36" x14ac:dyDescent="0.3">
      <c r="AI268" s="122">
        <v>34.1700000000004</v>
      </c>
      <c r="AJ268" s="122">
        <v>68</v>
      </c>
    </row>
    <row r="269" spans="35:36" x14ac:dyDescent="0.3">
      <c r="AI269" s="122">
        <v>34.180000000000398</v>
      </c>
      <c r="AJ269" s="122">
        <v>68</v>
      </c>
    </row>
    <row r="270" spans="35:36" x14ac:dyDescent="0.3">
      <c r="AI270" s="122">
        <v>34.190000000000403</v>
      </c>
      <c r="AJ270" s="122">
        <v>68</v>
      </c>
    </row>
    <row r="271" spans="35:36" x14ac:dyDescent="0.3">
      <c r="AI271" s="122">
        <v>34.200000000000401</v>
      </c>
      <c r="AJ271" s="122">
        <v>68</v>
      </c>
    </row>
    <row r="272" spans="35:36" x14ac:dyDescent="0.3">
      <c r="AI272" s="122">
        <v>34.210000000000399</v>
      </c>
      <c r="AJ272" s="122">
        <v>68</v>
      </c>
    </row>
    <row r="273" spans="35:36" x14ac:dyDescent="0.3">
      <c r="AI273" s="122">
        <v>34.220000000000397</v>
      </c>
      <c r="AJ273" s="122">
        <v>68</v>
      </c>
    </row>
    <row r="274" spans="35:36" x14ac:dyDescent="0.3">
      <c r="AI274" s="122">
        <v>34.230000000000402</v>
      </c>
      <c r="AJ274" s="122">
        <v>68</v>
      </c>
    </row>
    <row r="275" spans="35:36" x14ac:dyDescent="0.3">
      <c r="AI275" s="122">
        <v>34.2400000000004</v>
      </c>
      <c r="AJ275" s="122">
        <v>68</v>
      </c>
    </row>
    <row r="276" spans="35:36" x14ac:dyDescent="0.3">
      <c r="AI276" s="122">
        <v>34.250000000000398</v>
      </c>
      <c r="AJ276" s="122">
        <v>68</v>
      </c>
    </row>
    <row r="277" spans="35:36" x14ac:dyDescent="0.3">
      <c r="AI277" s="122">
        <v>34.260000000000403</v>
      </c>
      <c r="AJ277" s="122">
        <v>68</v>
      </c>
    </row>
    <row r="278" spans="35:36" x14ac:dyDescent="0.3">
      <c r="AI278" s="122">
        <v>34.270000000000401</v>
      </c>
      <c r="AJ278" s="122">
        <v>68</v>
      </c>
    </row>
    <row r="279" spans="35:36" x14ac:dyDescent="0.3">
      <c r="AI279" s="122">
        <v>34.280000000000399</v>
      </c>
      <c r="AJ279" s="122">
        <v>68</v>
      </c>
    </row>
    <row r="280" spans="35:36" x14ac:dyDescent="0.3">
      <c r="AI280" s="122">
        <v>34.290000000000397</v>
      </c>
      <c r="AJ280" s="122">
        <v>68</v>
      </c>
    </row>
    <row r="281" spans="35:36" x14ac:dyDescent="0.3">
      <c r="AI281" s="122">
        <v>34.300000000000402</v>
      </c>
      <c r="AJ281" s="122">
        <v>68</v>
      </c>
    </row>
    <row r="282" spans="35:36" x14ac:dyDescent="0.3">
      <c r="AI282" s="122">
        <v>34.3100000000004</v>
      </c>
      <c r="AJ282" s="122">
        <v>68</v>
      </c>
    </row>
    <row r="283" spans="35:36" x14ac:dyDescent="0.3">
      <c r="AI283" s="122">
        <v>34.320000000000398</v>
      </c>
      <c r="AJ283" s="122">
        <v>68</v>
      </c>
    </row>
    <row r="284" spans="35:36" x14ac:dyDescent="0.3">
      <c r="AI284" s="122">
        <v>34.330000000000403</v>
      </c>
      <c r="AJ284" s="122">
        <v>68</v>
      </c>
    </row>
    <row r="285" spans="35:36" x14ac:dyDescent="0.3">
      <c r="AI285" s="122">
        <v>34.340000000000401</v>
      </c>
      <c r="AJ285" s="122">
        <v>68</v>
      </c>
    </row>
    <row r="286" spans="35:36" x14ac:dyDescent="0.3">
      <c r="AI286" s="122">
        <v>34.350000000000399</v>
      </c>
      <c r="AJ286" s="122">
        <v>68</v>
      </c>
    </row>
    <row r="287" spans="35:36" x14ac:dyDescent="0.3">
      <c r="AI287" s="122">
        <v>34.360000000000397</v>
      </c>
      <c r="AJ287" s="122">
        <v>68</v>
      </c>
    </row>
    <row r="288" spans="35:36" x14ac:dyDescent="0.3">
      <c r="AI288" s="122">
        <v>34.370000000000402</v>
      </c>
      <c r="AJ288" s="122">
        <v>68</v>
      </c>
    </row>
    <row r="289" spans="35:36" x14ac:dyDescent="0.3">
      <c r="AI289" s="122">
        <v>34.3800000000004</v>
      </c>
      <c r="AJ289" s="122">
        <v>68</v>
      </c>
    </row>
    <row r="290" spans="35:36" x14ac:dyDescent="0.3">
      <c r="AI290" s="122">
        <v>34.390000000000398</v>
      </c>
      <c r="AJ290" s="122">
        <v>68</v>
      </c>
    </row>
    <row r="291" spans="35:36" x14ac:dyDescent="0.3">
      <c r="AI291" s="122">
        <v>34.400000000000396</v>
      </c>
      <c r="AJ291" s="122">
        <v>68</v>
      </c>
    </row>
    <row r="292" spans="35:36" x14ac:dyDescent="0.3">
      <c r="AI292" s="122">
        <v>34.410000000000402</v>
      </c>
      <c r="AJ292" s="122">
        <v>68</v>
      </c>
    </row>
    <row r="293" spans="35:36" x14ac:dyDescent="0.3">
      <c r="AI293" s="122">
        <v>34.4200000000004</v>
      </c>
      <c r="AJ293" s="122">
        <v>68</v>
      </c>
    </row>
    <row r="294" spans="35:36" x14ac:dyDescent="0.3">
      <c r="AI294" s="122">
        <v>34.430000000000398</v>
      </c>
      <c r="AJ294" s="122">
        <v>68</v>
      </c>
    </row>
    <row r="295" spans="35:36" x14ac:dyDescent="0.3">
      <c r="AI295" s="122">
        <v>34.440000000000403</v>
      </c>
      <c r="AJ295" s="122">
        <v>68</v>
      </c>
    </row>
    <row r="296" spans="35:36" x14ac:dyDescent="0.3">
      <c r="AI296" s="122">
        <v>34.450000000000401</v>
      </c>
      <c r="AJ296" s="122">
        <v>68</v>
      </c>
    </row>
    <row r="297" spans="35:36" x14ac:dyDescent="0.3">
      <c r="AI297" s="122">
        <v>34.460000000000399</v>
      </c>
      <c r="AJ297" s="122">
        <v>68</v>
      </c>
    </row>
    <row r="298" spans="35:36" x14ac:dyDescent="0.3">
      <c r="AI298" s="122">
        <v>34.470000000000397</v>
      </c>
      <c r="AJ298" s="122">
        <v>68</v>
      </c>
    </row>
    <row r="299" spans="35:36" x14ac:dyDescent="0.3">
      <c r="AI299" s="122">
        <v>34.480000000000402</v>
      </c>
      <c r="AJ299" s="122">
        <v>68</v>
      </c>
    </row>
    <row r="300" spans="35:36" x14ac:dyDescent="0.3">
      <c r="AI300" s="122">
        <v>34.4900000000004</v>
      </c>
      <c r="AJ300" s="122">
        <v>68</v>
      </c>
    </row>
    <row r="301" spans="35:36" x14ac:dyDescent="0.3">
      <c r="AI301" s="122">
        <v>34.500000000000398</v>
      </c>
      <c r="AJ301" s="122">
        <v>68</v>
      </c>
    </row>
    <row r="302" spans="35:36" x14ac:dyDescent="0.3">
      <c r="AI302" s="122">
        <v>34.510000000000502</v>
      </c>
      <c r="AJ302" s="122">
        <v>68</v>
      </c>
    </row>
    <row r="303" spans="35:36" x14ac:dyDescent="0.3">
      <c r="AI303" s="122">
        <v>34.520000000000501</v>
      </c>
      <c r="AJ303" s="122">
        <v>68</v>
      </c>
    </row>
    <row r="304" spans="35:36" x14ac:dyDescent="0.3">
      <c r="AI304" s="122">
        <v>34.530000000000399</v>
      </c>
      <c r="AJ304" s="122">
        <v>68</v>
      </c>
    </row>
    <row r="305" spans="35:36" x14ac:dyDescent="0.3">
      <c r="AI305" s="122">
        <v>34.540000000000397</v>
      </c>
      <c r="AJ305" s="122">
        <v>68</v>
      </c>
    </row>
    <row r="306" spans="35:36" x14ac:dyDescent="0.3">
      <c r="AI306" s="122">
        <v>34.550000000000502</v>
      </c>
      <c r="AJ306" s="122">
        <v>68</v>
      </c>
    </row>
    <row r="307" spans="35:36" x14ac:dyDescent="0.3">
      <c r="AI307" s="122">
        <v>34.5600000000004</v>
      </c>
      <c r="AJ307" s="122">
        <v>68</v>
      </c>
    </row>
    <row r="308" spans="35:36" x14ac:dyDescent="0.3">
      <c r="AI308" s="122">
        <v>34.570000000000398</v>
      </c>
      <c r="AJ308" s="122">
        <v>68</v>
      </c>
    </row>
    <row r="309" spans="35:36" x14ac:dyDescent="0.3">
      <c r="AI309" s="122">
        <v>34.580000000000503</v>
      </c>
      <c r="AJ309" s="122">
        <v>68</v>
      </c>
    </row>
    <row r="310" spans="35:36" x14ac:dyDescent="0.3">
      <c r="AI310" s="122">
        <v>34.590000000000501</v>
      </c>
      <c r="AJ310" s="122">
        <v>68</v>
      </c>
    </row>
    <row r="311" spans="35:36" x14ac:dyDescent="0.3">
      <c r="AI311" s="122">
        <v>34.600000000000499</v>
      </c>
      <c r="AJ311" s="122">
        <v>68</v>
      </c>
    </row>
    <row r="312" spans="35:36" x14ac:dyDescent="0.3">
      <c r="AI312" s="122">
        <v>34.610000000000497</v>
      </c>
      <c r="AJ312" s="122">
        <v>68</v>
      </c>
    </row>
    <row r="313" spans="35:36" x14ac:dyDescent="0.3">
      <c r="AI313" s="122">
        <v>34.620000000000502</v>
      </c>
      <c r="AJ313" s="122">
        <v>68</v>
      </c>
    </row>
    <row r="314" spans="35:36" x14ac:dyDescent="0.3">
      <c r="AI314" s="122">
        <v>34.6300000000005</v>
      </c>
      <c r="AJ314" s="122">
        <v>68</v>
      </c>
    </row>
    <row r="315" spans="35:36" x14ac:dyDescent="0.3">
      <c r="AI315" s="122">
        <v>34.640000000000498</v>
      </c>
      <c r="AJ315" s="122">
        <v>68</v>
      </c>
    </row>
    <row r="316" spans="35:36" x14ac:dyDescent="0.3">
      <c r="AI316" s="122">
        <v>34.650000000000503</v>
      </c>
      <c r="AJ316" s="122">
        <v>68</v>
      </c>
    </row>
    <row r="317" spans="35:36" x14ac:dyDescent="0.3">
      <c r="AI317" s="122">
        <v>34.660000000000501</v>
      </c>
      <c r="AJ317" s="122">
        <v>68</v>
      </c>
    </row>
    <row r="318" spans="35:36" x14ac:dyDescent="0.3">
      <c r="AI318" s="122">
        <v>34.670000000000499</v>
      </c>
      <c r="AJ318" s="122">
        <v>68</v>
      </c>
    </row>
    <row r="319" spans="35:36" x14ac:dyDescent="0.3">
      <c r="AI319" s="122">
        <v>34.680000000000497</v>
      </c>
      <c r="AJ319" s="122">
        <v>68</v>
      </c>
    </row>
    <row r="320" spans="35:36" x14ac:dyDescent="0.3">
      <c r="AI320" s="122">
        <v>34.690000000000502</v>
      </c>
      <c r="AJ320" s="122">
        <v>68</v>
      </c>
    </row>
    <row r="321" spans="35:36" x14ac:dyDescent="0.3">
      <c r="AI321" s="122">
        <v>34.7000000000005</v>
      </c>
      <c r="AJ321" s="122">
        <v>68</v>
      </c>
    </row>
    <row r="322" spans="35:36" x14ac:dyDescent="0.3">
      <c r="AI322" s="122">
        <v>34.710000000000498</v>
      </c>
      <c r="AJ322" s="122">
        <v>68</v>
      </c>
    </row>
    <row r="323" spans="35:36" x14ac:dyDescent="0.3">
      <c r="AI323" s="122">
        <v>34.720000000000503</v>
      </c>
      <c r="AJ323" s="122">
        <v>68</v>
      </c>
    </row>
    <row r="324" spans="35:36" x14ac:dyDescent="0.3">
      <c r="AI324" s="122">
        <v>34.730000000000501</v>
      </c>
      <c r="AJ324" s="122">
        <v>68</v>
      </c>
    </row>
    <row r="325" spans="35:36" x14ac:dyDescent="0.3">
      <c r="AI325" s="122">
        <v>34.740000000000499</v>
      </c>
      <c r="AJ325" s="122">
        <v>68</v>
      </c>
    </row>
    <row r="326" spans="35:36" x14ac:dyDescent="0.3">
      <c r="AI326" s="122">
        <v>34.750000000000497</v>
      </c>
      <c r="AJ326" s="122">
        <v>68</v>
      </c>
    </row>
    <row r="327" spans="35:36" x14ac:dyDescent="0.3">
      <c r="AI327" s="122">
        <v>34.760000000000502</v>
      </c>
      <c r="AJ327" s="122">
        <v>68</v>
      </c>
    </row>
    <row r="328" spans="35:36" x14ac:dyDescent="0.3">
      <c r="AI328" s="122">
        <v>34.770000000000501</v>
      </c>
      <c r="AJ328" s="122">
        <v>68</v>
      </c>
    </row>
    <row r="329" spans="35:36" x14ac:dyDescent="0.3">
      <c r="AI329" s="122">
        <v>34.780000000000499</v>
      </c>
      <c r="AJ329" s="122">
        <v>68</v>
      </c>
    </row>
    <row r="330" spans="35:36" x14ac:dyDescent="0.3">
      <c r="AI330" s="122">
        <v>34.790000000000497</v>
      </c>
      <c r="AJ330" s="122">
        <v>68</v>
      </c>
    </row>
    <row r="331" spans="35:36" x14ac:dyDescent="0.3">
      <c r="AI331" s="122">
        <v>34.800000000000502</v>
      </c>
      <c r="AJ331" s="122">
        <v>68</v>
      </c>
    </row>
    <row r="332" spans="35:36" x14ac:dyDescent="0.3">
      <c r="AI332" s="122">
        <v>34.8100000000005</v>
      </c>
      <c r="AJ332" s="122">
        <v>68</v>
      </c>
    </row>
    <row r="333" spans="35:36" x14ac:dyDescent="0.3">
      <c r="AI333" s="122">
        <v>34.820000000000498</v>
      </c>
      <c r="AJ333" s="122">
        <v>68</v>
      </c>
    </row>
    <row r="334" spans="35:36" x14ac:dyDescent="0.3">
      <c r="AI334" s="122">
        <v>34.830000000000503</v>
      </c>
      <c r="AJ334" s="122">
        <v>68</v>
      </c>
    </row>
    <row r="335" spans="35:36" x14ac:dyDescent="0.3">
      <c r="AI335" s="122">
        <v>34.840000000000501</v>
      </c>
      <c r="AJ335" s="122">
        <v>68</v>
      </c>
    </row>
    <row r="336" spans="35:36" x14ac:dyDescent="0.3">
      <c r="AI336" s="122">
        <v>34.850000000000499</v>
      </c>
      <c r="AJ336" s="122">
        <v>68</v>
      </c>
    </row>
    <row r="337" spans="35:36" x14ac:dyDescent="0.3">
      <c r="AI337" s="122">
        <v>34.860000000000497</v>
      </c>
      <c r="AJ337" s="122">
        <v>68</v>
      </c>
    </row>
    <row r="338" spans="35:36" x14ac:dyDescent="0.3">
      <c r="AI338" s="122">
        <v>34.870000000000502</v>
      </c>
      <c r="AJ338" s="122">
        <v>68</v>
      </c>
    </row>
    <row r="339" spans="35:36" x14ac:dyDescent="0.3">
      <c r="AI339" s="122">
        <v>34.8800000000005</v>
      </c>
      <c r="AJ339" s="122">
        <v>68</v>
      </c>
    </row>
    <row r="340" spans="35:36" x14ac:dyDescent="0.3">
      <c r="AI340" s="122">
        <v>34.890000000000498</v>
      </c>
      <c r="AJ340" s="122">
        <v>68</v>
      </c>
    </row>
    <row r="341" spans="35:36" x14ac:dyDescent="0.3">
      <c r="AI341" s="122">
        <v>34.900000000000503</v>
      </c>
      <c r="AJ341" s="122">
        <v>68</v>
      </c>
    </row>
    <row r="342" spans="35:36" x14ac:dyDescent="0.3">
      <c r="AI342" s="122">
        <v>34.910000000000501</v>
      </c>
      <c r="AJ342" s="122">
        <v>68</v>
      </c>
    </row>
    <row r="343" spans="35:36" x14ac:dyDescent="0.3">
      <c r="AI343" s="122">
        <v>34.920000000000499</v>
      </c>
      <c r="AJ343" s="122">
        <v>68</v>
      </c>
    </row>
    <row r="344" spans="35:36" x14ac:dyDescent="0.3">
      <c r="AI344" s="122">
        <v>34.930000000000497</v>
      </c>
      <c r="AJ344" s="122">
        <v>68</v>
      </c>
    </row>
    <row r="345" spans="35:36" x14ac:dyDescent="0.3">
      <c r="AI345" s="122">
        <v>34.940000000000502</v>
      </c>
      <c r="AJ345" s="122">
        <v>68</v>
      </c>
    </row>
    <row r="346" spans="35:36" x14ac:dyDescent="0.3">
      <c r="AI346" s="122">
        <v>34.9500000000005</v>
      </c>
      <c r="AJ346" s="122">
        <v>68</v>
      </c>
    </row>
    <row r="347" spans="35:36" x14ac:dyDescent="0.3">
      <c r="AI347" s="122">
        <v>34.960000000000498</v>
      </c>
      <c r="AJ347" s="122">
        <v>68</v>
      </c>
    </row>
    <row r="348" spans="35:36" x14ac:dyDescent="0.3">
      <c r="AI348" s="122">
        <v>34.970000000000503</v>
      </c>
      <c r="AJ348" s="122">
        <v>68</v>
      </c>
    </row>
    <row r="349" spans="35:36" x14ac:dyDescent="0.3">
      <c r="AI349" s="122">
        <v>34.980000000000501</v>
      </c>
      <c r="AJ349" s="122">
        <v>68</v>
      </c>
    </row>
    <row r="350" spans="35:36" x14ac:dyDescent="0.3">
      <c r="AI350" s="122">
        <v>34.990000000000499</v>
      </c>
      <c r="AJ350" s="122">
        <v>68</v>
      </c>
    </row>
    <row r="351" spans="35:36" x14ac:dyDescent="0.3">
      <c r="AI351" s="122">
        <v>35.000000000000497</v>
      </c>
      <c r="AJ351" s="122">
        <v>68</v>
      </c>
    </row>
    <row r="352" spans="35:36" x14ac:dyDescent="0.3">
      <c r="AI352" s="122">
        <v>35.010000000000502</v>
      </c>
      <c r="AJ352" s="122">
        <v>68</v>
      </c>
    </row>
    <row r="353" spans="35:36" x14ac:dyDescent="0.3">
      <c r="AI353" s="122">
        <v>35.020000000000501</v>
      </c>
      <c r="AJ353" s="122">
        <v>68</v>
      </c>
    </row>
    <row r="354" spans="35:36" x14ac:dyDescent="0.3">
      <c r="AI354" s="122">
        <v>35.030000000000499</v>
      </c>
      <c r="AJ354" s="122">
        <v>68</v>
      </c>
    </row>
    <row r="355" spans="35:36" x14ac:dyDescent="0.3">
      <c r="AI355" s="122">
        <v>35.040000000000497</v>
      </c>
      <c r="AJ355" s="122">
        <v>68</v>
      </c>
    </row>
    <row r="356" spans="35:36" x14ac:dyDescent="0.3">
      <c r="AI356" s="122">
        <v>35.050000000000502</v>
      </c>
      <c r="AJ356" s="122">
        <v>68</v>
      </c>
    </row>
    <row r="357" spans="35:36" x14ac:dyDescent="0.3">
      <c r="AI357" s="122">
        <v>35.0600000000005</v>
      </c>
      <c r="AJ357" s="122">
        <v>68</v>
      </c>
    </row>
    <row r="358" spans="35:36" x14ac:dyDescent="0.3">
      <c r="AI358" s="122">
        <v>35.070000000000498</v>
      </c>
      <c r="AJ358" s="122">
        <v>68</v>
      </c>
    </row>
    <row r="359" spans="35:36" x14ac:dyDescent="0.3">
      <c r="AI359" s="122">
        <v>35.080000000000503</v>
      </c>
      <c r="AJ359" s="122">
        <v>68</v>
      </c>
    </row>
    <row r="360" spans="35:36" x14ac:dyDescent="0.3">
      <c r="AI360" s="122">
        <v>35.090000000000501</v>
      </c>
      <c r="AJ360" s="122">
        <v>68</v>
      </c>
    </row>
    <row r="361" spans="35:36" x14ac:dyDescent="0.3">
      <c r="AI361" s="122">
        <v>35.100000000000499</v>
      </c>
      <c r="AJ361" s="122">
        <v>68</v>
      </c>
    </row>
    <row r="362" spans="35:36" x14ac:dyDescent="0.3">
      <c r="AI362" s="122">
        <v>35.110000000000497</v>
      </c>
      <c r="AJ362" s="122">
        <v>68</v>
      </c>
    </row>
    <row r="363" spans="35:36" x14ac:dyDescent="0.3">
      <c r="AI363" s="122">
        <v>35.120000000000502</v>
      </c>
      <c r="AJ363" s="122">
        <v>68</v>
      </c>
    </row>
    <row r="364" spans="35:36" x14ac:dyDescent="0.3">
      <c r="AI364" s="122">
        <v>35.1300000000005</v>
      </c>
      <c r="AJ364" s="122">
        <v>68</v>
      </c>
    </row>
    <row r="365" spans="35:36" x14ac:dyDescent="0.3">
      <c r="AI365" s="122">
        <v>35.140000000000498</v>
      </c>
      <c r="AJ365" s="122">
        <v>68</v>
      </c>
    </row>
    <row r="366" spans="35:36" x14ac:dyDescent="0.3">
      <c r="AI366" s="122">
        <v>35.150000000000603</v>
      </c>
      <c r="AJ366" s="122">
        <v>68</v>
      </c>
    </row>
    <row r="367" spans="35:36" x14ac:dyDescent="0.3">
      <c r="AI367" s="122">
        <v>35.160000000000601</v>
      </c>
      <c r="AJ367" s="122">
        <v>68</v>
      </c>
    </row>
    <row r="368" spans="35:36" x14ac:dyDescent="0.3">
      <c r="AI368" s="122">
        <v>35.170000000000499</v>
      </c>
      <c r="AJ368" s="122">
        <v>68</v>
      </c>
    </row>
    <row r="369" spans="35:36" x14ac:dyDescent="0.3">
      <c r="AI369" s="122">
        <v>35.180000000000497</v>
      </c>
      <c r="AJ369" s="122">
        <v>68</v>
      </c>
    </row>
    <row r="370" spans="35:36" x14ac:dyDescent="0.3">
      <c r="AI370" s="122">
        <v>35.190000000000602</v>
      </c>
      <c r="AJ370" s="122">
        <v>68</v>
      </c>
    </row>
    <row r="371" spans="35:36" x14ac:dyDescent="0.3">
      <c r="AI371" s="122">
        <v>35.2000000000005</v>
      </c>
      <c r="AJ371" s="122">
        <v>68</v>
      </c>
    </row>
    <row r="372" spans="35:36" x14ac:dyDescent="0.3">
      <c r="AI372" s="122">
        <v>35.210000000000498</v>
      </c>
      <c r="AJ372" s="122">
        <v>68</v>
      </c>
    </row>
    <row r="373" spans="35:36" x14ac:dyDescent="0.3">
      <c r="AI373" s="122">
        <v>35.220000000000603</v>
      </c>
      <c r="AJ373" s="122">
        <v>68</v>
      </c>
    </row>
    <row r="374" spans="35:36" x14ac:dyDescent="0.3">
      <c r="AI374" s="122">
        <v>35.230000000000601</v>
      </c>
      <c r="AJ374" s="122">
        <v>68</v>
      </c>
    </row>
    <row r="375" spans="35:36" x14ac:dyDescent="0.3">
      <c r="AI375" s="122">
        <v>35.240000000000599</v>
      </c>
      <c r="AJ375" s="122">
        <v>68</v>
      </c>
    </row>
    <row r="376" spans="35:36" x14ac:dyDescent="0.3">
      <c r="AI376" s="122">
        <v>35.250000000000597</v>
      </c>
      <c r="AJ376" s="122">
        <v>68</v>
      </c>
    </row>
    <row r="377" spans="35:36" x14ac:dyDescent="0.3">
      <c r="AI377" s="122">
        <v>35.260000000000602</v>
      </c>
      <c r="AJ377" s="122">
        <v>68</v>
      </c>
    </row>
    <row r="378" spans="35:36" x14ac:dyDescent="0.3">
      <c r="AI378" s="122">
        <v>35.2700000000006</v>
      </c>
      <c r="AJ378" s="122">
        <v>68</v>
      </c>
    </row>
    <row r="379" spans="35:36" x14ac:dyDescent="0.3">
      <c r="AI379" s="122">
        <v>35.280000000000598</v>
      </c>
      <c r="AJ379" s="122">
        <v>68</v>
      </c>
    </row>
    <row r="380" spans="35:36" x14ac:dyDescent="0.3">
      <c r="AI380" s="122">
        <v>35.290000000000603</v>
      </c>
      <c r="AJ380" s="122">
        <v>68</v>
      </c>
    </row>
    <row r="381" spans="35:36" x14ac:dyDescent="0.3">
      <c r="AI381" s="122">
        <v>35.300000000000601</v>
      </c>
      <c r="AJ381" s="122">
        <v>68</v>
      </c>
    </row>
    <row r="382" spans="35:36" x14ac:dyDescent="0.3">
      <c r="AI382" s="122">
        <v>35.310000000000599</v>
      </c>
      <c r="AJ382" s="122">
        <v>68</v>
      </c>
    </row>
    <row r="383" spans="35:36" x14ac:dyDescent="0.3">
      <c r="AI383" s="122">
        <v>35.320000000000597</v>
      </c>
      <c r="AJ383" s="122">
        <v>68</v>
      </c>
    </row>
    <row r="384" spans="35:36" x14ac:dyDescent="0.3">
      <c r="AI384" s="122">
        <v>35.330000000000602</v>
      </c>
      <c r="AJ384" s="122">
        <v>68</v>
      </c>
    </row>
    <row r="385" spans="35:36" x14ac:dyDescent="0.3">
      <c r="AI385" s="122">
        <v>35.3400000000006</v>
      </c>
      <c r="AJ385" s="122">
        <v>68</v>
      </c>
    </row>
    <row r="386" spans="35:36" x14ac:dyDescent="0.3">
      <c r="AI386" s="122">
        <v>35.350000000000598</v>
      </c>
      <c r="AJ386" s="122">
        <v>68</v>
      </c>
    </row>
    <row r="387" spans="35:36" x14ac:dyDescent="0.3">
      <c r="AI387" s="122">
        <v>35.360000000000603</v>
      </c>
      <c r="AJ387" s="122">
        <v>68</v>
      </c>
    </row>
    <row r="388" spans="35:36" x14ac:dyDescent="0.3">
      <c r="AI388" s="122">
        <v>35.370000000000601</v>
      </c>
      <c r="AJ388" s="122">
        <v>68</v>
      </c>
    </row>
    <row r="389" spans="35:36" x14ac:dyDescent="0.3">
      <c r="AI389" s="122">
        <v>35.380000000000599</v>
      </c>
      <c r="AJ389" s="122">
        <v>68</v>
      </c>
    </row>
    <row r="390" spans="35:36" x14ac:dyDescent="0.3">
      <c r="AI390" s="122">
        <v>35.390000000000597</v>
      </c>
      <c r="AJ390" s="122">
        <v>68</v>
      </c>
    </row>
    <row r="391" spans="35:36" x14ac:dyDescent="0.3">
      <c r="AI391" s="122">
        <v>35.400000000000603</v>
      </c>
      <c r="AJ391" s="122">
        <v>68</v>
      </c>
    </row>
    <row r="392" spans="35:36" x14ac:dyDescent="0.3">
      <c r="AI392" s="122">
        <v>35.410000000000601</v>
      </c>
      <c r="AJ392" s="122">
        <v>68</v>
      </c>
    </row>
    <row r="393" spans="35:36" x14ac:dyDescent="0.3">
      <c r="AI393" s="122">
        <v>35.420000000000599</v>
      </c>
      <c r="AJ393" s="122">
        <v>68</v>
      </c>
    </row>
    <row r="394" spans="35:36" x14ac:dyDescent="0.3">
      <c r="AI394" s="122">
        <v>35.430000000000597</v>
      </c>
      <c r="AJ394" s="122">
        <v>68</v>
      </c>
    </row>
    <row r="395" spans="35:36" x14ac:dyDescent="0.3">
      <c r="AI395" s="122">
        <v>35.440000000000602</v>
      </c>
      <c r="AJ395" s="122">
        <v>68</v>
      </c>
    </row>
    <row r="396" spans="35:36" x14ac:dyDescent="0.3">
      <c r="AI396" s="122">
        <v>35.4500000000006</v>
      </c>
      <c r="AJ396" s="122">
        <v>68</v>
      </c>
    </row>
    <row r="397" spans="35:36" x14ac:dyDescent="0.3">
      <c r="AI397" s="122">
        <v>35.460000000000598</v>
      </c>
      <c r="AJ397" s="122">
        <v>68</v>
      </c>
    </row>
    <row r="398" spans="35:36" x14ac:dyDescent="0.3">
      <c r="AI398" s="122">
        <v>35.470000000000603</v>
      </c>
      <c r="AJ398" s="122">
        <v>68</v>
      </c>
    </row>
    <row r="399" spans="35:36" x14ac:dyDescent="0.3">
      <c r="AI399" s="122">
        <v>35.480000000000601</v>
      </c>
      <c r="AJ399" s="122">
        <v>68</v>
      </c>
    </row>
    <row r="400" spans="35:36" x14ac:dyDescent="0.3">
      <c r="AI400" s="122">
        <v>35.490000000000599</v>
      </c>
      <c r="AJ400" s="122">
        <v>68</v>
      </c>
    </row>
    <row r="401" spans="35:36" x14ac:dyDescent="0.3">
      <c r="AI401" s="122">
        <v>35.500000000000597</v>
      </c>
      <c r="AJ401" s="122">
        <v>68</v>
      </c>
    </row>
    <row r="402" spans="35:36" x14ac:dyDescent="0.3">
      <c r="AI402" s="122">
        <v>35.510000000000602</v>
      </c>
      <c r="AJ402" s="122">
        <v>68</v>
      </c>
    </row>
    <row r="403" spans="35:36" x14ac:dyDescent="0.3">
      <c r="AI403" s="122">
        <v>35.5200000000006</v>
      </c>
      <c r="AJ403" s="122">
        <v>68</v>
      </c>
    </row>
    <row r="404" spans="35:36" x14ac:dyDescent="0.3">
      <c r="AI404" s="122">
        <v>35.530000000000598</v>
      </c>
      <c r="AJ404" s="122">
        <v>68</v>
      </c>
    </row>
    <row r="405" spans="35:36" x14ac:dyDescent="0.3">
      <c r="AI405" s="122">
        <v>35.540000000000603</v>
      </c>
      <c r="AJ405" s="122">
        <v>68</v>
      </c>
    </row>
    <row r="406" spans="35:36" x14ac:dyDescent="0.3">
      <c r="AI406" s="122">
        <v>35.550000000000601</v>
      </c>
      <c r="AJ406" s="122">
        <v>68</v>
      </c>
    </row>
    <row r="407" spans="35:36" x14ac:dyDescent="0.3">
      <c r="AI407" s="122">
        <v>35.560000000000599</v>
      </c>
      <c r="AJ407" s="122">
        <v>68</v>
      </c>
    </row>
    <row r="408" spans="35:36" x14ac:dyDescent="0.3">
      <c r="AI408" s="122">
        <v>35.570000000000597</v>
      </c>
      <c r="AJ408" s="122">
        <v>68</v>
      </c>
    </row>
    <row r="409" spans="35:36" x14ac:dyDescent="0.3">
      <c r="AI409" s="122">
        <v>35.580000000000602</v>
      </c>
      <c r="AJ409" s="122">
        <v>68</v>
      </c>
    </row>
    <row r="410" spans="35:36" x14ac:dyDescent="0.3">
      <c r="AI410" s="122">
        <v>35.5900000000006</v>
      </c>
      <c r="AJ410" s="122">
        <v>68</v>
      </c>
    </row>
    <row r="411" spans="35:36" x14ac:dyDescent="0.3">
      <c r="AI411" s="122">
        <v>35.600000000000598</v>
      </c>
      <c r="AJ411" s="122">
        <v>68</v>
      </c>
    </row>
    <row r="412" spans="35:36" x14ac:dyDescent="0.3">
      <c r="AI412" s="122">
        <v>35.610000000000603</v>
      </c>
      <c r="AJ412" s="122">
        <v>68</v>
      </c>
    </row>
    <row r="413" spans="35:36" x14ac:dyDescent="0.3">
      <c r="AI413" s="122">
        <v>35.620000000000601</v>
      </c>
      <c r="AJ413" s="122">
        <v>68</v>
      </c>
    </row>
    <row r="414" spans="35:36" x14ac:dyDescent="0.3">
      <c r="AI414" s="122">
        <v>35.630000000000599</v>
      </c>
      <c r="AJ414" s="122">
        <v>68</v>
      </c>
    </row>
    <row r="415" spans="35:36" x14ac:dyDescent="0.3">
      <c r="AI415" s="122">
        <v>35.640000000000597</v>
      </c>
      <c r="AJ415" s="122">
        <v>68</v>
      </c>
    </row>
    <row r="416" spans="35:36" x14ac:dyDescent="0.3">
      <c r="AI416" s="122">
        <v>35.650000000000603</v>
      </c>
      <c r="AJ416" s="122">
        <v>68</v>
      </c>
    </row>
    <row r="417" spans="35:36" x14ac:dyDescent="0.3">
      <c r="AI417" s="122">
        <v>35.660000000000601</v>
      </c>
      <c r="AJ417" s="122">
        <v>68</v>
      </c>
    </row>
    <row r="418" spans="35:36" x14ac:dyDescent="0.3">
      <c r="AI418" s="122">
        <v>35.670000000000599</v>
      </c>
      <c r="AJ418" s="122">
        <v>68</v>
      </c>
    </row>
    <row r="419" spans="35:36" x14ac:dyDescent="0.3">
      <c r="AI419" s="122">
        <v>35.680000000000597</v>
      </c>
      <c r="AJ419" s="122">
        <v>68</v>
      </c>
    </row>
    <row r="420" spans="35:36" x14ac:dyDescent="0.3">
      <c r="AI420" s="122">
        <v>35.690000000000602</v>
      </c>
      <c r="AJ420" s="122">
        <v>68</v>
      </c>
    </row>
    <row r="421" spans="35:36" x14ac:dyDescent="0.3">
      <c r="AI421" s="122">
        <v>35.7000000000006</v>
      </c>
      <c r="AJ421" s="122">
        <v>68</v>
      </c>
    </row>
    <row r="422" spans="35:36" x14ac:dyDescent="0.3">
      <c r="AI422" s="122">
        <v>35.710000000000598</v>
      </c>
      <c r="AJ422" s="122">
        <v>68</v>
      </c>
    </row>
    <row r="423" spans="35:36" x14ac:dyDescent="0.3">
      <c r="AI423" s="122">
        <v>35.720000000000603</v>
      </c>
      <c r="AJ423" s="122">
        <v>68</v>
      </c>
    </row>
    <row r="424" spans="35:36" x14ac:dyDescent="0.3">
      <c r="AI424" s="122">
        <v>35.730000000000601</v>
      </c>
      <c r="AJ424" s="122">
        <v>68</v>
      </c>
    </row>
    <row r="425" spans="35:36" x14ac:dyDescent="0.3">
      <c r="AI425" s="122">
        <v>35.740000000000599</v>
      </c>
      <c r="AJ425" s="122">
        <v>68</v>
      </c>
    </row>
    <row r="426" spans="35:36" x14ac:dyDescent="0.3">
      <c r="AI426" s="122">
        <v>35.750000000000597</v>
      </c>
      <c r="AJ426" s="122">
        <v>68</v>
      </c>
    </row>
    <row r="427" spans="35:36" x14ac:dyDescent="0.3">
      <c r="AI427" s="122">
        <v>35.760000000000602</v>
      </c>
      <c r="AJ427" s="122">
        <v>68</v>
      </c>
    </row>
    <row r="428" spans="35:36" x14ac:dyDescent="0.3">
      <c r="AI428" s="122">
        <v>35.7700000000006</v>
      </c>
      <c r="AJ428" s="122">
        <v>68</v>
      </c>
    </row>
    <row r="429" spans="35:36" x14ac:dyDescent="0.3">
      <c r="AI429" s="122">
        <v>35.780000000000598</v>
      </c>
      <c r="AJ429" s="122">
        <v>68</v>
      </c>
    </row>
    <row r="430" spans="35:36" x14ac:dyDescent="0.3">
      <c r="AI430" s="122">
        <v>35.790000000000703</v>
      </c>
      <c r="AJ430" s="122">
        <v>68</v>
      </c>
    </row>
    <row r="431" spans="35:36" x14ac:dyDescent="0.3">
      <c r="AI431" s="122">
        <v>35.800000000000701</v>
      </c>
      <c r="AJ431" s="122">
        <v>68</v>
      </c>
    </row>
    <row r="432" spans="35:36" x14ac:dyDescent="0.3">
      <c r="AI432" s="122">
        <v>35.810000000000599</v>
      </c>
      <c r="AJ432" s="122">
        <v>68</v>
      </c>
    </row>
    <row r="433" spans="35:36" x14ac:dyDescent="0.3">
      <c r="AI433" s="122">
        <v>35.820000000000597</v>
      </c>
      <c r="AJ433" s="122">
        <v>68</v>
      </c>
    </row>
    <row r="434" spans="35:36" x14ac:dyDescent="0.3">
      <c r="AI434" s="122">
        <v>35.830000000000702</v>
      </c>
      <c r="AJ434" s="122">
        <v>68</v>
      </c>
    </row>
    <row r="435" spans="35:36" x14ac:dyDescent="0.3">
      <c r="AI435" s="122">
        <v>35.8400000000007</v>
      </c>
      <c r="AJ435" s="122">
        <v>68</v>
      </c>
    </row>
    <row r="436" spans="35:36" x14ac:dyDescent="0.3">
      <c r="AI436" s="122">
        <v>35.850000000000598</v>
      </c>
      <c r="AJ436" s="122">
        <v>68</v>
      </c>
    </row>
    <row r="437" spans="35:36" x14ac:dyDescent="0.3">
      <c r="AI437" s="122">
        <v>35.860000000000703</v>
      </c>
      <c r="AJ437" s="122">
        <v>68</v>
      </c>
    </row>
    <row r="438" spans="35:36" x14ac:dyDescent="0.3">
      <c r="AI438" s="122">
        <v>35.870000000000701</v>
      </c>
      <c r="AJ438" s="122">
        <v>68</v>
      </c>
    </row>
    <row r="439" spans="35:36" x14ac:dyDescent="0.3">
      <c r="AI439" s="122">
        <v>35.880000000000699</v>
      </c>
      <c r="AJ439" s="122">
        <v>68</v>
      </c>
    </row>
    <row r="440" spans="35:36" x14ac:dyDescent="0.3">
      <c r="AI440" s="122">
        <v>35.890000000000697</v>
      </c>
      <c r="AJ440" s="122">
        <v>68</v>
      </c>
    </row>
    <row r="441" spans="35:36" x14ac:dyDescent="0.3">
      <c r="AI441" s="122">
        <v>35.900000000000702</v>
      </c>
      <c r="AJ441" s="122">
        <v>68</v>
      </c>
    </row>
    <row r="442" spans="35:36" x14ac:dyDescent="0.3">
      <c r="AI442" s="122">
        <v>35.9100000000007</v>
      </c>
      <c r="AJ442" s="122">
        <v>68</v>
      </c>
    </row>
    <row r="443" spans="35:36" x14ac:dyDescent="0.3">
      <c r="AI443" s="122">
        <v>35.920000000000698</v>
      </c>
      <c r="AJ443" s="122">
        <v>68</v>
      </c>
    </row>
    <row r="444" spans="35:36" x14ac:dyDescent="0.3">
      <c r="AI444" s="122">
        <v>35.930000000000703</v>
      </c>
      <c r="AJ444" s="122">
        <v>68</v>
      </c>
    </row>
    <row r="445" spans="35:36" x14ac:dyDescent="0.3">
      <c r="AI445" s="122">
        <v>35.940000000000701</v>
      </c>
      <c r="AJ445" s="122">
        <v>68</v>
      </c>
    </row>
    <row r="446" spans="35:36" x14ac:dyDescent="0.3">
      <c r="AI446" s="122">
        <v>35.950000000000699</v>
      </c>
      <c r="AJ446" s="122">
        <v>68</v>
      </c>
    </row>
    <row r="447" spans="35:36" x14ac:dyDescent="0.3">
      <c r="AI447" s="122">
        <v>35.960000000000697</v>
      </c>
      <c r="AJ447" s="122">
        <v>68</v>
      </c>
    </row>
    <row r="448" spans="35:36" x14ac:dyDescent="0.3">
      <c r="AI448" s="122">
        <v>35.970000000000702</v>
      </c>
      <c r="AJ448" s="122">
        <v>68</v>
      </c>
    </row>
    <row r="449" spans="35:36" x14ac:dyDescent="0.3">
      <c r="AI449" s="122">
        <v>35.9800000000007</v>
      </c>
      <c r="AJ449" s="122">
        <v>68</v>
      </c>
    </row>
    <row r="450" spans="35:36" x14ac:dyDescent="0.3">
      <c r="AI450" s="122">
        <v>35.990000000000698</v>
      </c>
      <c r="AJ450" s="122">
        <v>68</v>
      </c>
    </row>
    <row r="451" spans="35:36" x14ac:dyDescent="0.3">
      <c r="AI451" s="122">
        <v>36.000000000000703</v>
      </c>
      <c r="AJ451" s="122">
        <v>69</v>
      </c>
    </row>
    <row r="452" spans="35:36" x14ac:dyDescent="0.3">
      <c r="AI452" s="122">
        <v>36.010000000000701</v>
      </c>
      <c r="AJ452" s="122">
        <v>69</v>
      </c>
    </row>
    <row r="453" spans="35:36" x14ac:dyDescent="0.3">
      <c r="AI453" s="122">
        <v>36.020000000000699</v>
      </c>
      <c r="AJ453" s="122">
        <v>69</v>
      </c>
    </row>
    <row r="454" spans="35:36" x14ac:dyDescent="0.3">
      <c r="AI454" s="122">
        <v>36.030000000000697</v>
      </c>
      <c r="AJ454" s="122">
        <v>69</v>
      </c>
    </row>
    <row r="455" spans="35:36" x14ac:dyDescent="0.3">
      <c r="AI455" s="122">
        <v>36.040000000000703</v>
      </c>
      <c r="AJ455" s="122">
        <v>69</v>
      </c>
    </row>
    <row r="456" spans="35:36" x14ac:dyDescent="0.3">
      <c r="AI456" s="122">
        <v>36.050000000000701</v>
      </c>
      <c r="AJ456" s="122">
        <v>69</v>
      </c>
    </row>
    <row r="457" spans="35:36" x14ac:dyDescent="0.3">
      <c r="AI457" s="122">
        <v>36.060000000000699</v>
      </c>
      <c r="AJ457" s="122">
        <v>69</v>
      </c>
    </row>
    <row r="458" spans="35:36" x14ac:dyDescent="0.3">
      <c r="AI458" s="122">
        <v>36.070000000000697</v>
      </c>
      <c r="AJ458" s="122">
        <v>69</v>
      </c>
    </row>
    <row r="459" spans="35:36" x14ac:dyDescent="0.3">
      <c r="AI459" s="122">
        <v>36.080000000000702</v>
      </c>
      <c r="AJ459" s="122">
        <v>69</v>
      </c>
    </row>
    <row r="460" spans="35:36" x14ac:dyDescent="0.3">
      <c r="AI460" s="122">
        <v>36.0900000000007</v>
      </c>
      <c r="AJ460" s="122">
        <v>69</v>
      </c>
    </row>
    <row r="461" spans="35:36" x14ac:dyDescent="0.3">
      <c r="AI461" s="122">
        <v>36.100000000000698</v>
      </c>
      <c r="AJ461" s="122">
        <v>69</v>
      </c>
    </row>
    <row r="462" spans="35:36" x14ac:dyDescent="0.3">
      <c r="AI462" s="122">
        <v>36.110000000000703</v>
      </c>
      <c r="AJ462" s="122">
        <v>69</v>
      </c>
    </row>
    <row r="463" spans="35:36" x14ac:dyDescent="0.3">
      <c r="AI463" s="122">
        <v>36.120000000000701</v>
      </c>
      <c r="AJ463" s="122">
        <v>69</v>
      </c>
    </row>
    <row r="464" spans="35:36" x14ac:dyDescent="0.3">
      <c r="AI464" s="122">
        <v>36.130000000000699</v>
      </c>
      <c r="AJ464" s="122">
        <v>69</v>
      </c>
    </row>
    <row r="465" spans="35:36" x14ac:dyDescent="0.3">
      <c r="AI465" s="122">
        <v>36.140000000000697</v>
      </c>
      <c r="AJ465" s="122">
        <v>69</v>
      </c>
    </row>
    <row r="466" spans="35:36" x14ac:dyDescent="0.3">
      <c r="AI466" s="122">
        <v>36.150000000000702</v>
      </c>
      <c r="AJ466" s="122">
        <v>69</v>
      </c>
    </row>
    <row r="467" spans="35:36" x14ac:dyDescent="0.3">
      <c r="AI467" s="122">
        <v>36.1600000000007</v>
      </c>
      <c r="AJ467" s="122">
        <v>69</v>
      </c>
    </row>
    <row r="468" spans="35:36" x14ac:dyDescent="0.3">
      <c r="AI468" s="122">
        <v>36.170000000000698</v>
      </c>
      <c r="AJ468" s="122">
        <v>69</v>
      </c>
    </row>
    <row r="469" spans="35:36" x14ac:dyDescent="0.3">
      <c r="AI469" s="122">
        <v>36.180000000000703</v>
      </c>
      <c r="AJ469" s="122">
        <v>69</v>
      </c>
    </row>
    <row r="470" spans="35:36" x14ac:dyDescent="0.3">
      <c r="AI470" s="122">
        <v>36.190000000000701</v>
      </c>
      <c r="AJ470" s="122">
        <v>69</v>
      </c>
    </row>
    <row r="471" spans="35:36" x14ac:dyDescent="0.3">
      <c r="AI471" s="122">
        <v>36.200000000000699</v>
      </c>
      <c r="AJ471" s="122">
        <v>69</v>
      </c>
    </row>
    <row r="472" spans="35:36" x14ac:dyDescent="0.3">
      <c r="AI472" s="122">
        <v>36.210000000000697</v>
      </c>
      <c r="AJ472" s="122">
        <v>69</v>
      </c>
    </row>
    <row r="473" spans="35:36" x14ac:dyDescent="0.3">
      <c r="AI473" s="122">
        <v>36.220000000000702</v>
      </c>
      <c r="AJ473" s="122">
        <v>69</v>
      </c>
    </row>
    <row r="474" spans="35:36" x14ac:dyDescent="0.3">
      <c r="AI474" s="122">
        <v>36.2300000000007</v>
      </c>
      <c r="AJ474" s="122">
        <v>69</v>
      </c>
    </row>
    <row r="475" spans="35:36" x14ac:dyDescent="0.3">
      <c r="AI475" s="122">
        <v>36.240000000000698</v>
      </c>
      <c r="AJ475" s="122">
        <v>69</v>
      </c>
    </row>
    <row r="476" spans="35:36" x14ac:dyDescent="0.3">
      <c r="AI476" s="122">
        <v>36.250000000000703</v>
      </c>
      <c r="AJ476" s="122">
        <v>69</v>
      </c>
    </row>
    <row r="477" spans="35:36" x14ac:dyDescent="0.3">
      <c r="AI477" s="122">
        <v>36.260000000000701</v>
      </c>
      <c r="AJ477" s="122">
        <v>69</v>
      </c>
    </row>
    <row r="478" spans="35:36" x14ac:dyDescent="0.3">
      <c r="AI478" s="122">
        <v>36.270000000000699</v>
      </c>
      <c r="AJ478" s="122">
        <v>69</v>
      </c>
    </row>
    <row r="479" spans="35:36" x14ac:dyDescent="0.3">
      <c r="AI479" s="122">
        <v>36.280000000000697</v>
      </c>
      <c r="AJ479" s="122">
        <v>69</v>
      </c>
    </row>
    <row r="480" spans="35:36" x14ac:dyDescent="0.3">
      <c r="AI480" s="122">
        <v>36.290000000000703</v>
      </c>
      <c r="AJ480" s="122">
        <v>69</v>
      </c>
    </row>
    <row r="481" spans="35:36" x14ac:dyDescent="0.3">
      <c r="AI481" s="122">
        <v>36.300000000000701</v>
      </c>
      <c r="AJ481" s="122">
        <v>69</v>
      </c>
    </row>
    <row r="482" spans="35:36" x14ac:dyDescent="0.3">
      <c r="AI482" s="122">
        <v>36.310000000000699</v>
      </c>
      <c r="AJ482" s="122">
        <v>69</v>
      </c>
    </row>
    <row r="483" spans="35:36" x14ac:dyDescent="0.3">
      <c r="AI483" s="122">
        <v>36.320000000000697</v>
      </c>
      <c r="AJ483" s="122">
        <v>69</v>
      </c>
    </row>
    <row r="484" spans="35:36" x14ac:dyDescent="0.3">
      <c r="AI484" s="122">
        <v>36.330000000000702</v>
      </c>
      <c r="AJ484" s="122">
        <v>69</v>
      </c>
    </row>
    <row r="485" spans="35:36" x14ac:dyDescent="0.3">
      <c r="AI485" s="122">
        <v>36.3400000000007</v>
      </c>
      <c r="AJ485" s="122">
        <v>69</v>
      </c>
    </row>
    <row r="486" spans="35:36" x14ac:dyDescent="0.3">
      <c r="AI486" s="122">
        <v>36.350000000000698</v>
      </c>
      <c r="AJ486" s="122">
        <v>69</v>
      </c>
    </row>
    <row r="487" spans="35:36" x14ac:dyDescent="0.3">
      <c r="AI487" s="122">
        <v>36.360000000000703</v>
      </c>
      <c r="AJ487" s="122">
        <v>69</v>
      </c>
    </row>
    <row r="488" spans="35:36" x14ac:dyDescent="0.3">
      <c r="AI488" s="122">
        <v>36.370000000000701</v>
      </c>
      <c r="AJ488" s="122">
        <v>69</v>
      </c>
    </row>
    <row r="489" spans="35:36" x14ac:dyDescent="0.3">
      <c r="AI489" s="122">
        <v>36.380000000000699</v>
      </c>
      <c r="AJ489" s="122">
        <v>69</v>
      </c>
    </row>
    <row r="490" spans="35:36" x14ac:dyDescent="0.3">
      <c r="AI490" s="122">
        <v>36.390000000000697</v>
      </c>
      <c r="AJ490" s="122">
        <v>69</v>
      </c>
    </row>
    <row r="491" spans="35:36" x14ac:dyDescent="0.3">
      <c r="AI491" s="122">
        <v>36.400000000000702</v>
      </c>
      <c r="AJ491" s="122">
        <v>69</v>
      </c>
    </row>
    <row r="492" spans="35:36" x14ac:dyDescent="0.3">
      <c r="AI492" s="122">
        <v>36.4100000000007</v>
      </c>
      <c r="AJ492" s="122">
        <v>69</v>
      </c>
    </row>
    <row r="493" spans="35:36" x14ac:dyDescent="0.3">
      <c r="AI493" s="122">
        <v>36.420000000000698</v>
      </c>
      <c r="AJ493" s="122">
        <v>69</v>
      </c>
    </row>
    <row r="494" spans="35:36" x14ac:dyDescent="0.3">
      <c r="AI494" s="122">
        <v>36.430000000000803</v>
      </c>
      <c r="AJ494" s="122">
        <v>69</v>
      </c>
    </row>
    <row r="495" spans="35:36" x14ac:dyDescent="0.3">
      <c r="AI495" s="122">
        <v>36.440000000000801</v>
      </c>
      <c r="AJ495" s="122">
        <v>69</v>
      </c>
    </row>
    <row r="496" spans="35:36" x14ac:dyDescent="0.3">
      <c r="AI496" s="122">
        <v>36.450000000000699</v>
      </c>
      <c r="AJ496" s="122">
        <v>69</v>
      </c>
    </row>
    <row r="497" spans="35:36" x14ac:dyDescent="0.3">
      <c r="AI497" s="122">
        <v>36.460000000000697</v>
      </c>
      <c r="AJ497" s="122">
        <v>69</v>
      </c>
    </row>
    <row r="498" spans="35:36" x14ac:dyDescent="0.3">
      <c r="AI498" s="122">
        <v>36.470000000000802</v>
      </c>
      <c r="AJ498" s="122">
        <v>69</v>
      </c>
    </row>
    <row r="499" spans="35:36" x14ac:dyDescent="0.3">
      <c r="AI499" s="122">
        <v>36.4800000000008</v>
      </c>
      <c r="AJ499" s="122">
        <v>69</v>
      </c>
    </row>
    <row r="500" spans="35:36" x14ac:dyDescent="0.3">
      <c r="AI500" s="122">
        <v>36.490000000000798</v>
      </c>
      <c r="AJ500" s="122">
        <v>69</v>
      </c>
    </row>
    <row r="501" spans="35:36" x14ac:dyDescent="0.3">
      <c r="AI501" s="122">
        <v>36.500000000000803</v>
      </c>
      <c r="AJ501" s="122">
        <v>69</v>
      </c>
    </row>
    <row r="502" spans="35:36" x14ac:dyDescent="0.3">
      <c r="AI502" s="122">
        <v>36.510000000000801</v>
      </c>
      <c r="AJ502" s="122">
        <v>69</v>
      </c>
    </row>
    <row r="503" spans="35:36" x14ac:dyDescent="0.3">
      <c r="AI503" s="122">
        <v>36.520000000000799</v>
      </c>
      <c r="AJ503" s="122">
        <v>69</v>
      </c>
    </row>
    <row r="504" spans="35:36" x14ac:dyDescent="0.3">
      <c r="AI504" s="122">
        <v>36.530000000000797</v>
      </c>
      <c r="AJ504" s="122">
        <v>69</v>
      </c>
    </row>
    <row r="505" spans="35:36" x14ac:dyDescent="0.3">
      <c r="AI505" s="122">
        <v>36.540000000000802</v>
      </c>
      <c r="AJ505" s="122">
        <v>69</v>
      </c>
    </row>
    <row r="506" spans="35:36" x14ac:dyDescent="0.3">
      <c r="AI506" s="122">
        <v>36.5500000000008</v>
      </c>
      <c r="AJ506" s="122">
        <v>69</v>
      </c>
    </row>
    <row r="507" spans="35:36" x14ac:dyDescent="0.3">
      <c r="AI507" s="122">
        <v>36.560000000000798</v>
      </c>
      <c r="AJ507" s="122">
        <v>69</v>
      </c>
    </row>
    <row r="508" spans="35:36" x14ac:dyDescent="0.3">
      <c r="AI508" s="122">
        <v>36.570000000000803</v>
      </c>
      <c r="AJ508" s="122">
        <v>69</v>
      </c>
    </row>
    <row r="509" spans="35:36" x14ac:dyDescent="0.3">
      <c r="AI509" s="122">
        <v>36.580000000000801</v>
      </c>
      <c r="AJ509" s="122">
        <v>69</v>
      </c>
    </row>
    <row r="510" spans="35:36" x14ac:dyDescent="0.3">
      <c r="AI510" s="122">
        <v>36.590000000000799</v>
      </c>
      <c r="AJ510" s="122">
        <v>69</v>
      </c>
    </row>
    <row r="511" spans="35:36" x14ac:dyDescent="0.3">
      <c r="AI511" s="122">
        <v>36.600000000000797</v>
      </c>
      <c r="AJ511" s="122">
        <v>69</v>
      </c>
    </row>
    <row r="512" spans="35:36" x14ac:dyDescent="0.3">
      <c r="AI512" s="122">
        <v>36.610000000000802</v>
      </c>
      <c r="AJ512" s="122">
        <v>69</v>
      </c>
    </row>
    <row r="513" spans="35:36" x14ac:dyDescent="0.3">
      <c r="AI513" s="122">
        <v>36.6200000000008</v>
      </c>
      <c r="AJ513" s="122">
        <v>69</v>
      </c>
    </row>
    <row r="514" spans="35:36" x14ac:dyDescent="0.3">
      <c r="AI514" s="122">
        <v>36.630000000000798</v>
      </c>
      <c r="AJ514" s="122">
        <v>69</v>
      </c>
    </row>
    <row r="515" spans="35:36" x14ac:dyDescent="0.3">
      <c r="AI515" s="122">
        <v>36.640000000000803</v>
      </c>
      <c r="AJ515" s="122">
        <v>69</v>
      </c>
    </row>
    <row r="516" spans="35:36" x14ac:dyDescent="0.3">
      <c r="AI516" s="122">
        <v>36.650000000000801</v>
      </c>
      <c r="AJ516" s="122">
        <v>69</v>
      </c>
    </row>
    <row r="517" spans="35:36" x14ac:dyDescent="0.3">
      <c r="AI517" s="122">
        <v>36.6600000000008</v>
      </c>
      <c r="AJ517" s="122">
        <v>69</v>
      </c>
    </row>
    <row r="518" spans="35:36" x14ac:dyDescent="0.3">
      <c r="AI518" s="122">
        <v>36.670000000000798</v>
      </c>
      <c r="AJ518" s="122">
        <v>69</v>
      </c>
    </row>
    <row r="519" spans="35:36" x14ac:dyDescent="0.3">
      <c r="AI519" s="122">
        <v>36.680000000000803</v>
      </c>
      <c r="AJ519" s="122">
        <v>69</v>
      </c>
    </row>
    <row r="520" spans="35:36" x14ac:dyDescent="0.3">
      <c r="AI520" s="122">
        <v>36.690000000000801</v>
      </c>
      <c r="AJ520" s="122">
        <v>69</v>
      </c>
    </row>
    <row r="521" spans="35:36" x14ac:dyDescent="0.3">
      <c r="AI521" s="122">
        <v>36.700000000000799</v>
      </c>
      <c r="AJ521" s="122">
        <v>69</v>
      </c>
    </row>
    <row r="522" spans="35:36" x14ac:dyDescent="0.3">
      <c r="AI522" s="122">
        <v>36.710000000000797</v>
      </c>
      <c r="AJ522" s="122">
        <v>69</v>
      </c>
    </row>
    <row r="523" spans="35:36" x14ac:dyDescent="0.3">
      <c r="AI523" s="122">
        <v>36.720000000000802</v>
      </c>
      <c r="AJ523" s="122">
        <v>69</v>
      </c>
    </row>
    <row r="524" spans="35:36" x14ac:dyDescent="0.3">
      <c r="AI524" s="122">
        <v>36.7300000000008</v>
      </c>
      <c r="AJ524" s="122">
        <v>69</v>
      </c>
    </row>
    <row r="525" spans="35:36" x14ac:dyDescent="0.3">
      <c r="AI525" s="122">
        <v>36.740000000000798</v>
      </c>
      <c r="AJ525" s="122">
        <v>69</v>
      </c>
    </row>
    <row r="526" spans="35:36" x14ac:dyDescent="0.3">
      <c r="AI526" s="122">
        <v>36.750000000000803</v>
      </c>
      <c r="AJ526" s="122">
        <v>69</v>
      </c>
    </row>
    <row r="527" spans="35:36" x14ac:dyDescent="0.3">
      <c r="AI527" s="122">
        <v>36.760000000000801</v>
      </c>
      <c r="AJ527" s="122">
        <v>69</v>
      </c>
    </row>
    <row r="528" spans="35:36" x14ac:dyDescent="0.3">
      <c r="AI528" s="122">
        <v>36.770000000000799</v>
      </c>
      <c r="AJ528" s="122">
        <v>69</v>
      </c>
    </row>
    <row r="529" spans="35:36" x14ac:dyDescent="0.3">
      <c r="AI529" s="122">
        <v>36.780000000000797</v>
      </c>
      <c r="AJ529" s="122">
        <v>69</v>
      </c>
    </row>
    <row r="530" spans="35:36" x14ac:dyDescent="0.3">
      <c r="AI530" s="122">
        <v>36.790000000000802</v>
      </c>
      <c r="AJ530" s="122">
        <v>69</v>
      </c>
    </row>
    <row r="531" spans="35:36" x14ac:dyDescent="0.3">
      <c r="AI531" s="122">
        <v>36.8000000000008</v>
      </c>
      <c r="AJ531" s="122">
        <v>69</v>
      </c>
    </row>
    <row r="532" spans="35:36" x14ac:dyDescent="0.3">
      <c r="AI532" s="122">
        <v>36.810000000000798</v>
      </c>
      <c r="AJ532" s="122">
        <v>69</v>
      </c>
    </row>
    <row r="533" spans="35:36" x14ac:dyDescent="0.3">
      <c r="AI533" s="122">
        <v>36.820000000000803</v>
      </c>
      <c r="AJ533" s="122">
        <v>69</v>
      </c>
    </row>
    <row r="534" spans="35:36" x14ac:dyDescent="0.3">
      <c r="AI534" s="122">
        <v>36.830000000000801</v>
      </c>
      <c r="AJ534" s="122">
        <v>69</v>
      </c>
    </row>
    <row r="535" spans="35:36" x14ac:dyDescent="0.3">
      <c r="AI535" s="122">
        <v>36.840000000000799</v>
      </c>
      <c r="AJ535" s="122">
        <v>69</v>
      </c>
    </row>
    <row r="536" spans="35:36" x14ac:dyDescent="0.3">
      <c r="AI536" s="122">
        <v>36.850000000000797</v>
      </c>
      <c r="AJ536" s="122">
        <v>69</v>
      </c>
    </row>
    <row r="537" spans="35:36" x14ac:dyDescent="0.3">
      <c r="AI537" s="122">
        <v>36.860000000000802</v>
      </c>
      <c r="AJ537" s="122">
        <v>69</v>
      </c>
    </row>
    <row r="538" spans="35:36" x14ac:dyDescent="0.3">
      <c r="AI538" s="122">
        <v>36.8700000000008</v>
      </c>
      <c r="AJ538" s="122">
        <v>69</v>
      </c>
    </row>
    <row r="539" spans="35:36" x14ac:dyDescent="0.3">
      <c r="AI539" s="122">
        <v>36.880000000000798</v>
      </c>
      <c r="AJ539" s="122">
        <v>69</v>
      </c>
    </row>
    <row r="540" spans="35:36" x14ac:dyDescent="0.3">
      <c r="AI540" s="122">
        <v>36.890000000000803</v>
      </c>
      <c r="AJ540" s="122">
        <v>69</v>
      </c>
    </row>
    <row r="541" spans="35:36" x14ac:dyDescent="0.3">
      <c r="AI541" s="122">
        <v>36.900000000000801</v>
      </c>
      <c r="AJ541" s="122">
        <v>69</v>
      </c>
    </row>
    <row r="542" spans="35:36" x14ac:dyDescent="0.3">
      <c r="AI542" s="122">
        <v>36.9100000000008</v>
      </c>
      <c r="AJ542" s="122">
        <v>69</v>
      </c>
    </row>
    <row r="543" spans="35:36" x14ac:dyDescent="0.3">
      <c r="AI543" s="122">
        <v>36.920000000000798</v>
      </c>
      <c r="AJ543" s="122">
        <v>69</v>
      </c>
    </row>
    <row r="544" spans="35:36" x14ac:dyDescent="0.3">
      <c r="AI544" s="122">
        <v>36.930000000000803</v>
      </c>
      <c r="AJ544" s="122">
        <v>69</v>
      </c>
    </row>
    <row r="545" spans="35:36" x14ac:dyDescent="0.3">
      <c r="AI545" s="122">
        <v>36.940000000000801</v>
      </c>
      <c r="AJ545" s="122">
        <v>69</v>
      </c>
    </row>
    <row r="546" spans="35:36" x14ac:dyDescent="0.3">
      <c r="AI546" s="122">
        <v>36.950000000000799</v>
      </c>
      <c r="AJ546" s="122">
        <v>69</v>
      </c>
    </row>
    <row r="547" spans="35:36" x14ac:dyDescent="0.3">
      <c r="AI547" s="122">
        <v>36.960000000000797</v>
      </c>
      <c r="AJ547" s="122">
        <v>69</v>
      </c>
    </row>
    <row r="548" spans="35:36" x14ac:dyDescent="0.3">
      <c r="AI548" s="122">
        <v>36.970000000000802</v>
      </c>
      <c r="AJ548" s="122">
        <v>69</v>
      </c>
    </row>
    <row r="549" spans="35:36" x14ac:dyDescent="0.3">
      <c r="AI549" s="122">
        <v>36.9800000000008</v>
      </c>
      <c r="AJ549" s="122">
        <v>69</v>
      </c>
    </row>
    <row r="550" spans="35:36" x14ac:dyDescent="0.3">
      <c r="AI550" s="122">
        <v>36.990000000000798</v>
      </c>
      <c r="AJ550" s="122">
        <v>69</v>
      </c>
    </row>
    <row r="551" spans="35:36" x14ac:dyDescent="0.3">
      <c r="AI551" s="122">
        <v>37.000000000000803</v>
      </c>
      <c r="AJ551" s="122">
        <v>69</v>
      </c>
    </row>
    <row r="552" spans="35:36" x14ac:dyDescent="0.3">
      <c r="AI552" s="122">
        <v>37.010000000000801</v>
      </c>
      <c r="AJ552" s="122">
        <v>69</v>
      </c>
    </row>
    <row r="553" spans="35:36" x14ac:dyDescent="0.3">
      <c r="AI553" s="122">
        <v>37.020000000000799</v>
      </c>
      <c r="AJ553" s="122">
        <v>69</v>
      </c>
    </row>
    <row r="554" spans="35:36" x14ac:dyDescent="0.3">
      <c r="AI554" s="122">
        <v>37.030000000000797</v>
      </c>
      <c r="AJ554" s="122">
        <v>69</v>
      </c>
    </row>
    <row r="555" spans="35:36" x14ac:dyDescent="0.3">
      <c r="AI555" s="122">
        <v>37.040000000000802</v>
      </c>
      <c r="AJ555" s="122">
        <v>69</v>
      </c>
    </row>
    <row r="556" spans="35:36" x14ac:dyDescent="0.3">
      <c r="AI556" s="122">
        <v>37.0500000000008</v>
      </c>
      <c r="AJ556" s="122">
        <v>69</v>
      </c>
    </row>
    <row r="557" spans="35:36" x14ac:dyDescent="0.3">
      <c r="AI557" s="122">
        <v>37.060000000000798</v>
      </c>
      <c r="AJ557" s="122">
        <v>69</v>
      </c>
    </row>
    <row r="558" spans="35:36" x14ac:dyDescent="0.3">
      <c r="AI558" s="122">
        <v>37.070000000000903</v>
      </c>
      <c r="AJ558" s="122">
        <v>69</v>
      </c>
    </row>
    <row r="559" spans="35:36" x14ac:dyDescent="0.3">
      <c r="AI559" s="122">
        <v>37.080000000000901</v>
      </c>
      <c r="AJ559" s="122">
        <v>69</v>
      </c>
    </row>
    <row r="560" spans="35:36" x14ac:dyDescent="0.3">
      <c r="AI560" s="122">
        <v>37.090000000000799</v>
      </c>
      <c r="AJ560" s="122">
        <v>69</v>
      </c>
    </row>
    <row r="561" spans="35:36" x14ac:dyDescent="0.3">
      <c r="AI561" s="122">
        <v>37.100000000000797</v>
      </c>
      <c r="AJ561" s="122">
        <v>69</v>
      </c>
    </row>
    <row r="562" spans="35:36" x14ac:dyDescent="0.3">
      <c r="AI562" s="122">
        <v>37.110000000000902</v>
      </c>
      <c r="AJ562" s="122">
        <v>69</v>
      </c>
    </row>
    <row r="563" spans="35:36" x14ac:dyDescent="0.3">
      <c r="AI563" s="122">
        <v>37.1200000000009</v>
      </c>
      <c r="AJ563" s="122">
        <v>69</v>
      </c>
    </row>
    <row r="564" spans="35:36" x14ac:dyDescent="0.3">
      <c r="AI564" s="122">
        <v>37.130000000000898</v>
      </c>
      <c r="AJ564" s="122">
        <v>69</v>
      </c>
    </row>
    <row r="565" spans="35:36" x14ac:dyDescent="0.3">
      <c r="AI565" s="122">
        <v>37.140000000000903</v>
      </c>
      <c r="AJ565" s="122">
        <v>69</v>
      </c>
    </row>
    <row r="566" spans="35:36" x14ac:dyDescent="0.3">
      <c r="AI566" s="122">
        <v>37.150000000000901</v>
      </c>
      <c r="AJ566" s="122">
        <v>69</v>
      </c>
    </row>
    <row r="567" spans="35:36" x14ac:dyDescent="0.3">
      <c r="AI567" s="122">
        <v>37.160000000000899</v>
      </c>
      <c r="AJ567" s="122">
        <v>69</v>
      </c>
    </row>
    <row r="568" spans="35:36" x14ac:dyDescent="0.3">
      <c r="AI568" s="122">
        <v>37.170000000000897</v>
      </c>
      <c r="AJ568" s="122">
        <v>69</v>
      </c>
    </row>
    <row r="569" spans="35:36" x14ac:dyDescent="0.3">
      <c r="AI569" s="122">
        <v>37.180000000000902</v>
      </c>
      <c r="AJ569" s="122">
        <v>69</v>
      </c>
    </row>
    <row r="570" spans="35:36" x14ac:dyDescent="0.3">
      <c r="AI570" s="122">
        <v>37.1900000000009</v>
      </c>
      <c r="AJ570" s="122">
        <v>69</v>
      </c>
    </row>
    <row r="571" spans="35:36" x14ac:dyDescent="0.3">
      <c r="AI571" s="122">
        <v>37.200000000000898</v>
      </c>
      <c r="AJ571" s="122">
        <v>69</v>
      </c>
    </row>
    <row r="572" spans="35:36" x14ac:dyDescent="0.3">
      <c r="AI572" s="122">
        <v>37.210000000000903</v>
      </c>
      <c r="AJ572" s="122">
        <v>69</v>
      </c>
    </row>
    <row r="573" spans="35:36" x14ac:dyDescent="0.3">
      <c r="AI573" s="122">
        <v>37.220000000000901</v>
      </c>
      <c r="AJ573" s="122">
        <v>69</v>
      </c>
    </row>
    <row r="574" spans="35:36" x14ac:dyDescent="0.3">
      <c r="AI574" s="122">
        <v>37.230000000000899</v>
      </c>
      <c r="AJ574" s="122">
        <v>69</v>
      </c>
    </row>
    <row r="575" spans="35:36" x14ac:dyDescent="0.3">
      <c r="AI575" s="122">
        <v>37.240000000000897</v>
      </c>
      <c r="AJ575" s="122">
        <v>69</v>
      </c>
    </row>
    <row r="576" spans="35:36" x14ac:dyDescent="0.3">
      <c r="AI576" s="122">
        <v>37.250000000000902</v>
      </c>
      <c r="AJ576" s="122">
        <v>69</v>
      </c>
    </row>
    <row r="577" spans="35:36" x14ac:dyDescent="0.3">
      <c r="AI577" s="122">
        <v>37.2600000000009</v>
      </c>
      <c r="AJ577" s="122">
        <v>69</v>
      </c>
    </row>
    <row r="578" spans="35:36" x14ac:dyDescent="0.3">
      <c r="AI578" s="122">
        <v>37.270000000000898</v>
      </c>
      <c r="AJ578" s="122">
        <v>69</v>
      </c>
    </row>
    <row r="579" spans="35:36" x14ac:dyDescent="0.3">
      <c r="AI579" s="122">
        <v>37.280000000000904</v>
      </c>
      <c r="AJ579" s="122">
        <v>69</v>
      </c>
    </row>
    <row r="580" spans="35:36" x14ac:dyDescent="0.3">
      <c r="AI580" s="122">
        <v>37.290000000000902</v>
      </c>
      <c r="AJ580" s="122">
        <v>69</v>
      </c>
    </row>
    <row r="581" spans="35:36" x14ac:dyDescent="0.3">
      <c r="AI581" s="122">
        <v>37.3000000000009</v>
      </c>
      <c r="AJ581" s="122">
        <v>69</v>
      </c>
    </row>
    <row r="582" spans="35:36" x14ac:dyDescent="0.3">
      <c r="AI582" s="122">
        <v>37.310000000000898</v>
      </c>
      <c r="AJ582" s="122">
        <v>69</v>
      </c>
    </row>
    <row r="583" spans="35:36" x14ac:dyDescent="0.3">
      <c r="AI583" s="122">
        <v>37.320000000000903</v>
      </c>
      <c r="AJ583" s="122">
        <v>69</v>
      </c>
    </row>
    <row r="584" spans="35:36" x14ac:dyDescent="0.3">
      <c r="AI584" s="122">
        <v>37.330000000000901</v>
      </c>
      <c r="AJ584" s="122">
        <v>69</v>
      </c>
    </row>
    <row r="585" spans="35:36" x14ac:dyDescent="0.3">
      <c r="AI585" s="122">
        <v>37.340000000000899</v>
      </c>
      <c r="AJ585" s="122">
        <v>69</v>
      </c>
    </row>
    <row r="586" spans="35:36" x14ac:dyDescent="0.3">
      <c r="AI586" s="122">
        <v>37.350000000000897</v>
      </c>
      <c r="AJ586" s="122">
        <v>69</v>
      </c>
    </row>
    <row r="587" spans="35:36" x14ac:dyDescent="0.3">
      <c r="AI587" s="122">
        <v>37.360000000000902</v>
      </c>
      <c r="AJ587" s="122">
        <v>69</v>
      </c>
    </row>
    <row r="588" spans="35:36" x14ac:dyDescent="0.3">
      <c r="AI588" s="122">
        <v>37.3700000000009</v>
      </c>
      <c r="AJ588" s="122">
        <v>69</v>
      </c>
    </row>
    <row r="589" spans="35:36" x14ac:dyDescent="0.3">
      <c r="AI589" s="122">
        <v>37.380000000000898</v>
      </c>
      <c r="AJ589" s="122">
        <v>69</v>
      </c>
    </row>
    <row r="590" spans="35:36" x14ac:dyDescent="0.3">
      <c r="AI590" s="122">
        <v>37.390000000000903</v>
      </c>
      <c r="AJ590" s="122">
        <v>69</v>
      </c>
    </row>
    <row r="591" spans="35:36" x14ac:dyDescent="0.3">
      <c r="AI591" s="122">
        <v>37.400000000000901</v>
      </c>
      <c r="AJ591" s="122">
        <v>69</v>
      </c>
    </row>
    <row r="592" spans="35:36" x14ac:dyDescent="0.3">
      <c r="AI592" s="122">
        <v>37.410000000000899</v>
      </c>
      <c r="AJ592" s="122">
        <v>69</v>
      </c>
    </row>
    <row r="593" spans="35:36" x14ac:dyDescent="0.3">
      <c r="AI593" s="122">
        <v>37.420000000000897</v>
      </c>
      <c r="AJ593" s="122">
        <v>69</v>
      </c>
    </row>
    <row r="594" spans="35:36" x14ac:dyDescent="0.3">
      <c r="AI594" s="122">
        <v>37.430000000000902</v>
      </c>
      <c r="AJ594" s="122">
        <v>69</v>
      </c>
    </row>
    <row r="595" spans="35:36" x14ac:dyDescent="0.3">
      <c r="AI595" s="122">
        <v>37.4400000000009</v>
      </c>
      <c r="AJ595" s="122">
        <v>69</v>
      </c>
    </row>
    <row r="596" spans="35:36" x14ac:dyDescent="0.3">
      <c r="AI596" s="122">
        <v>37.450000000000898</v>
      </c>
      <c r="AJ596" s="122">
        <v>69</v>
      </c>
    </row>
    <row r="597" spans="35:36" x14ac:dyDescent="0.3">
      <c r="AI597" s="122">
        <v>37.460000000000903</v>
      </c>
      <c r="AJ597" s="122">
        <v>69</v>
      </c>
    </row>
    <row r="598" spans="35:36" x14ac:dyDescent="0.3">
      <c r="AI598" s="122">
        <v>37.470000000000901</v>
      </c>
      <c r="AJ598" s="122">
        <v>69</v>
      </c>
    </row>
    <row r="599" spans="35:36" x14ac:dyDescent="0.3">
      <c r="AI599" s="122">
        <v>37.480000000000899</v>
      </c>
      <c r="AJ599" s="122">
        <v>69</v>
      </c>
    </row>
    <row r="600" spans="35:36" x14ac:dyDescent="0.3">
      <c r="AI600" s="122">
        <v>37.490000000000897</v>
      </c>
      <c r="AJ600" s="122">
        <v>69</v>
      </c>
    </row>
    <row r="601" spans="35:36" x14ac:dyDescent="0.3">
      <c r="AI601" s="122">
        <v>37.500000000000902</v>
      </c>
      <c r="AJ601" s="122">
        <v>69</v>
      </c>
    </row>
    <row r="602" spans="35:36" x14ac:dyDescent="0.3">
      <c r="AI602" s="122">
        <v>37.5100000000009</v>
      </c>
      <c r="AJ602" s="122">
        <v>69</v>
      </c>
    </row>
    <row r="603" spans="35:36" x14ac:dyDescent="0.3">
      <c r="AI603" s="122">
        <v>37.520000000000898</v>
      </c>
      <c r="AJ603" s="122">
        <v>69</v>
      </c>
    </row>
    <row r="604" spans="35:36" x14ac:dyDescent="0.3">
      <c r="AI604" s="122">
        <v>37.530000000000904</v>
      </c>
      <c r="AJ604" s="122">
        <v>69</v>
      </c>
    </row>
    <row r="605" spans="35:36" x14ac:dyDescent="0.3">
      <c r="AI605" s="122">
        <v>37.540000000000902</v>
      </c>
      <c r="AJ605" s="122">
        <v>69</v>
      </c>
    </row>
    <row r="606" spans="35:36" x14ac:dyDescent="0.3">
      <c r="AI606" s="122">
        <v>37.5500000000009</v>
      </c>
      <c r="AJ606" s="122">
        <v>69</v>
      </c>
    </row>
    <row r="607" spans="35:36" x14ac:dyDescent="0.3">
      <c r="AI607" s="122">
        <v>37.560000000000898</v>
      </c>
      <c r="AJ607" s="122">
        <v>69</v>
      </c>
    </row>
    <row r="608" spans="35:36" x14ac:dyDescent="0.3">
      <c r="AI608" s="122">
        <v>37.570000000000903</v>
      </c>
      <c r="AJ608" s="122">
        <v>69</v>
      </c>
    </row>
    <row r="609" spans="35:36" x14ac:dyDescent="0.3">
      <c r="AI609" s="122">
        <v>37.580000000000901</v>
      </c>
      <c r="AJ609" s="122">
        <v>69</v>
      </c>
    </row>
    <row r="610" spans="35:36" x14ac:dyDescent="0.3">
      <c r="AI610" s="122">
        <v>37.590000000000899</v>
      </c>
      <c r="AJ610" s="122">
        <v>69</v>
      </c>
    </row>
    <row r="611" spans="35:36" x14ac:dyDescent="0.3">
      <c r="AI611" s="122">
        <v>37.600000000000897</v>
      </c>
      <c r="AJ611" s="122">
        <v>69</v>
      </c>
    </row>
    <row r="612" spans="35:36" x14ac:dyDescent="0.3">
      <c r="AI612" s="122">
        <v>37.610000000000902</v>
      </c>
      <c r="AJ612" s="122">
        <v>69</v>
      </c>
    </row>
    <row r="613" spans="35:36" x14ac:dyDescent="0.3">
      <c r="AI613" s="122">
        <v>37.6200000000009</v>
      </c>
      <c r="AJ613" s="122">
        <v>69</v>
      </c>
    </row>
    <row r="614" spans="35:36" x14ac:dyDescent="0.3">
      <c r="AI614" s="122">
        <v>37.630000000000898</v>
      </c>
      <c r="AJ614" s="122">
        <v>69</v>
      </c>
    </row>
    <row r="615" spans="35:36" x14ac:dyDescent="0.3">
      <c r="AI615" s="122">
        <v>37.640000000000903</v>
      </c>
      <c r="AJ615" s="122">
        <v>69</v>
      </c>
    </row>
    <row r="616" spans="35:36" x14ac:dyDescent="0.3">
      <c r="AI616" s="122">
        <v>37.650000000000901</v>
      </c>
      <c r="AJ616" s="122">
        <v>69</v>
      </c>
    </row>
    <row r="617" spans="35:36" x14ac:dyDescent="0.3">
      <c r="AI617" s="122">
        <v>37.660000000000899</v>
      </c>
      <c r="AJ617" s="122">
        <v>69</v>
      </c>
    </row>
    <row r="618" spans="35:36" x14ac:dyDescent="0.3">
      <c r="AI618" s="122">
        <v>37.670000000000897</v>
      </c>
      <c r="AJ618" s="122">
        <v>69</v>
      </c>
    </row>
    <row r="619" spans="35:36" x14ac:dyDescent="0.3">
      <c r="AI619" s="122">
        <v>37.680000000000902</v>
      </c>
      <c r="AJ619" s="122">
        <v>69</v>
      </c>
    </row>
    <row r="620" spans="35:36" x14ac:dyDescent="0.3">
      <c r="AI620" s="122">
        <v>37.6900000000009</v>
      </c>
      <c r="AJ620" s="122">
        <v>69</v>
      </c>
    </row>
    <row r="621" spans="35:36" x14ac:dyDescent="0.3">
      <c r="AI621" s="122">
        <v>37.700000000000898</v>
      </c>
      <c r="AJ621" s="122">
        <v>69</v>
      </c>
    </row>
    <row r="622" spans="35:36" x14ac:dyDescent="0.3">
      <c r="AI622" s="122">
        <v>37.710000000001003</v>
      </c>
      <c r="AJ622" s="122">
        <v>69</v>
      </c>
    </row>
    <row r="623" spans="35:36" x14ac:dyDescent="0.3">
      <c r="AI623" s="122">
        <v>37.720000000001001</v>
      </c>
      <c r="AJ623" s="122">
        <v>69</v>
      </c>
    </row>
    <row r="624" spans="35:36" x14ac:dyDescent="0.3">
      <c r="AI624" s="122">
        <v>37.730000000000899</v>
      </c>
      <c r="AJ624" s="122">
        <v>69</v>
      </c>
    </row>
    <row r="625" spans="35:36" x14ac:dyDescent="0.3">
      <c r="AI625" s="122">
        <v>37.740000000000897</v>
      </c>
      <c r="AJ625" s="122">
        <v>69</v>
      </c>
    </row>
    <row r="626" spans="35:36" x14ac:dyDescent="0.3">
      <c r="AI626" s="122">
        <v>37.750000000001002</v>
      </c>
      <c r="AJ626" s="122">
        <v>69</v>
      </c>
    </row>
    <row r="627" spans="35:36" x14ac:dyDescent="0.3">
      <c r="AI627" s="122">
        <v>37.760000000001</v>
      </c>
      <c r="AJ627" s="122">
        <v>69</v>
      </c>
    </row>
    <row r="628" spans="35:36" x14ac:dyDescent="0.3">
      <c r="AI628" s="122">
        <v>37.770000000000998</v>
      </c>
      <c r="AJ628" s="122">
        <v>69</v>
      </c>
    </row>
    <row r="629" spans="35:36" x14ac:dyDescent="0.3">
      <c r="AI629" s="122">
        <v>37.780000000001003</v>
      </c>
      <c r="AJ629" s="122">
        <v>69</v>
      </c>
    </row>
    <row r="630" spans="35:36" x14ac:dyDescent="0.3">
      <c r="AI630" s="122">
        <v>37.790000000001001</v>
      </c>
      <c r="AJ630" s="122">
        <v>69</v>
      </c>
    </row>
    <row r="631" spans="35:36" x14ac:dyDescent="0.3">
      <c r="AI631" s="122">
        <v>37.800000000000999</v>
      </c>
      <c r="AJ631" s="122">
        <v>69</v>
      </c>
    </row>
    <row r="632" spans="35:36" x14ac:dyDescent="0.3">
      <c r="AI632" s="122">
        <v>37.810000000000997</v>
      </c>
      <c r="AJ632" s="122">
        <v>69</v>
      </c>
    </row>
    <row r="633" spans="35:36" x14ac:dyDescent="0.3">
      <c r="AI633" s="122">
        <v>37.820000000001002</v>
      </c>
      <c r="AJ633" s="122">
        <v>69</v>
      </c>
    </row>
    <row r="634" spans="35:36" x14ac:dyDescent="0.3">
      <c r="AI634" s="122">
        <v>37.830000000001</v>
      </c>
      <c r="AJ634" s="122">
        <v>69</v>
      </c>
    </row>
    <row r="635" spans="35:36" x14ac:dyDescent="0.3">
      <c r="AI635" s="122">
        <v>37.840000000000998</v>
      </c>
      <c r="AJ635" s="122">
        <v>69</v>
      </c>
    </row>
    <row r="636" spans="35:36" x14ac:dyDescent="0.3">
      <c r="AI636" s="122">
        <v>37.850000000001003</v>
      </c>
      <c r="AJ636" s="122">
        <v>69</v>
      </c>
    </row>
    <row r="637" spans="35:36" x14ac:dyDescent="0.3">
      <c r="AI637" s="122">
        <v>37.860000000001001</v>
      </c>
      <c r="AJ637" s="122">
        <v>69</v>
      </c>
    </row>
    <row r="638" spans="35:36" x14ac:dyDescent="0.3">
      <c r="AI638" s="122">
        <v>37.870000000000999</v>
      </c>
      <c r="AJ638" s="122">
        <v>69</v>
      </c>
    </row>
    <row r="639" spans="35:36" x14ac:dyDescent="0.3">
      <c r="AI639" s="122">
        <v>37.880000000000997</v>
      </c>
      <c r="AJ639" s="122">
        <v>69</v>
      </c>
    </row>
    <row r="640" spans="35:36" x14ac:dyDescent="0.3">
      <c r="AI640" s="122">
        <v>37.890000000001002</v>
      </c>
      <c r="AJ640" s="122">
        <v>69</v>
      </c>
    </row>
    <row r="641" spans="35:36" x14ac:dyDescent="0.3">
      <c r="AI641" s="122">
        <v>37.900000000001</v>
      </c>
      <c r="AJ641" s="122">
        <v>69</v>
      </c>
    </row>
    <row r="642" spans="35:36" x14ac:dyDescent="0.3">
      <c r="AI642" s="122">
        <v>37.910000000000998</v>
      </c>
      <c r="AJ642" s="122">
        <v>69</v>
      </c>
    </row>
    <row r="643" spans="35:36" x14ac:dyDescent="0.3">
      <c r="AI643" s="122">
        <v>37.920000000000996</v>
      </c>
      <c r="AJ643" s="122">
        <v>69</v>
      </c>
    </row>
    <row r="644" spans="35:36" x14ac:dyDescent="0.3">
      <c r="AI644" s="122">
        <v>37.930000000001002</v>
      </c>
      <c r="AJ644" s="122">
        <v>69</v>
      </c>
    </row>
    <row r="645" spans="35:36" x14ac:dyDescent="0.3">
      <c r="AI645" s="122">
        <v>37.940000000001</v>
      </c>
      <c r="AJ645" s="122">
        <v>69</v>
      </c>
    </row>
    <row r="646" spans="35:36" x14ac:dyDescent="0.3">
      <c r="AI646" s="122">
        <v>37.950000000000998</v>
      </c>
      <c r="AJ646" s="122">
        <v>69</v>
      </c>
    </row>
    <row r="647" spans="35:36" x14ac:dyDescent="0.3">
      <c r="AI647" s="122">
        <v>37.960000000001003</v>
      </c>
      <c r="AJ647" s="122">
        <v>69</v>
      </c>
    </row>
    <row r="648" spans="35:36" x14ac:dyDescent="0.3">
      <c r="AI648" s="122">
        <v>37.970000000001001</v>
      </c>
      <c r="AJ648" s="122">
        <v>69</v>
      </c>
    </row>
    <row r="649" spans="35:36" x14ac:dyDescent="0.3">
      <c r="AI649" s="122">
        <v>37.980000000000999</v>
      </c>
      <c r="AJ649" s="122">
        <v>69</v>
      </c>
    </row>
    <row r="650" spans="35:36" x14ac:dyDescent="0.3">
      <c r="AI650" s="122">
        <v>37.990000000000997</v>
      </c>
      <c r="AJ650" s="122">
        <v>69</v>
      </c>
    </row>
    <row r="651" spans="35:36" x14ac:dyDescent="0.3">
      <c r="AI651" s="122">
        <v>38.000000000001002</v>
      </c>
      <c r="AJ651" s="122">
        <v>69</v>
      </c>
    </row>
    <row r="652" spans="35:36" x14ac:dyDescent="0.3">
      <c r="AI652" s="122">
        <v>38.010000000001</v>
      </c>
      <c r="AJ652" s="122">
        <v>69</v>
      </c>
    </row>
    <row r="653" spans="35:36" x14ac:dyDescent="0.3">
      <c r="AI653" s="122">
        <v>38.020000000000998</v>
      </c>
      <c r="AJ653" s="122">
        <v>69</v>
      </c>
    </row>
    <row r="654" spans="35:36" x14ac:dyDescent="0.3">
      <c r="AI654" s="122">
        <v>38.030000000001003</v>
      </c>
      <c r="AJ654" s="122">
        <v>69</v>
      </c>
    </row>
    <row r="655" spans="35:36" x14ac:dyDescent="0.3">
      <c r="AI655" s="122">
        <v>38.040000000001001</v>
      </c>
      <c r="AJ655" s="122">
        <v>69</v>
      </c>
    </row>
    <row r="656" spans="35:36" x14ac:dyDescent="0.3">
      <c r="AI656" s="122">
        <v>38.050000000000999</v>
      </c>
      <c r="AJ656" s="122">
        <v>69</v>
      </c>
    </row>
    <row r="657" spans="35:36" x14ac:dyDescent="0.3">
      <c r="AI657" s="122">
        <v>38.060000000000997</v>
      </c>
      <c r="AJ657" s="122">
        <v>69</v>
      </c>
    </row>
    <row r="658" spans="35:36" x14ac:dyDescent="0.3">
      <c r="AI658" s="122">
        <v>38.070000000001002</v>
      </c>
      <c r="AJ658" s="122">
        <v>69</v>
      </c>
    </row>
    <row r="659" spans="35:36" x14ac:dyDescent="0.3">
      <c r="AI659" s="122">
        <v>38.080000000001</v>
      </c>
      <c r="AJ659" s="122">
        <v>69</v>
      </c>
    </row>
    <row r="660" spans="35:36" x14ac:dyDescent="0.3">
      <c r="AI660" s="122">
        <v>38.090000000000998</v>
      </c>
      <c r="AJ660" s="122">
        <v>69</v>
      </c>
    </row>
    <row r="661" spans="35:36" x14ac:dyDescent="0.3">
      <c r="AI661" s="122">
        <v>38.100000000001003</v>
      </c>
      <c r="AJ661" s="122">
        <v>69</v>
      </c>
    </row>
    <row r="662" spans="35:36" x14ac:dyDescent="0.3">
      <c r="AI662" s="122">
        <v>38.110000000001001</v>
      </c>
      <c r="AJ662" s="122">
        <v>69</v>
      </c>
    </row>
    <row r="663" spans="35:36" x14ac:dyDescent="0.3">
      <c r="AI663" s="122">
        <v>38.120000000000999</v>
      </c>
      <c r="AJ663" s="122">
        <v>69</v>
      </c>
    </row>
    <row r="664" spans="35:36" x14ac:dyDescent="0.3">
      <c r="AI664" s="122">
        <v>38.130000000000997</v>
      </c>
      <c r="AJ664" s="122">
        <v>69</v>
      </c>
    </row>
    <row r="665" spans="35:36" x14ac:dyDescent="0.3">
      <c r="AI665" s="122">
        <v>38.140000000001002</v>
      </c>
      <c r="AJ665" s="122">
        <v>69</v>
      </c>
    </row>
    <row r="666" spans="35:36" x14ac:dyDescent="0.3">
      <c r="AI666" s="122">
        <v>38.150000000001</v>
      </c>
      <c r="AJ666" s="122">
        <v>69</v>
      </c>
    </row>
    <row r="667" spans="35:36" x14ac:dyDescent="0.3">
      <c r="AI667" s="122">
        <v>38.160000000000998</v>
      </c>
      <c r="AJ667" s="122">
        <v>69</v>
      </c>
    </row>
    <row r="668" spans="35:36" x14ac:dyDescent="0.3">
      <c r="AI668" s="122">
        <v>38.170000000000996</v>
      </c>
      <c r="AJ668" s="122">
        <v>69</v>
      </c>
    </row>
    <row r="669" spans="35:36" x14ac:dyDescent="0.3">
      <c r="AI669" s="122">
        <v>38.180000000001002</v>
      </c>
      <c r="AJ669" s="122">
        <v>69</v>
      </c>
    </row>
    <row r="670" spans="35:36" x14ac:dyDescent="0.3">
      <c r="AI670" s="122">
        <v>38.190000000001</v>
      </c>
      <c r="AJ670" s="122">
        <v>69</v>
      </c>
    </row>
    <row r="671" spans="35:36" x14ac:dyDescent="0.3">
      <c r="AI671" s="122">
        <v>38.200000000000998</v>
      </c>
      <c r="AJ671" s="122">
        <v>69</v>
      </c>
    </row>
    <row r="672" spans="35:36" x14ac:dyDescent="0.3">
      <c r="AI672" s="122">
        <v>38.210000000001003</v>
      </c>
      <c r="AJ672" s="122">
        <v>69</v>
      </c>
    </row>
    <row r="673" spans="35:36" x14ac:dyDescent="0.3">
      <c r="AI673" s="122">
        <v>38.220000000001001</v>
      </c>
      <c r="AJ673" s="122">
        <v>69</v>
      </c>
    </row>
    <row r="674" spans="35:36" x14ac:dyDescent="0.3">
      <c r="AI674" s="122">
        <v>38.230000000000999</v>
      </c>
      <c r="AJ674" s="122">
        <v>69</v>
      </c>
    </row>
    <row r="675" spans="35:36" x14ac:dyDescent="0.3">
      <c r="AI675" s="122">
        <v>38.240000000000997</v>
      </c>
      <c r="AJ675" s="122">
        <v>69</v>
      </c>
    </row>
    <row r="676" spans="35:36" x14ac:dyDescent="0.3">
      <c r="AI676" s="122">
        <v>38.250000000001002</v>
      </c>
      <c r="AJ676" s="122">
        <v>69</v>
      </c>
    </row>
    <row r="677" spans="35:36" x14ac:dyDescent="0.3">
      <c r="AI677" s="122">
        <v>38.260000000001</v>
      </c>
      <c r="AJ677" s="122">
        <v>69</v>
      </c>
    </row>
    <row r="678" spans="35:36" x14ac:dyDescent="0.3">
      <c r="AI678" s="122">
        <v>38.270000000000998</v>
      </c>
      <c r="AJ678" s="122">
        <v>69</v>
      </c>
    </row>
    <row r="679" spans="35:36" x14ac:dyDescent="0.3">
      <c r="AI679" s="122">
        <v>38.280000000001003</v>
      </c>
      <c r="AJ679" s="122">
        <v>69</v>
      </c>
    </row>
    <row r="680" spans="35:36" x14ac:dyDescent="0.3">
      <c r="AI680" s="122">
        <v>38.290000000001001</v>
      </c>
      <c r="AJ680" s="122">
        <v>69</v>
      </c>
    </row>
    <row r="681" spans="35:36" x14ac:dyDescent="0.3">
      <c r="AI681" s="122">
        <v>38.300000000000999</v>
      </c>
      <c r="AJ681" s="122">
        <v>69</v>
      </c>
    </row>
    <row r="682" spans="35:36" x14ac:dyDescent="0.3">
      <c r="AI682" s="122">
        <v>38.310000000000997</v>
      </c>
      <c r="AJ682" s="122">
        <v>69</v>
      </c>
    </row>
    <row r="683" spans="35:36" x14ac:dyDescent="0.3">
      <c r="AI683" s="122">
        <v>38.320000000001002</v>
      </c>
      <c r="AJ683" s="122">
        <v>69</v>
      </c>
    </row>
    <row r="684" spans="35:36" x14ac:dyDescent="0.3">
      <c r="AI684" s="122">
        <v>38.330000000001</v>
      </c>
      <c r="AJ684" s="122">
        <v>69</v>
      </c>
    </row>
    <row r="685" spans="35:36" x14ac:dyDescent="0.3">
      <c r="AI685" s="122">
        <v>38.340000000000998</v>
      </c>
      <c r="AJ685" s="122">
        <v>69</v>
      </c>
    </row>
    <row r="686" spans="35:36" x14ac:dyDescent="0.3">
      <c r="AI686" s="122">
        <v>38.350000000001103</v>
      </c>
      <c r="AJ686" s="122">
        <v>69</v>
      </c>
    </row>
    <row r="687" spans="35:36" x14ac:dyDescent="0.3">
      <c r="AI687" s="122">
        <v>38.360000000001101</v>
      </c>
      <c r="AJ687" s="122">
        <v>69</v>
      </c>
    </row>
    <row r="688" spans="35:36" x14ac:dyDescent="0.3">
      <c r="AI688" s="122">
        <v>38.370000000000999</v>
      </c>
      <c r="AJ688" s="122">
        <v>69</v>
      </c>
    </row>
    <row r="689" spans="35:36" x14ac:dyDescent="0.3">
      <c r="AI689" s="122">
        <v>38.380000000000997</v>
      </c>
      <c r="AJ689" s="122">
        <v>69</v>
      </c>
    </row>
    <row r="690" spans="35:36" x14ac:dyDescent="0.3">
      <c r="AI690" s="122">
        <v>38.390000000001102</v>
      </c>
      <c r="AJ690" s="122">
        <v>69</v>
      </c>
    </row>
    <row r="691" spans="35:36" x14ac:dyDescent="0.3">
      <c r="AI691" s="122">
        <v>38.4000000000011</v>
      </c>
      <c r="AJ691" s="122">
        <v>69</v>
      </c>
    </row>
    <row r="692" spans="35:36" x14ac:dyDescent="0.3">
      <c r="AI692" s="122">
        <v>38.410000000001098</v>
      </c>
      <c r="AJ692" s="122">
        <v>69</v>
      </c>
    </row>
    <row r="693" spans="35:36" x14ac:dyDescent="0.3">
      <c r="AI693" s="122">
        <v>38.420000000001103</v>
      </c>
      <c r="AJ693" s="122">
        <v>69</v>
      </c>
    </row>
    <row r="694" spans="35:36" x14ac:dyDescent="0.3">
      <c r="AI694" s="122">
        <v>38.430000000001101</v>
      </c>
      <c r="AJ694" s="122">
        <v>69</v>
      </c>
    </row>
    <row r="695" spans="35:36" x14ac:dyDescent="0.3">
      <c r="AI695" s="122">
        <v>38.440000000001099</v>
      </c>
      <c r="AJ695" s="122">
        <v>69</v>
      </c>
    </row>
    <row r="696" spans="35:36" x14ac:dyDescent="0.3">
      <c r="AI696" s="122">
        <v>38.450000000001097</v>
      </c>
      <c r="AJ696" s="122">
        <v>69</v>
      </c>
    </row>
    <row r="697" spans="35:36" x14ac:dyDescent="0.3">
      <c r="AI697" s="122">
        <v>38.460000000001102</v>
      </c>
      <c r="AJ697" s="122">
        <v>69</v>
      </c>
    </row>
    <row r="698" spans="35:36" x14ac:dyDescent="0.3">
      <c r="AI698" s="122">
        <v>38.4700000000011</v>
      </c>
      <c r="AJ698" s="122">
        <v>69</v>
      </c>
    </row>
    <row r="699" spans="35:36" x14ac:dyDescent="0.3">
      <c r="AI699" s="122">
        <v>38.480000000001098</v>
      </c>
      <c r="AJ699" s="122">
        <v>69</v>
      </c>
    </row>
    <row r="700" spans="35:36" x14ac:dyDescent="0.3">
      <c r="AI700" s="122">
        <v>38.490000000001103</v>
      </c>
      <c r="AJ700" s="122">
        <v>69</v>
      </c>
    </row>
    <row r="701" spans="35:36" x14ac:dyDescent="0.3">
      <c r="AI701" s="122">
        <v>38.500000000001101</v>
      </c>
      <c r="AJ701" s="122">
        <v>69</v>
      </c>
    </row>
    <row r="702" spans="35:36" x14ac:dyDescent="0.3">
      <c r="AI702" s="122">
        <v>38.510000000001099</v>
      </c>
      <c r="AJ702" s="122">
        <v>69</v>
      </c>
    </row>
    <row r="703" spans="35:36" x14ac:dyDescent="0.3">
      <c r="AI703" s="122">
        <v>38.520000000001097</v>
      </c>
      <c r="AJ703" s="122">
        <v>69</v>
      </c>
    </row>
    <row r="704" spans="35:36" x14ac:dyDescent="0.3">
      <c r="AI704" s="122">
        <v>38.530000000001102</v>
      </c>
      <c r="AJ704" s="122">
        <v>69</v>
      </c>
    </row>
    <row r="705" spans="35:36" x14ac:dyDescent="0.3">
      <c r="AI705" s="122">
        <v>38.5400000000011</v>
      </c>
      <c r="AJ705" s="122">
        <v>69</v>
      </c>
    </row>
    <row r="706" spans="35:36" x14ac:dyDescent="0.3">
      <c r="AI706" s="122">
        <v>38.550000000001098</v>
      </c>
      <c r="AJ706" s="122">
        <v>69</v>
      </c>
    </row>
    <row r="707" spans="35:36" x14ac:dyDescent="0.3">
      <c r="AI707" s="122">
        <v>38.560000000001097</v>
      </c>
      <c r="AJ707" s="122">
        <v>69</v>
      </c>
    </row>
    <row r="708" spans="35:36" x14ac:dyDescent="0.3">
      <c r="AI708" s="122">
        <v>38.570000000001102</v>
      </c>
      <c r="AJ708" s="122">
        <v>69</v>
      </c>
    </row>
    <row r="709" spans="35:36" x14ac:dyDescent="0.3">
      <c r="AI709" s="122">
        <v>38.5800000000011</v>
      </c>
      <c r="AJ709" s="122">
        <v>69</v>
      </c>
    </row>
    <row r="710" spans="35:36" x14ac:dyDescent="0.3">
      <c r="AI710" s="122">
        <v>38.590000000001098</v>
      </c>
      <c r="AJ710" s="122">
        <v>69</v>
      </c>
    </row>
    <row r="711" spans="35:36" x14ac:dyDescent="0.3">
      <c r="AI711" s="122">
        <v>38.600000000001103</v>
      </c>
      <c r="AJ711" s="122">
        <v>69</v>
      </c>
    </row>
    <row r="712" spans="35:36" x14ac:dyDescent="0.3">
      <c r="AI712" s="122">
        <v>38.610000000001101</v>
      </c>
      <c r="AJ712" s="122">
        <v>69</v>
      </c>
    </row>
    <row r="713" spans="35:36" x14ac:dyDescent="0.3">
      <c r="AI713" s="122">
        <v>38.620000000001099</v>
      </c>
      <c r="AJ713" s="122">
        <v>69</v>
      </c>
    </row>
    <row r="714" spans="35:36" x14ac:dyDescent="0.3">
      <c r="AI714" s="122">
        <v>38.630000000001097</v>
      </c>
      <c r="AJ714" s="122">
        <v>69</v>
      </c>
    </row>
    <row r="715" spans="35:36" x14ac:dyDescent="0.3">
      <c r="AI715" s="122">
        <v>38.640000000001102</v>
      </c>
      <c r="AJ715" s="122">
        <v>69</v>
      </c>
    </row>
    <row r="716" spans="35:36" x14ac:dyDescent="0.3">
      <c r="AI716" s="122">
        <v>38.6500000000011</v>
      </c>
      <c r="AJ716" s="122">
        <v>69</v>
      </c>
    </row>
    <row r="717" spans="35:36" x14ac:dyDescent="0.3">
      <c r="AI717" s="122">
        <v>38.660000000001098</v>
      </c>
      <c r="AJ717" s="122">
        <v>69</v>
      </c>
    </row>
    <row r="718" spans="35:36" x14ac:dyDescent="0.3">
      <c r="AI718" s="122">
        <v>38.670000000001103</v>
      </c>
      <c r="AJ718" s="122">
        <v>69</v>
      </c>
    </row>
    <row r="719" spans="35:36" x14ac:dyDescent="0.3">
      <c r="AI719" s="122">
        <v>38.680000000001101</v>
      </c>
      <c r="AJ719" s="122">
        <v>69</v>
      </c>
    </row>
    <row r="720" spans="35:36" x14ac:dyDescent="0.3">
      <c r="AI720" s="122">
        <v>38.690000000001099</v>
      </c>
      <c r="AJ720" s="122">
        <v>69</v>
      </c>
    </row>
    <row r="721" spans="35:36" x14ac:dyDescent="0.3">
      <c r="AI721" s="122">
        <v>38.700000000001097</v>
      </c>
      <c r="AJ721" s="122">
        <v>69</v>
      </c>
    </row>
    <row r="722" spans="35:36" x14ac:dyDescent="0.3">
      <c r="AI722" s="122">
        <v>38.710000000001102</v>
      </c>
      <c r="AJ722" s="122">
        <v>69</v>
      </c>
    </row>
    <row r="723" spans="35:36" x14ac:dyDescent="0.3">
      <c r="AI723" s="122">
        <v>38.7200000000011</v>
      </c>
      <c r="AJ723" s="122">
        <v>69</v>
      </c>
    </row>
    <row r="724" spans="35:36" x14ac:dyDescent="0.3">
      <c r="AI724" s="122">
        <v>38.730000000001098</v>
      </c>
      <c r="AJ724" s="122">
        <v>69</v>
      </c>
    </row>
    <row r="725" spans="35:36" x14ac:dyDescent="0.3">
      <c r="AI725" s="122">
        <v>38.740000000001103</v>
      </c>
      <c r="AJ725" s="122">
        <v>69</v>
      </c>
    </row>
    <row r="726" spans="35:36" x14ac:dyDescent="0.3">
      <c r="AI726" s="122">
        <v>38.750000000001101</v>
      </c>
      <c r="AJ726" s="122">
        <v>69</v>
      </c>
    </row>
    <row r="727" spans="35:36" x14ac:dyDescent="0.3">
      <c r="AI727" s="122">
        <v>38.760000000001099</v>
      </c>
      <c r="AJ727" s="122">
        <v>69</v>
      </c>
    </row>
    <row r="728" spans="35:36" x14ac:dyDescent="0.3">
      <c r="AI728" s="122">
        <v>38.770000000001097</v>
      </c>
      <c r="AJ728" s="122">
        <v>69</v>
      </c>
    </row>
    <row r="729" spans="35:36" x14ac:dyDescent="0.3">
      <c r="AI729" s="122">
        <v>38.780000000001102</v>
      </c>
      <c r="AJ729" s="122">
        <v>69</v>
      </c>
    </row>
    <row r="730" spans="35:36" x14ac:dyDescent="0.3">
      <c r="AI730" s="122">
        <v>38.7900000000011</v>
      </c>
      <c r="AJ730" s="122">
        <v>69</v>
      </c>
    </row>
    <row r="731" spans="35:36" x14ac:dyDescent="0.3">
      <c r="AI731" s="122">
        <v>38.800000000001098</v>
      </c>
      <c r="AJ731" s="122">
        <v>69</v>
      </c>
    </row>
    <row r="732" spans="35:36" x14ac:dyDescent="0.3">
      <c r="AI732" s="122">
        <v>38.810000000001097</v>
      </c>
      <c r="AJ732" s="122">
        <v>69</v>
      </c>
    </row>
    <row r="733" spans="35:36" x14ac:dyDescent="0.3">
      <c r="AI733" s="122">
        <v>38.820000000001102</v>
      </c>
      <c r="AJ733" s="122">
        <v>69</v>
      </c>
    </row>
    <row r="734" spans="35:36" x14ac:dyDescent="0.3">
      <c r="AI734" s="122">
        <v>38.8300000000011</v>
      </c>
      <c r="AJ734" s="122">
        <v>69</v>
      </c>
    </row>
    <row r="735" spans="35:36" x14ac:dyDescent="0.3">
      <c r="AI735" s="122">
        <v>38.840000000001098</v>
      </c>
      <c r="AJ735" s="122">
        <v>69</v>
      </c>
    </row>
    <row r="736" spans="35:36" x14ac:dyDescent="0.3">
      <c r="AI736" s="122">
        <v>38.850000000001103</v>
      </c>
      <c r="AJ736" s="122">
        <v>69</v>
      </c>
    </row>
    <row r="737" spans="35:36" x14ac:dyDescent="0.3">
      <c r="AI737" s="122">
        <v>38.860000000001101</v>
      </c>
      <c r="AJ737" s="122">
        <v>69</v>
      </c>
    </row>
    <row r="738" spans="35:36" x14ac:dyDescent="0.3">
      <c r="AI738" s="122">
        <v>38.870000000001099</v>
      </c>
      <c r="AJ738" s="122">
        <v>69</v>
      </c>
    </row>
    <row r="739" spans="35:36" x14ac:dyDescent="0.3">
      <c r="AI739" s="122">
        <v>38.880000000001097</v>
      </c>
      <c r="AJ739" s="122">
        <v>69</v>
      </c>
    </row>
    <row r="740" spans="35:36" x14ac:dyDescent="0.3">
      <c r="AI740" s="122">
        <v>38.890000000001102</v>
      </c>
      <c r="AJ740" s="122">
        <v>69</v>
      </c>
    </row>
    <row r="741" spans="35:36" x14ac:dyDescent="0.3">
      <c r="AI741" s="122">
        <v>38.9000000000011</v>
      </c>
      <c r="AJ741" s="122">
        <v>69</v>
      </c>
    </row>
    <row r="742" spans="35:36" x14ac:dyDescent="0.3">
      <c r="AI742" s="122">
        <v>38.910000000001098</v>
      </c>
      <c r="AJ742" s="122">
        <v>69</v>
      </c>
    </row>
    <row r="743" spans="35:36" x14ac:dyDescent="0.3">
      <c r="AI743" s="122">
        <v>38.920000000001103</v>
      </c>
      <c r="AJ743" s="122">
        <v>69</v>
      </c>
    </row>
    <row r="744" spans="35:36" x14ac:dyDescent="0.3">
      <c r="AI744" s="122">
        <v>38.930000000001101</v>
      </c>
      <c r="AJ744" s="122">
        <v>69</v>
      </c>
    </row>
    <row r="745" spans="35:36" x14ac:dyDescent="0.3">
      <c r="AI745" s="122">
        <v>38.940000000001099</v>
      </c>
      <c r="AJ745" s="122">
        <v>69</v>
      </c>
    </row>
    <row r="746" spans="35:36" x14ac:dyDescent="0.3">
      <c r="AI746" s="122">
        <v>38.950000000001097</v>
      </c>
      <c r="AJ746" s="122">
        <v>69</v>
      </c>
    </row>
    <row r="747" spans="35:36" x14ac:dyDescent="0.3">
      <c r="AI747" s="122">
        <v>38.960000000001102</v>
      </c>
      <c r="AJ747" s="122">
        <v>69</v>
      </c>
    </row>
    <row r="748" spans="35:36" x14ac:dyDescent="0.3">
      <c r="AI748" s="122">
        <v>38.9700000000011</v>
      </c>
      <c r="AJ748" s="122">
        <v>69</v>
      </c>
    </row>
    <row r="749" spans="35:36" x14ac:dyDescent="0.3">
      <c r="AI749" s="122">
        <v>38.980000000001098</v>
      </c>
      <c r="AJ749" s="122">
        <v>69</v>
      </c>
    </row>
    <row r="750" spans="35:36" x14ac:dyDescent="0.3">
      <c r="AI750" s="122">
        <v>38.990000000001203</v>
      </c>
      <c r="AJ750" s="122">
        <v>69</v>
      </c>
    </row>
    <row r="751" spans="35:36" x14ac:dyDescent="0.3">
      <c r="AI751" s="122">
        <v>39.000000000001201</v>
      </c>
      <c r="AJ751" s="122">
        <v>69</v>
      </c>
    </row>
    <row r="752" spans="35:36" x14ac:dyDescent="0.3">
      <c r="AI752" s="122">
        <v>39.010000000001099</v>
      </c>
      <c r="AJ752" s="122">
        <v>69</v>
      </c>
    </row>
    <row r="753" spans="35:36" x14ac:dyDescent="0.3">
      <c r="AI753" s="122">
        <v>39.020000000001097</v>
      </c>
      <c r="AJ753" s="122">
        <v>69</v>
      </c>
    </row>
    <row r="754" spans="35:36" x14ac:dyDescent="0.3">
      <c r="AI754" s="122">
        <v>39.030000000001202</v>
      </c>
      <c r="AJ754" s="122">
        <v>69</v>
      </c>
    </row>
    <row r="755" spans="35:36" x14ac:dyDescent="0.3">
      <c r="AI755" s="122">
        <v>39.0400000000012</v>
      </c>
      <c r="AJ755" s="122">
        <v>69</v>
      </c>
    </row>
    <row r="756" spans="35:36" x14ac:dyDescent="0.3">
      <c r="AI756" s="122">
        <v>39.050000000001198</v>
      </c>
      <c r="AJ756" s="122">
        <v>69</v>
      </c>
    </row>
    <row r="757" spans="35:36" x14ac:dyDescent="0.3">
      <c r="AI757" s="122">
        <v>39.060000000001203</v>
      </c>
      <c r="AJ757" s="122">
        <v>69</v>
      </c>
    </row>
    <row r="758" spans="35:36" x14ac:dyDescent="0.3">
      <c r="AI758" s="122">
        <v>39.070000000001201</v>
      </c>
      <c r="AJ758" s="122">
        <v>69</v>
      </c>
    </row>
    <row r="759" spans="35:36" x14ac:dyDescent="0.3">
      <c r="AI759" s="122">
        <v>39.080000000001199</v>
      </c>
      <c r="AJ759" s="122">
        <v>69</v>
      </c>
    </row>
    <row r="760" spans="35:36" x14ac:dyDescent="0.3">
      <c r="AI760" s="122">
        <v>39.090000000001197</v>
      </c>
      <c r="AJ760" s="122">
        <v>69</v>
      </c>
    </row>
    <row r="761" spans="35:36" x14ac:dyDescent="0.3">
      <c r="AI761" s="122">
        <v>39.100000000001202</v>
      </c>
      <c r="AJ761" s="122">
        <v>69</v>
      </c>
    </row>
    <row r="762" spans="35:36" x14ac:dyDescent="0.3">
      <c r="AI762" s="122">
        <v>39.1100000000012</v>
      </c>
      <c r="AJ762" s="122">
        <v>69</v>
      </c>
    </row>
    <row r="763" spans="35:36" x14ac:dyDescent="0.3">
      <c r="AI763" s="122">
        <v>39.120000000001198</v>
      </c>
      <c r="AJ763" s="122">
        <v>69</v>
      </c>
    </row>
    <row r="764" spans="35:36" x14ac:dyDescent="0.3">
      <c r="AI764" s="122">
        <v>39.130000000001203</v>
      </c>
      <c r="AJ764" s="122">
        <v>69</v>
      </c>
    </row>
    <row r="765" spans="35:36" x14ac:dyDescent="0.3">
      <c r="AI765" s="122">
        <v>39.140000000001201</v>
      </c>
      <c r="AJ765" s="122">
        <v>69</v>
      </c>
    </row>
    <row r="766" spans="35:36" x14ac:dyDescent="0.3">
      <c r="AI766" s="122">
        <v>39.150000000001199</v>
      </c>
      <c r="AJ766" s="122">
        <v>69</v>
      </c>
    </row>
    <row r="767" spans="35:36" x14ac:dyDescent="0.3">
      <c r="AI767" s="122">
        <v>39.160000000001197</v>
      </c>
      <c r="AJ767" s="122">
        <v>69</v>
      </c>
    </row>
    <row r="768" spans="35:36" x14ac:dyDescent="0.3">
      <c r="AI768" s="122">
        <v>39.170000000001203</v>
      </c>
      <c r="AJ768" s="122">
        <v>69</v>
      </c>
    </row>
    <row r="769" spans="35:36" x14ac:dyDescent="0.3">
      <c r="AI769" s="122">
        <v>39.180000000001201</v>
      </c>
      <c r="AJ769" s="122">
        <v>69</v>
      </c>
    </row>
    <row r="770" spans="35:36" x14ac:dyDescent="0.3">
      <c r="AI770" s="122">
        <v>39.190000000001199</v>
      </c>
      <c r="AJ770" s="122">
        <v>69</v>
      </c>
    </row>
    <row r="771" spans="35:36" x14ac:dyDescent="0.3">
      <c r="AI771" s="122">
        <v>39.200000000001197</v>
      </c>
      <c r="AJ771" s="122">
        <v>69</v>
      </c>
    </row>
    <row r="772" spans="35:36" x14ac:dyDescent="0.3">
      <c r="AI772" s="122">
        <v>39.210000000001202</v>
      </c>
      <c r="AJ772" s="122">
        <v>69</v>
      </c>
    </row>
    <row r="773" spans="35:36" x14ac:dyDescent="0.3">
      <c r="AI773" s="122">
        <v>39.2200000000012</v>
      </c>
      <c r="AJ773" s="122">
        <v>69</v>
      </c>
    </row>
    <row r="774" spans="35:36" x14ac:dyDescent="0.3">
      <c r="AI774" s="122">
        <v>39.230000000001198</v>
      </c>
      <c r="AJ774" s="122">
        <v>69</v>
      </c>
    </row>
    <row r="775" spans="35:36" x14ac:dyDescent="0.3">
      <c r="AI775" s="122">
        <v>39.240000000001203</v>
      </c>
      <c r="AJ775" s="122">
        <v>69</v>
      </c>
    </row>
    <row r="776" spans="35:36" x14ac:dyDescent="0.3">
      <c r="AI776" s="122">
        <v>39.250000000001201</v>
      </c>
      <c r="AJ776" s="122">
        <v>69</v>
      </c>
    </row>
    <row r="777" spans="35:36" x14ac:dyDescent="0.3">
      <c r="AI777" s="122">
        <v>39.260000000001199</v>
      </c>
      <c r="AJ777" s="122">
        <v>69</v>
      </c>
    </row>
    <row r="778" spans="35:36" x14ac:dyDescent="0.3">
      <c r="AI778" s="122">
        <v>39.270000000001197</v>
      </c>
      <c r="AJ778" s="122">
        <v>69</v>
      </c>
    </row>
    <row r="779" spans="35:36" x14ac:dyDescent="0.3">
      <c r="AI779" s="122">
        <v>39.280000000001202</v>
      </c>
      <c r="AJ779" s="122">
        <v>69</v>
      </c>
    </row>
    <row r="780" spans="35:36" x14ac:dyDescent="0.3">
      <c r="AI780" s="122">
        <v>39.2900000000012</v>
      </c>
      <c r="AJ780" s="122">
        <v>69</v>
      </c>
    </row>
    <row r="781" spans="35:36" x14ac:dyDescent="0.3">
      <c r="AI781" s="122">
        <v>39.300000000001198</v>
      </c>
      <c r="AJ781" s="122">
        <v>69</v>
      </c>
    </row>
    <row r="782" spans="35:36" x14ac:dyDescent="0.3">
      <c r="AI782" s="122">
        <v>39.310000000001203</v>
      </c>
      <c r="AJ782" s="122">
        <v>69</v>
      </c>
    </row>
    <row r="783" spans="35:36" x14ac:dyDescent="0.3">
      <c r="AI783" s="122">
        <v>39.320000000001201</v>
      </c>
      <c r="AJ783" s="122">
        <v>69</v>
      </c>
    </row>
    <row r="784" spans="35:36" x14ac:dyDescent="0.3">
      <c r="AI784" s="122">
        <v>39.330000000001199</v>
      </c>
      <c r="AJ784" s="122">
        <v>69</v>
      </c>
    </row>
    <row r="785" spans="35:36" x14ac:dyDescent="0.3">
      <c r="AI785" s="122">
        <v>39.340000000001197</v>
      </c>
      <c r="AJ785" s="122">
        <v>69</v>
      </c>
    </row>
    <row r="786" spans="35:36" x14ac:dyDescent="0.3">
      <c r="AI786" s="122">
        <v>39.350000000001202</v>
      </c>
      <c r="AJ786" s="122">
        <v>69</v>
      </c>
    </row>
    <row r="787" spans="35:36" x14ac:dyDescent="0.3">
      <c r="AI787" s="122">
        <v>39.3600000000012</v>
      </c>
      <c r="AJ787" s="122">
        <v>69</v>
      </c>
    </row>
    <row r="788" spans="35:36" x14ac:dyDescent="0.3">
      <c r="AI788" s="122">
        <v>39.370000000001198</v>
      </c>
      <c r="AJ788" s="122">
        <v>69</v>
      </c>
    </row>
    <row r="789" spans="35:36" x14ac:dyDescent="0.3">
      <c r="AI789" s="122">
        <v>39.380000000001203</v>
      </c>
      <c r="AJ789" s="122">
        <v>69</v>
      </c>
    </row>
    <row r="790" spans="35:36" x14ac:dyDescent="0.3">
      <c r="AI790" s="122">
        <v>39.390000000001201</v>
      </c>
      <c r="AJ790" s="122">
        <v>69</v>
      </c>
    </row>
    <row r="791" spans="35:36" x14ac:dyDescent="0.3">
      <c r="AI791" s="122">
        <v>39.400000000001199</v>
      </c>
      <c r="AJ791" s="122">
        <v>69</v>
      </c>
    </row>
    <row r="792" spans="35:36" x14ac:dyDescent="0.3">
      <c r="AI792" s="122">
        <v>39.410000000001197</v>
      </c>
      <c r="AJ792" s="122">
        <v>69</v>
      </c>
    </row>
    <row r="793" spans="35:36" x14ac:dyDescent="0.3">
      <c r="AI793" s="122">
        <v>39.420000000001203</v>
      </c>
      <c r="AJ793" s="122">
        <v>69</v>
      </c>
    </row>
    <row r="794" spans="35:36" x14ac:dyDescent="0.3">
      <c r="AI794" s="122">
        <v>39.430000000001201</v>
      </c>
      <c r="AJ794" s="122">
        <v>69</v>
      </c>
    </row>
    <row r="795" spans="35:36" x14ac:dyDescent="0.3">
      <c r="AI795" s="122">
        <v>39.440000000001199</v>
      </c>
      <c r="AJ795" s="122">
        <v>69</v>
      </c>
    </row>
    <row r="796" spans="35:36" x14ac:dyDescent="0.3">
      <c r="AI796" s="122">
        <v>39.450000000001197</v>
      </c>
      <c r="AJ796" s="122">
        <v>69</v>
      </c>
    </row>
    <row r="797" spans="35:36" x14ac:dyDescent="0.3">
      <c r="AI797" s="122">
        <v>39.460000000001202</v>
      </c>
      <c r="AJ797" s="122">
        <v>69</v>
      </c>
    </row>
    <row r="798" spans="35:36" x14ac:dyDescent="0.3">
      <c r="AI798" s="122">
        <v>39.4700000000012</v>
      </c>
      <c r="AJ798" s="122">
        <v>69</v>
      </c>
    </row>
    <row r="799" spans="35:36" x14ac:dyDescent="0.3">
      <c r="AI799" s="122">
        <v>39.480000000001198</v>
      </c>
      <c r="AJ799" s="122">
        <v>69</v>
      </c>
    </row>
    <row r="800" spans="35:36" x14ac:dyDescent="0.3">
      <c r="AI800" s="122">
        <v>39.490000000001203</v>
      </c>
      <c r="AJ800" s="122">
        <v>69</v>
      </c>
    </row>
    <row r="801" spans="35:36" x14ac:dyDescent="0.3">
      <c r="AI801" s="122">
        <v>39.500000000001201</v>
      </c>
      <c r="AJ801" s="122">
        <v>69</v>
      </c>
    </row>
    <row r="802" spans="35:36" x14ac:dyDescent="0.3">
      <c r="AI802" s="122">
        <v>39.510000000001199</v>
      </c>
      <c r="AJ802" s="122">
        <v>69</v>
      </c>
    </row>
    <row r="803" spans="35:36" x14ac:dyDescent="0.3">
      <c r="AI803" s="122">
        <v>39.520000000001197</v>
      </c>
      <c r="AJ803" s="122">
        <v>69</v>
      </c>
    </row>
    <row r="804" spans="35:36" x14ac:dyDescent="0.3">
      <c r="AI804" s="122">
        <v>39.530000000001202</v>
      </c>
      <c r="AJ804" s="122">
        <v>69</v>
      </c>
    </row>
    <row r="805" spans="35:36" x14ac:dyDescent="0.3">
      <c r="AI805" s="122">
        <v>39.5400000000012</v>
      </c>
      <c r="AJ805" s="122">
        <v>69</v>
      </c>
    </row>
    <row r="806" spans="35:36" x14ac:dyDescent="0.3">
      <c r="AI806" s="122">
        <v>39.550000000001198</v>
      </c>
      <c r="AJ806" s="122">
        <v>69</v>
      </c>
    </row>
    <row r="807" spans="35:36" x14ac:dyDescent="0.3">
      <c r="AI807" s="122">
        <v>39.560000000001203</v>
      </c>
      <c r="AJ807" s="122">
        <v>69</v>
      </c>
    </row>
    <row r="808" spans="35:36" x14ac:dyDescent="0.3">
      <c r="AI808" s="122">
        <v>39.570000000001201</v>
      </c>
      <c r="AJ808" s="122">
        <v>69</v>
      </c>
    </row>
    <row r="809" spans="35:36" x14ac:dyDescent="0.3">
      <c r="AI809" s="122">
        <v>39.580000000001199</v>
      </c>
      <c r="AJ809" s="122">
        <v>69</v>
      </c>
    </row>
    <row r="810" spans="35:36" x14ac:dyDescent="0.3">
      <c r="AI810" s="122">
        <v>39.590000000001197</v>
      </c>
      <c r="AJ810" s="122">
        <v>69</v>
      </c>
    </row>
    <row r="811" spans="35:36" x14ac:dyDescent="0.3">
      <c r="AI811" s="122">
        <v>39.600000000001202</v>
      </c>
      <c r="AJ811" s="122">
        <v>69</v>
      </c>
    </row>
    <row r="812" spans="35:36" x14ac:dyDescent="0.3">
      <c r="AI812" s="122">
        <v>39.6100000000012</v>
      </c>
      <c r="AJ812" s="122">
        <v>69</v>
      </c>
    </row>
    <row r="813" spans="35:36" x14ac:dyDescent="0.3">
      <c r="AI813" s="122">
        <v>39.620000000001198</v>
      </c>
      <c r="AJ813" s="122">
        <v>69</v>
      </c>
    </row>
    <row r="814" spans="35:36" x14ac:dyDescent="0.3">
      <c r="AI814" s="122">
        <v>39.630000000001303</v>
      </c>
      <c r="AJ814" s="122">
        <v>69</v>
      </c>
    </row>
    <row r="815" spans="35:36" x14ac:dyDescent="0.3">
      <c r="AI815" s="122">
        <v>39.640000000001301</v>
      </c>
      <c r="AJ815" s="122">
        <v>69</v>
      </c>
    </row>
    <row r="816" spans="35:36" x14ac:dyDescent="0.3">
      <c r="AI816" s="122">
        <v>39.650000000001199</v>
      </c>
      <c r="AJ816" s="122">
        <v>69</v>
      </c>
    </row>
    <row r="817" spans="35:36" x14ac:dyDescent="0.3">
      <c r="AI817" s="122">
        <v>39.660000000001197</v>
      </c>
      <c r="AJ817" s="122">
        <v>69</v>
      </c>
    </row>
    <row r="818" spans="35:36" x14ac:dyDescent="0.3">
      <c r="AI818" s="122">
        <v>39.670000000001302</v>
      </c>
      <c r="AJ818" s="122">
        <v>69</v>
      </c>
    </row>
    <row r="819" spans="35:36" x14ac:dyDescent="0.3">
      <c r="AI819" s="122">
        <v>39.6800000000013</v>
      </c>
      <c r="AJ819" s="122">
        <v>69</v>
      </c>
    </row>
    <row r="820" spans="35:36" x14ac:dyDescent="0.3">
      <c r="AI820" s="122">
        <v>39.690000000001298</v>
      </c>
      <c r="AJ820" s="122">
        <v>69</v>
      </c>
    </row>
    <row r="821" spans="35:36" x14ac:dyDescent="0.3">
      <c r="AI821" s="122">
        <v>39.700000000001303</v>
      </c>
      <c r="AJ821" s="122">
        <v>69</v>
      </c>
    </row>
    <row r="822" spans="35:36" x14ac:dyDescent="0.3">
      <c r="AI822" s="122">
        <v>39.710000000001301</v>
      </c>
      <c r="AJ822" s="122">
        <v>69</v>
      </c>
    </row>
    <row r="823" spans="35:36" x14ac:dyDescent="0.3">
      <c r="AI823" s="122">
        <v>39.720000000001299</v>
      </c>
      <c r="AJ823" s="122">
        <v>69</v>
      </c>
    </row>
    <row r="824" spans="35:36" x14ac:dyDescent="0.3">
      <c r="AI824" s="122">
        <v>39.730000000001297</v>
      </c>
      <c r="AJ824" s="122">
        <v>69</v>
      </c>
    </row>
    <row r="825" spans="35:36" x14ac:dyDescent="0.3">
      <c r="AI825" s="122">
        <v>39.740000000001302</v>
      </c>
      <c r="AJ825" s="122">
        <v>69</v>
      </c>
    </row>
    <row r="826" spans="35:36" x14ac:dyDescent="0.3">
      <c r="AI826" s="122">
        <v>39.7500000000013</v>
      </c>
      <c r="AJ826" s="122">
        <v>69</v>
      </c>
    </row>
    <row r="827" spans="35:36" x14ac:dyDescent="0.3">
      <c r="AI827" s="122">
        <v>39.760000000001298</v>
      </c>
      <c r="AJ827" s="122">
        <v>69</v>
      </c>
    </row>
    <row r="828" spans="35:36" x14ac:dyDescent="0.3">
      <c r="AI828" s="122">
        <v>39.770000000001303</v>
      </c>
      <c r="AJ828" s="122">
        <v>69</v>
      </c>
    </row>
    <row r="829" spans="35:36" x14ac:dyDescent="0.3">
      <c r="AI829" s="122">
        <v>39.780000000001301</v>
      </c>
      <c r="AJ829" s="122">
        <v>69</v>
      </c>
    </row>
    <row r="830" spans="35:36" x14ac:dyDescent="0.3">
      <c r="AI830" s="122">
        <v>39.790000000001299</v>
      </c>
      <c r="AJ830" s="122">
        <v>69</v>
      </c>
    </row>
    <row r="831" spans="35:36" x14ac:dyDescent="0.3">
      <c r="AI831" s="122">
        <v>39.800000000001297</v>
      </c>
      <c r="AJ831" s="122">
        <v>69</v>
      </c>
    </row>
    <row r="832" spans="35:36" x14ac:dyDescent="0.3">
      <c r="AI832" s="122">
        <v>39.810000000001303</v>
      </c>
      <c r="AJ832" s="122">
        <v>69</v>
      </c>
    </row>
    <row r="833" spans="35:36" x14ac:dyDescent="0.3">
      <c r="AI833" s="122">
        <v>39.820000000001301</v>
      </c>
      <c r="AJ833" s="122">
        <v>69</v>
      </c>
    </row>
    <row r="834" spans="35:36" x14ac:dyDescent="0.3">
      <c r="AI834" s="122">
        <v>39.830000000001299</v>
      </c>
      <c r="AJ834" s="122">
        <v>69</v>
      </c>
    </row>
    <row r="835" spans="35:36" x14ac:dyDescent="0.3">
      <c r="AI835" s="122">
        <v>39.840000000001297</v>
      </c>
      <c r="AJ835" s="122">
        <v>69</v>
      </c>
    </row>
    <row r="836" spans="35:36" x14ac:dyDescent="0.3">
      <c r="AI836" s="122">
        <v>39.850000000001302</v>
      </c>
      <c r="AJ836" s="122">
        <v>69</v>
      </c>
    </row>
    <row r="837" spans="35:36" x14ac:dyDescent="0.3">
      <c r="AI837" s="122">
        <v>39.8600000000013</v>
      </c>
      <c r="AJ837" s="122">
        <v>69</v>
      </c>
    </row>
    <row r="838" spans="35:36" x14ac:dyDescent="0.3">
      <c r="AI838" s="122">
        <v>39.870000000001298</v>
      </c>
      <c r="AJ838" s="122">
        <v>69</v>
      </c>
    </row>
    <row r="839" spans="35:36" x14ac:dyDescent="0.3">
      <c r="AI839" s="122">
        <v>39.880000000001303</v>
      </c>
      <c r="AJ839" s="122">
        <v>69</v>
      </c>
    </row>
    <row r="840" spans="35:36" x14ac:dyDescent="0.3">
      <c r="AI840" s="122">
        <v>39.890000000001301</v>
      </c>
      <c r="AJ840" s="122">
        <v>69</v>
      </c>
    </row>
    <row r="841" spans="35:36" x14ac:dyDescent="0.3">
      <c r="AI841" s="122">
        <v>39.900000000001299</v>
      </c>
      <c r="AJ841" s="122">
        <v>69</v>
      </c>
    </row>
    <row r="842" spans="35:36" x14ac:dyDescent="0.3">
      <c r="AI842" s="122">
        <v>39.910000000001297</v>
      </c>
      <c r="AJ842" s="122">
        <v>69</v>
      </c>
    </row>
    <row r="843" spans="35:36" x14ac:dyDescent="0.3">
      <c r="AI843" s="122">
        <v>39.920000000001302</v>
      </c>
      <c r="AJ843" s="122">
        <v>69</v>
      </c>
    </row>
    <row r="844" spans="35:36" x14ac:dyDescent="0.3">
      <c r="AI844" s="122">
        <v>39.9300000000013</v>
      </c>
      <c r="AJ844" s="122">
        <v>69</v>
      </c>
    </row>
    <row r="845" spans="35:36" x14ac:dyDescent="0.3">
      <c r="AI845" s="122">
        <v>39.940000000001298</v>
      </c>
      <c r="AJ845" s="122">
        <v>69</v>
      </c>
    </row>
    <row r="846" spans="35:36" x14ac:dyDescent="0.3">
      <c r="AI846" s="122">
        <v>39.950000000001303</v>
      </c>
      <c r="AJ846" s="122">
        <v>69</v>
      </c>
    </row>
    <row r="847" spans="35:36" x14ac:dyDescent="0.3">
      <c r="AI847" s="122">
        <v>39.960000000001301</v>
      </c>
      <c r="AJ847" s="122">
        <v>69</v>
      </c>
    </row>
    <row r="848" spans="35:36" x14ac:dyDescent="0.3">
      <c r="AI848" s="122">
        <v>39.970000000001299</v>
      </c>
      <c r="AJ848" s="122">
        <v>69</v>
      </c>
    </row>
    <row r="849" spans="35:36" x14ac:dyDescent="0.3">
      <c r="AI849" s="122">
        <v>39.980000000001297</v>
      </c>
      <c r="AJ849" s="122">
        <v>69</v>
      </c>
    </row>
    <row r="850" spans="35:36" x14ac:dyDescent="0.3">
      <c r="AI850" s="122">
        <v>39.990000000001302</v>
      </c>
      <c r="AJ850" s="122">
        <v>69</v>
      </c>
    </row>
    <row r="851" spans="35:36" x14ac:dyDescent="0.3">
      <c r="AI851" s="122">
        <v>40.0000000000013</v>
      </c>
      <c r="AJ851" s="122">
        <v>70</v>
      </c>
    </row>
    <row r="852" spans="35:36" x14ac:dyDescent="0.3">
      <c r="AI852" s="122">
        <v>40.010000000001298</v>
      </c>
      <c r="AJ852" s="122">
        <v>70</v>
      </c>
    </row>
    <row r="853" spans="35:36" x14ac:dyDescent="0.3">
      <c r="AI853" s="122">
        <v>40.020000000001303</v>
      </c>
      <c r="AJ853" s="122">
        <v>70</v>
      </c>
    </row>
    <row r="854" spans="35:36" x14ac:dyDescent="0.3">
      <c r="AI854" s="122">
        <v>40.030000000001301</v>
      </c>
      <c r="AJ854" s="122">
        <v>70</v>
      </c>
    </row>
    <row r="855" spans="35:36" x14ac:dyDescent="0.3">
      <c r="AI855" s="122">
        <v>40.040000000001299</v>
      </c>
      <c r="AJ855" s="122">
        <v>70</v>
      </c>
    </row>
    <row r="856" spans="35:36" x14ac:dyDescent="0.3">
      <c r="AI856" s="122">
        <v>40.050000000001297</v>
      </c>
      <c r="AJ856" s="122">
        <v>70</v>
      </c>
    </row>
    <row r="857" spans="35:36" x14ac:dyDescent="0.3">
      <c r="AI857" s="122">
        <v>40.060000000001303</v>
      </c>
      <c r="AJ857" s="122">
        <v>70</v>
      </c>
    </row>
    <row r="858" spans="35:36" x14ac:dyDescent="0.3">
      <c r="AI858" s="122">
        <v>40.070000000001301</v>
      </c>
      <c r="AJ858" s="122">
        <v>70</v>
      </c>
    </row>
    <row r="859" spans="35:36" x14ac:dyDescent="0.3">
      <c r="AI859" s="122">
        <v>40.080000000001299</v>
      </c>
      <c r="AJ859" s="122">
        <v>70</v>
      </c>
    </row>
    <row r="860" spans="35:36" x14ac:dyDescent="0.3">
      <c r="AI860" s="122">
        <v>40.090000000001297</v>
      </c>
      <c r="AJ860" s="122">
        <v>70</v>
      </c>
    </row>
    <row r="861" spans="35:36" x14ac:dyDescent="0.3">
      <c r="AI861" s="122">
        <v>40.100000000001302</v>
      </c>
      <c r="AJ861" s="122">
        <v>70</v>
      </c>
    </row>
    <row r="862" spans="35:36" x14ac:dyDescent="0.3">
      <c r="AI862" s="122">
        <v>40.1100000000013</v>
      </c>
      <c r="AJ862" s="122">
        <v>70</v>
      </c>
    </row>
    <row r="863" spans="35:36" x14ac:dyDescent="0.3">
      <c r="AI863" s="122">
        <v>40.120000000001298</v>
      </c>
      <c r="AJ863" s="122">
        <v>70</v>
      </c>
    </row>
    <row r="864" spans="35:36" x14ac:dyDescent="0.3">
      <c r="AI864" s="122">
        <v>40.130000000001303</v>
      </c>
      <c r="AJ864" s="122">
        <v>70</v>
      </c>
    </row>
    <row r="865" spans="35:36" x14ac:dyDescent="0.3">
      <c r="AI865" s="122">
        <v>40.140000000001301</v>
      </c>
      <c r="AJ865" s="122">
        <v>70</v>
      </c>
    </row>
    <row r="866" spans="35:36" x14ac:dyDescent="0.3">
      <c r="AI866" s="122">
        <v>40.150000000001299</v>
      </c>
      <c r="AJ866" s="122">
        <v>70</v>
      </c>
    </row>
    <row r="867" spans="35:36" x14ac:dyDescent="0.3">
      <c r="AI867" s="122">
        <v>40.160000000001297</v>
      </c>
      <c r="AJ867" s="122">
        <v>70</v>
      </c>
    </row>
    <row r="868" spans="35:36" x14ac:dyDescent="0.3">
      <c r="AI868" s="122">
        <v>40.170000000001302</v>
      </c>
      <c r="AJ868" s="122">
        <v>70</v>
      </c>
    </row>
    <row r="869" spans="35:36" x14ac:dyDescent="0.3">
      <c r="AI869" s="122">
        <v>40.1800000000013</v>
      </c>
      <c r="AJ869" s="122">
        <v>70</v>
      </c>
    </row>
    <row r="870" spans="35:36" x14ac:dyDescent="0.3">
      <c r="AI870" s="122">
        <v>40.190000000001298</v>
      </c>
      <c r="AJ870" s="122">
        <v>70</v>
      </c>
    </row>
    <row r="871" spans="35:36" x14ac:dyDescent="0.3">
      <c r="AI871" s="122">
        <v>40.200000000001303</v>
      </c>
      <c r="AJ871" s="122">
        <v>70</v>
      </c>
    </row>
    <row r="872" spans="35:36" x14ac:dyDescent="0.3">
      <c r="AI872" s="122">
        <v>40.210000000001301</v>
      </c>
      <c r="AJ872" s="122">
        <v>70</v>
      </c>
    </row>
    <row r="873" spans="35:36" x14ac:dyDescent="0.3">
      <c r="AI873" s="122">
        <v>40.220000000001299</v>
      </c>
      <c r="AJ873" s="122">
        <v>70</v>
      </c>
    </row>
    <row r="874" spans="35:36" x14ac:dyDescent="0.3">
      <c r="AI874" s="122">
        <v>40.230000000001297</v>
      </c>
      <c r="AJ874" s="122">
        <v>70</v>
      </c>
    </row>
    <row r="875" spans="35:36" x14ac:dyDescent="0.3">
      <c r="AI875" s="122">
        <v>40.240000000001302</v>
      </c>
      <c r="AJ875" s="122">
        <v>70</v>
      </c>
    </row>
    <row r="876" spans="35:36" x14ac:dyDescent="0.3">
      <c r="AI876" s="122">
        <v>40.2500000000013</v>
      </c>
      <c r="AJ876" s="122">
        <v>70</v>
      </c>
    </row>
    <row r="877" spans="35:36" x14ac:dyDescent="0.3">
      <c r="AI877" s="122">
        <v>40.260000000001298</v>
      </c>
      <c r="AJ877" s="122">
        <v>70</v>
      </c>
    </row>
    <row r="878" spans="35:36" x14ac:dyDescent="0.3">
      <c r="AI878" s="122">
        <v>40.270000000001303</v>
      </c>
      <c r="AJ878" s="122">
        <v>70</v>
      </c>
    </row>
    <row r="879" spans="35:36" x14ac:dyDescent="0.3">
      <c r="AI879" s="122">
        <v>40.280000000001401</v>
      </c>
      <c r="AJ879" s="122">
        <v>70</v>
      </c>
    </row>
    <row r="880" spans="35:36" x14ac:dyDescent="0.3">
      <c r="AI880" s="122">
        <v>40.290000000001299</v>
      </c>
      <c r="AJ880" s="122">
        <v>70</v>
      </c>
    </row>
    <row r="881" spans="35:36" x14ac:dyDescent="0.3">
      <c r="AI881" s="122">
        <v>40.300000000001297</v>
      </c>
      <c r="AJ881" s="122">
        <v>70</v>
      </c>
    </row>
    <row r="882" spans="35:36" x14ac:dyDescent="0.3">
      <c r="AI882" s="122">
        <v>40.310000000001402</v>
      </c>
      <c r="AJ882" s="122">
        <v>70</v>
      </c>
    </row>
    <row r="883" spans="35:36" x14ac:dyDescent="0.3">
      <c r="AI883" s="122">
        <v>40.3200000000014</v>
      </c>
      <c r="AJ883" s="122">
        <v>70</v>
      </c>
    </row>
    <row r="884" spans="35:36" x14ac:dyDescent="0.3">
      <c r="AI884" s="122">
        <v>40.330000000001398</v>
      </c>
      <c r="AJ884" s="122">
        <v>70</v>
      </c>
    </row>
    <row r="885" spans="35:36" x14ac:dyDescent="0.3">
      <c r="AI885" s="122">
        <v>40.340000000001403</v>
      </c>
      <c r="AJ885" s="122">
        <v>70</v>
      </c>
    </row>
    <row r="886" spans="35:36" x14ac:dyDescent="0.3">
      <c r="AI886" s="122">
        <v>40.350000000001401</v>
      </c>
      <c r="AJ886" s="122">
        <v>70</v>
      </c>
    </row>
    <row r="887" spans="35:36" x14ac:dyDescent="0.3">
      <c r="AI887" s="122">
        <v>40.360000000001399</v>
      </c>
      <c r="AJ887" s="122">
        <v>70</v>
      </c>
    </row>
    <row r="888" spans="35:36" x14ac:dyDescent="0.3">
      <c r="AI888" s="122">
        <v>40.370000000001397</v>
      </c>
      <c r="AJ888" s="122">
        <v>70</v>
      </c>
    </row>
    <row r="889" spans="35:36" x14ac:dyDescent="0.3">
      <c r="AI889" s="122">
        <v>40.380000000001402</v>
      </c>
      <c r="AJ889" s="122">
        <v>70</v>
      </c>
    </row>
    <row r="890" spans="35:36" x14ac:dyDescent="0.3">
      <c r="AI890" s="122">
        <v>40.3900000000014</v>
      </c>
      <c r="AJ890" s="122">
        <v>70</v>
      </c>
    </row>
    <row r="891" spans="35:36" x14ac:dyDescent="0.3">
      <c r="AI891" s="122">
        <v>40.400000000001398</v>
      </c>
      <c r="AJ891" s="122">
        <v>70</v>
      </c>
    </row>
    <row r="892" spans="35:36" x14ac:dyDescent="0.3">
      <c r="AI892" s="122">
        <v>40.410000000001403</v>
      </c>
      <c r="AJ892" s="122">
        <v>70</v>
      </c>
    </row>
    <row r="893" spans="35:36" x14ac:dyDescent="0.3">
      <c r="AI893" s="122">
        <v>40.420000000001401</v>
      </c>
      <c r="AJ893" s="122">
        <v>70</v>
      </c>
    </row>
    <row r="894" spans="35:36" x14ac:dyDescent="0.3">
      <c r="AI894" s="122">
        <v>40.430000000001399</v>
      </c>
      <c r="AJ894" s="122">
        <v>70</v>
      </c>
    </row>
    <row r="895" spans="35:36" x14ac:dyDescent="0.3">
      <c r="AI895" s="122">
        <v>40.440000000001397</v>
      </c>
      <c r="AJ895" s="122">
        <v>70</v>
      </c>
    </row>
    <row r="896" spans="35:36" x14ac:dyDescent="0.3">
      <c r="AI896" s="122">
        <v>40.450000000001403</v>
      </c>
      <c r="AJ896" s="122">
        <v>70</v>
      </c>
    </row>
    <row r="897" spans="35:36" x14ac:dyDescent="0.3">
      <c r="AI897" s="122">
        <v>40.460000000001401</v>
      </c>
      <c r="AJ897" s="122">
        <v>70</v>
      </c>
    </row>
    <row r="898" spans="35:36" x14ac:dyDescent="0.3">
      <c r="AI898" s="122">
        <v>40.470000000001399</v>
      </c>
      <c r="AJ898" s="122">
        <v>70</v>
      </c>
    </row>
    <row r="899" spans="35:36" x14ac:dyDescent="0.3">
      <c r="AI899" s="122">
        <v>40.480000000001397</v>
      </c>
      <c r="AJ899" s="122">
        <v>70</v>
      </c>
    </row>
    <row r="900" spans="35:36" x14ac:dyDescent="0.3">
      <c r="AI900" s="122">
        <v>40.490000000001402</v>
      </c>
      <c r="AJ900" s="122">
        <v>70</v>
      </c>
    </row>
    <row r="901" spans="35:36" x14ac:dyDescent="0.3">
      <c r="AI901" s="122">
        <v>40.5000000000014</v>
      </c>
      <c r="AJ901" s="122">
        <v>70</v>
      </c>
    </row>
    <row r="902" spans="35:36" x14ac:dyDescent="0.3">
      <c r="AI902" s="122">
        <v>40.510000000001398</v>
      </c>
      <c r="AJ902" s="122">
        <v>70</v>
      </c>
    </row>
    <row r="903" spans="35:36" x14ac:dyDescent="0.3">
      <c r="AI903" s="122">
        <v>40.520000000001403</v>
      </c>
      <c r="AJ903" s="122">
        <v>70</v>
      </c>
    </row>
    <row r="904" spans="35:36" x14ac:dyDescent="0.3">
      <c r="AI904" s="122">
        <v>40.530000000001401</v>
      </c>
      <c r="AJ904" s="122">
        <v>70</v>
      </c>
    </row>
    <row r="905" spans="35:36" x14ac:dyDescent="0.3">
      <c r="AI905" s="122">
        <v>40.540000000001399</v>
      </c>
      <c r="AJ905" s="122">
        <v>70</v>
      </c>
    </row>
    <row r="906" spans="35:36" x14ac:dyDescent="0.3">
      <c r="AI906" s="122">
        <v>40.550000000001397</v>
      </c>
      <c r="AJ906" s="122">
        <v>70</v>
      </c>
    </row>
    <row r="907" spans="35:36" x14ac:dyDescent="0.3">
      <c r="AI907" s="122">
        <v>40.560000000001402</v>
      </c>
      <c r="AJ907" s="122">
        <v>70</v>
      </c>
    </row>
    <row r="908" spans="35:36" x14ac:dyDescent="0.3">
      <c r="AI908" s="122">
        <v>40.5700000000014</v>
      </c>
      <c r="AJ908" s="122">
        <v>70</v>
      </c>
    </row>
    <row r="909" spans="35:36" x14ac:dyDescent="0.3">
      <c r="AI909" s="122">
        <v>40.580000000001398</v>
      </c>
      <c r="AJ909" s="122">
        <v>70</v>
      </c>
    </row>
    <row r="910" spans="35:36" x14ac:dyDescent="0.3">
      <c r="AI910" s="122">
        <v>40.590000000001403</v>
      </c>
      <c r="AJ910" s="122">
        <v>70</v>
      </c>
    </row>
    <row r="911" spans="35:36" x14ac:dyDescent="0.3">
      <c r="AI911" s="122">
        <v>40.600000000001401</v>
      </c>
      <c r="AJ911" s="122">
        <v>70</v>
      </c>
    </row>
    <row r="912" spans="35:36" x14ac:dyDescent="0.3">
      <c r="AI912" s="122">
        <v>40.610000000001399</v>
      </c>
      <c r="AJ912" s="122">
        <v>70</v>
      </c>
    </row>
    <row r="913" spans="35:36" x14ac:dyDescent="0.3">
      <c r="AI913" s="122">
        <v>40.620000000001397</v>
      </c>
      <c r="AJ913" s="122">
        <v>70</v>
      </c>
    </row>
    <row r="914" spans="35:36" x14ac:dyDescent="0.3">
      <c r="AI914" s="122">
        <v>40.630000000001402</v>
      </c>
      <c r="AJ914" s="122">
        <v>70</v>
      </c>
    </row>
    <row r="915" spans="35:36" x14ac:dyDescent="0.3">
      <c r="AI915" s="122">
        <v>40.6400000000014</v>
      </c>
      <c r="AJ915" s="122">
        <v>70</v>
      </c>
    </row>
    <row r="916" spans="35:36" x14ac:dyDescent="0.3">
      <c r="AI916" s="122">
        <v>40.650000000001398</v>
      </c>
      <c r="AJ916" s="122">
        <v>70</v>
      </c>
    </row>
    <row r="917" spans="35:36" x14ac:dyDescent="0.3">
      <c r="AI917" s="122">
        <v>40.660000000001403</v>
      </c>
      <c r="AJ917" s="122">
        <v>70</v>
      </c>
    </row>
    <row r="918" spans="35:36" x14ac:dyDescent="0.3">
      <c r="AI918" s="122">
        <v>40.670000000001401</v>
      </c>
      <c r="AJ918" s="122">
        <v>70</v>
      </c>
    </row>
    <row r="919" spans="35:36" x14ac:dyDescent="0.3">
      <c r="AI919" s="122">
        <v>40.680000000001399</v>
      </c>
      <c r="AJ919" s="122">
        <v>70</v>
      </c>
    </row>
    <row r="920" spans="35:36" x14ac:dyDescent="0.3">
      <c r="AI920" s="122">
        <v>40.690000000001397</v>
      </c>
      <c r="AJ920" s="122">
        <v>70</v>
      </c>
    </row>
    <row r="921" spans="35:36" x14ac:dyDescent="0.3">
      <c r="AI921" s="122">
        <v>40.700000000001403</v>
      </c>
      <c r="AJ921" s="122">
        <v>70</v>
      </c>
    </row>
    <row r="922" spans="35:36" x14ac:dyDescent="0.3">
      <c r="AI922" s="122">
        <v>40.710000000001401</v>
      </c>
      <c r="AJ922" s="122">
        <v>70</v>
      </c>
    </row>
    <row r="923" spans="35:36" x14ac:dyDescent="0.3">
      <c r="AI923" s="122">
        <v>40.720000000001399</v>
      </c>
      <c r="AJ923" s="122">
        <v>70</v>
      </c>
    </row>
    <row r="924" spans="35:36" x14ac:dyDescent="0.3">
      <c r="AI924" s="122">
        <v>40.730000000001397</v>
      </c>
      <c r="AJ924" s="122">
        <v>70</v>
      </c>
    </row>
    <row r="925" spans="35:36" x14ac:dyDescent="0.3">
      <c r="AI925" s="122">
        <v>40.740000000001402</v>
      </c>
      <c r="AJ925" s="122">
        <v>70</v>
      </c>
    </row>
    <row r="926" spans="35:36" x14ac:dyDescent="0.3">
      <c r="AI926" s="122">
        <v>40.7500000000014</v>
      </c>
      <c r="AJ926" s="122">
        <v>70</v>
      </c>
    </row>
    <row r="927" spans="35:36" x14ac:dyDescent="0.3">
      <c r="AI927" s="122">
        <v>40.760000000001398</v>
      </c>
      <c r="AJ927" s="122">
        <v>70</v>
      </c>
    </row>
    <row r="928" spans="35:36" x14ac:dyDescent="0.3">
      <c r="AI928" s="122">
        <v>40.770000000001403</v>
      </c>
      <c r="AJ928" s="122">
        <v>70</v>
      </c>
    </row>
    <row r="929" spans="35:36" x14ac:dyDescent="0.3">
      <c r="AI929" s="122">
        <v>40.780000000001401</v>
      </c>
      <c r="AJ929" s="122">
        <v>70</v>
      </c>
    </row>
    <row r="930" spans="35:36" x14ac:dyDescent="0.3">
      <c r="AI930" s="122">
        <v>40.790000000001399</v>
      </c>
      <c r="AJ930" s="122">
        <v>70</v>
      </c>
    </row>
    <row r="931" spans="35:36" x14ac:dyDescent="0.3">
      <c r="AI931" s="122">
        <v>40.800000000001397</v>
      </c>
      <c r="AJ931" s="122">
        <v>70</v>
      </c>
    </row>
    <row r="932" spans="35:36" x14ac:dyDescent="0.3">
      <c r="AI932" s="122">
        <v>40.810000000001402</v>
      </c>
      <c r="AJ932" s="122">
        <v>70</v>
      </c>
    </row>
    <row r="933" spans="35:36" x14ac:dyDescent="0.3">
      <c r="AI933" s="122">
        <v>40.8200000000014</v>
      </c>
      <c r="AJ933" s="122">
        <v>70</v>
      </c>
    </row>
    <row r="934" spans="35:36" x14ac:dyDescent="0.3">
      <c r="AI934" s="122">
        <v>40.830000000001398</v>
      </c>
      <c r="AJ934" s="122">
        <v>70</v>
      </c>
    </row>
    <row r="935" spans="35:36" x14ac:dyDescent="0.3">
      <c r="AI935" s="122">
        <v>40.840000000001403</v>
      </c>
      <c r="AJ935" s="122">
        <v>70</v>
      </c>
    </row>
    <row r="936" spans="35:36" x14ac:dyDescent="0.3">
      <c r="AI936" s="122">
        <v>40.850000000001401</v>
      </c>
      <c r="AJ936" s="122">
        <v>70</v>
      </c>
    </row>
    <row r="937" spans="35:36" x14ac:dyDescent="0.3">
      <c r="AI937" s="122">
        <v>40.860000000001399</v>
      </c>
      <c r="AJ937" s="122">
        <v>70</v>
      </c>
    </row>
    <row r="938" spans="35:36" x14ac:dyDescent="0.3">
      <c r="AI938" s="122">
        <v>40.870000000001397</v>
      </c>
      <c r="AJ938" s="122">
        <v>70</v>
      </c>
    </row>
    <row r="939" spans="35:36" x14ac:dyDescent="0.3">
      <c r="AI939" s="122">
        <v>40.880000000001402</v>
      </c>
      <c r="AJ939" s="122">
        <v>70</v>
      </c>
    </row>
    <row r="940" spans="35:36" x14ac:dyDescent="0.3">
      <c r="AI940" s="122">
        <v>40.8900000000014</v>
      </c>
      <c r="AJ940" s="122">
        <v>70</v>
      </c>
    </row>
    <row r="941" spans="35:36" x14ac:dyDescent="0.3">
      <c r="AI941" s="122">
        <v>40.900000000001398</v>
      </c>
      <c r="AJ941" s="122">
        <v>70</v>
      </c>
    </row>
    <row r="942" spans="35:36" x14ac:dyDescent="0.3">
      <c r="AI942" s="122">
        <v>40.910000000001403</v>
      </c>
      <c r="AJ942" s="122">
        <v>70</v>
      </c>
    </row>
    <row r="943" spans="35:36" x14ac:dyDescent="0.3">
      <c r="AI943" s="122">
        <v>40.920000000001501</v>
      </c>
      <c r="AJ943" s="122">
        <v>70</v>
      </c>
    </row>
    <row r="944" spans="35:36" x14ac:dyDescent="0.3">
      <c r="AI944" s="122">
        <v>40.930000000001399</v>
      </c>
      <c r="AJ944" s="122">
        <v>70</v>
      </c>
    </row>
    <row r="945" spans="35:36" x14ac:dyDescent="0.3">
      <c r="AI945" s="122">
        <v>40.940000000001397</v>
      </c>
      <c r="AJ945" s="122">
        <v>70</v>
      </c>
    </row>
    <row r="946" spans="35:36" x14ac:dyDescent="0.3">
      <c r="AI946" s="122">
        <v>40.950000000001502</v>
      </c>
      <c r="AJ946" s="122">
        <v>70</v>
      </c>
    </row>
    <row r="947" spans="35:36" x14ac:dyDescent="0.3">
      <c r="AI947" s="122">
        <v>40.9600000000015</v>
      </c>
      <c r="AJ947" s="122">
        <v>70</v>
      </c>
    </row>
    <row r="948" spans="35:36" x14ac:dyDescent="0.3">
      <c r="AI948" s="122">
        <v>40.970000000001498</v>
      </c>
      <c r="AJ948" s="122">
        <v>70</v>
      </c>
    </row>
    <row r="949" spans="35:36" x14ac:dyDescent="0.3">
      <c r="AI949" s="122">
        <v>40.980000000001503</v>
      </c>
      <c r="AJ949" s="122">
        <v>70</v>
      </c>
    </row>
    <row r="950" spans="35:36" x14ac:dyDescent="0.3">
      <c r="AI950" s="122">
        <v>40.990000000001501</v>
      </c>
      <c r="AJ950" s="122">
        <v>70</v>
      </c>
    </row>
    <row r="951" spans="35:36" x14ac:dyDescent="0.3">
      <c r="AI951" s="122">
        <v>41.000000000001499</v>
      </c>
      <c r="AJ951" s="122">
        <v>70</v>
      </c>
    </row>
    <row r="952" spans="35:36" x14ac:dyDescent="0.3">
      <c r="AI952" s="122">
        <v>41.010000000001497</v>
      </c>
      <c r="AJ952" s="122">
        <v>70</v>
      </c>
    </row>
    <row r="953" spans="35:36" x14ac:dyDescent="0.3">
      <c r="AI953" s="122">
        <v>41.020000000001502</v>
      </c>
      <c r="AJ953" s="122">
        <v>70</v>
      </c>
    </row>
    <row r="954" spans="35:36" x14ac:dyDescent="0.3">
      <c r="AI954" s="122">
        <v>41.0300000000015</v>
      </c>
      <c r="AJ954" s="122">
        <v>70</v>
      </c>
    </row>
    <row r="955" spans="35:36" x14ac:dyDescent="0.3">
      <c r="AI955" s="122">
        <v>41.040000000001498</v>
      </c>
      <c r="AJ955" s="122">
        <v>70</v>
      </c>
    </row>
    <row r="956" spans="35:36" x14ac:dyDescent="0.3">
      <c r="AI956" s="122">
        <v>41.050000000001504</v>
      </c>
      <c r="AJ956" s="122">
        <v>70</v>
      </c>
    </row>
    <row r="957" spans="35:36" x14ac:dyDescent="0.3">
      <c r="AI957" s="122">
        <v>41.060000000001502</v>
      </c>
      <c r="AJ957" s="122">
        <v>70</v>
      </c>
    </row>
    <row r="958" spans="35:36" x14ac:dyDescent="0.3">
      <c r="AI958" s="122">
        <v>41.0700000000015</v>
      </c>
      <c r="AJ958" s="122">
        <v>70</v>
      </c>
    </row>
    <row r="959" spans="35:36" x14ac:dyDescent="0.3">
      <c r="AI959" s="122">
        <v>41.080000000001498</v>
      </c>
      <c r="AJ959" s="122">
        <v>70</v>
      </c>
    </row>
    <row r="960" spans="35:36" x14ac:dyDescent="0.3">
      <c r="AI960" s="122">
        <v>41.090000000001503</v>
      </c>
      <c r="AJ960" s="122">
        <v>70</v>
      </c>
    </row>
    <row r="961" spans="35:36" x14ac:dyDescent="0.3">
      <c r="AI961" s="122">
        <v>41.100000000001501</v>
      </c>
      <c r="AJ961" s="122">
        <v>70</v>
      </c>
    </row>
    <row r="962" spans="35:36" x14ac:dyDescent="0.3">
      <c r="AI962" s="122">
        <v>41.110000000001499</v>
      </c>
      <c r="AJ962" s="122">
        <v>70</v>
      </c>
    </row>
    <row r="963" spans="35:36" x14ac:dyDescent="0.3">
      <c r="AI963" s="122">
        <v>41.120000000001497</v>
      </c>
      <c r="AJ963" s="122">
        <v>70</v>
      </c>
    </row>
    <row r="964" spans="35:36" x14ac:dyDescent="0.3">
      <c r="AI964" s="122">
        <v>41.130000000001502</v>
      </c>
      <c r="AJ964" s="122">
        <v>70</v>
      </c>
    </row>
    <row r="965" spans="35:36" x14ac:dyDescent="0.3">
      <c r="AI965" s="122">
        <v>41.1400000000015</v>
      </c>
      <c r="AJ965" s="122">
        <v>70</v>
      </c>
    </row>
    <row r="966" spans="35:36" x14ac:dyDescent="0.3">
      <c r="AI966" s="122">
        <v>41.150000000001498</v>
      </c>
      <c r="AJ966" s="122">
        <v>70</v>
      </c>
    </row>
    <row r="967" spans="35:36" x14ac:dyDescent="0.3">
      <c r="AI967" s="122">
        <v>41.160000000001503</v>
      </c>
      <c r="AJ967" s="122">
        <v>70</v>
      </c>
    </row>
    <row r="968" spans="35:36" x14ac:dyDescent="0.3">
      <c r="AI968" s="122">
        <v>41.170000000001501</v>
      </c>
      <c r="AJ968" s="122">
        <v>70</v>
      </c>
    </row>
    <row r="969" spans="35:36" x14ac:dyDescent="0.3">
      <c r="AI969" s="122">
        <v>41.180000000001499</v>
      </c>
      <c r="AJ969" s="122">
        <v>70</v>
      </c>
    </row>
    <row r="970" spans="35:36" x14ac:dyDescent="0.3">
      <c r="AI970" s="122">
        <v>41.190000000001497</v>
      </c>
      <c r="AJ970" s="122">
        <v>70</v>
      </c>
    </row>
    <row r="971" spans="35:36" x14ac:dyDescent="0.3">
      <c r="AI971" s="122">
        <v>41.200000000001502</v>
      </c>
      <c r="AJ971" s="122">
        <v>70</v>
      </c>
    </row>
    <row r="972" spans="35:36" x14ac:dyDescent="0.3">
      <c r="AI972" s="122">
        <v>41.2100000000015</v>
      </c>
      <c r="AJ972" s="122">
        <v>70</v>
      </c>
    </row>
    <row r="973" spans="35:36" x14ac:dyDescent="0.3">
      <c r="AI973" s="122">
        <v>41.220000000001498</v>
      </c>
      <c r="AJ973" s="122">
        <v>70</v>
      </c>
    </row>
    <row r="974" spans="35:36" x14ac:dyDescent="0.3">
      <c r="AI974" s="122">
        <v>41.230000000001503</v>
      </c>
      <c r="AJ974" s="122">
        <v>70</v>
      </c>
    </row>
    <row r="975" spans="35:36" x14ac:dyDescent="0.3">
      <c r="AI975" s="122">
        <v>41.240000000001501</v>
      </c>
      <c r="AJ975" s="122">
        <v>70</v>
      </c>
    </row>
    <row r="976" spans="35:36" x14ac:dyDescent="0.3">
      <c r="AI976" s="122">
        <v>41.250000000001499</v>
      </c>
      <c r="AJ976" s="122">
        <v>70</v>
      </c>
    </row>
    <row r="977" spans="35:36" x14ac:dyDescent="0.3">
      <c r="AI977" s="122">
        <v>41.260000000001497</v>
      </c>
      <c r="AJ977" s="122">
        <v>70</v>
      </c>
    </row>
    <row r="978" spans="35:36" x14ac:dyDescent="0.3">
      <c r="AI978" s="122">
        <v>41.270000000001502</v>
      </c>
      <c r="AJ978" s="122">
        <v>70</v>
      </c>
    </row>
    <row r="979" spans="35:36" x14ac:dyDescent="0.3">
      <c r="AI979" s="122">
        <v>41.2800000000015</v>
      </c>
      <c r="AJ979" s="122">
        <v>70</v>
      </c>
    </row>
    <row r="980" spans="35:36" x14ac:dyDescent="0.3">
      <c r="AI980" s="122">
        <v>41.290000000001498</v>
      </c>
      <c r="AJ980" s="122">
        <v>70</v>
      </c>
    </row>
    <row r="981" spans="35:36" x14ac:dyDescent="0.3">
      <c r="AI981" s="122">
        <v>41.300000000001504</v>
      </c>
      <c r="AJ981" s="122">
        <v>70</v>
      </c>
    </row>
    <row r="982" spans="35:36" x14ac:dyDescent="0.3">
      <c r="AI982" s="122">
        <v>41.310000000001502</v>
      </c>
      <c r="AJ982" s="122">
        <v>70</v>
      </c>
    </row>
    <row r="983" spans="35:36" x14ac:dyDescent="0.3">
      <c r="AI983" s="122">
        <v>41.3200000000015</v>
      </c>
      <c r="AJ983" s="122">
        <v>70</v>
      </c>
    </row>
    <row r="984" spans="35:36" x14ac:dyDescent="0.3">
      <c r="AI984" s="122">
        <v>41.330000000001498</v>
      </c>
      <c r="AJ984" s="122">
        <v>70</v>
      </c>
    </row>
    <row r="985" spans="35:36" x14ac:dyDescent="0.3">
      <c r="AI985" s="122">
        <v>41.340000000001503</v>
      </c>
      <c r="AJ985" s="122">
        <v>70</v>
      </c>
    </row>
    <row r="986" spans="35:36" x14ac:dyDescent="0.3">
      <c r="AI986" s="122">
        <v>41.350000000001501</v>
      </c>
      <c r="AJ986" s="122">
        <v>70</v>
      </c>
    </row>
    <row r="987" spans="35:36" x14ac:dyDescent="0.3">
      <c r="AI987" s="122">
        <v>41.360000000001499</v>
      </c>
      <c r="AJ987" s="122">
        <v>70</v>
      </c>
    </row>
    <row r="988" spans="35:36" x14ac:dyDescent="0.3">
      <c r="AI988" s="122">
        <v>41.370000000001497</v>
      </c>
      <c r="AJ988" s="122">
        <v>70</v>
      </c>
    </row>
    <row r="989" spans="35:36" x14ac:dyDescent="0.3">
      <c r="AI989" s="122">
        <v>41.380000000001502</v>
      </c>
      <c r="AJ989" s="122">
        <v>70</v>
      </c>
    </row>
    <row r="990" spans="35:36" x14ac:dyDescent="0.3">
      <c r="AI990" s="122">
        <v>41.3900000000015</v>
      </c>
      <c r="AJ990" s="122">
        <v>70</v>
      </c>
    </row>
    <row r="991" spans="35:36" x14ac:dyDescent="0.3">
      <c r="AI991" s="122">
        <v>41.400000000001498</v>
      </c>
      <c r="AJ991" s="122">
        <v>70</v>
      </c>
    </row>
    <row r="992" spans="35:36" x14ac:dyDescent="0.3">
      <c r="AI992" s="122">
        <v>41.410000000001503</v>
      </c>
      <c r="AJ992" s="122">
        <v>70</v>
      </c>
    </row>
    <row r="993" spans="35:36" x14ac:dyDescent="0.3">
      <c r="AI993" s="122">
        <v>41.420000000001501</v>
      </c>
      <c r="AJ993" s="122">
        <v>70</v>
      </c>
    </row>
    <row r="994" spans="35:36" x14ac:dyDescent="0.3">
      <c r="AI994" s="122">
        <v>41.430000000001499</v>
      </c>
      <c r="AJ994" s="122">
        <v>70</v>
      </c>
    </row>
    <row r="995" spans="35:36" x14ac:dyDescent="0.3">
      <c r="AI995" s="122">
        <v>41.440000000001497</v>
      </c>
      <c r="AJ995" s="122">
        <v>70</v>
      </c>
    </row>
    <row r="996" spans="35:36" x14ac:dyDescent="0.3">
      <c r="AI996" s="122">
        <v>41.450000000001502</v>
      </c>
      <c r="AJ996" s="122">
        <v>70</v>
      </c>
    </row>
    <row r="997" spans="35:36" x14ac:dyDescent="0.3">
      <c r="AI997" s="122">
        <v>41.4600000000015</v>
      </c>
      <c r="AJ997" s="122">
        <v>70</v>
      </c>
    </row>
    <row r="998" spans="35:36" x14ac:dyDescent="0.3">
      <c r="AI998" s="122">
        <v>41.470000000001498</v>
      </c>
      <c r="AJ998" s="122">
        <v>70</v>
      </c>
    </row>
    <row r="999" spans="35:36" x14ac:dyDescent="0.3">
      <c r="AI999" s="122">
        <v>41.480000000001503</v>
      </c>
      <c r="AJ999" s="122">
        <v>70</v>
      </c>
    </row>
    <row r="1000" spans="35:36" x14ac:dyDescent="0.3">
      <c r="AI1000" s="122">
        <v>41.490000000001501</v>
      </c>
      <c r="AJ1000" s="122">
        <v>70</v>
      </c>
    </row>
    <row r="1001" spans="35:36" x14ac:dyDescent="0.3">
      <c r="AI1001" s="122">
        <v>41.500000000001499</v>
      </c>
      <c r="AJ1001" s="122">
        <v>70</v>
      </c>
    </row>
    <row r="1002" spans="35:36" x14ac:dyDescent="0.3">
      <c r="AI1002" s="122">
        <v>41.510000000001497</v>
      </c>
      <c r="AJ1002" s="122">
        <v>70</v>
      </c>
    </row>
    <row r="1003" spans="35:36" x14ac:dyDescent="0.3">
      <c r="AI1003" s="122">
        <v>41.520000000001502</v>
      </c>
      <c r="AJ1003" s="122">
        <v>70</v>
      </c>
    </row>
    <row r="1004" spans="35:36" x14ac:dyDescent="0.3">
      <c r="AI1004" s="122">
        <v>41.5300000000015</v>
      </c>
      <c r="AJ1004" s="122">
        <v>70</v>
      </c>
    </row>
    <row r="1005" spans="35:36" x14ac:dyDescent="0.3">
      <c r="AI1005" s="122">
        <v>41.540000000001498</v>
      </c>
      <c r="AJ1005" s="122">
        <v>70</v>
      </c>
    </row>
    <row r="1006" spans="35:36" x14ac:dyDescent="0.3">
      <c r="AI1006" s="122">
        <v>41.550000000001504</v>
      </c>
      <c r="AJ1006" s="122">
        <v>70</v>
      </c>
    </row>
    <row r="1007" spans="35:36" x14ac:dyDescent="0.3">
      <c r="AI1007" s="122">
        <v>41.560000000001601</v>
      </c>
      <c r="AJ1007" s="122">
        <v>70</v>
      </c>
    </row>
    <row r="1008" spans="35:36" x14ac:dyDescent="0.3">
      <c r="AI1008" s="122">
        <v>41.5700000000015</v>
      </c>
      <c r="AJ1008" s="122">
        <v>70</v>
      </c>
    </row>
    <row r="1009" spans="35:36" x14ac:dyDescent="0.3">
      <c r="AI1009" s="122">
        <v>41.580000000001498</v>
      </c>
      <c r="AJ1009" s="122">
        <v>70</v>
      </c>
    </row>
    <row r="1010" spans="35:36" x14ac:dyDescent="0.3">
      <c r="AI1010" s="122">
        <v>41.590000000001602</v>
      </c>
      <c r="AJ1010" s="122">
        <v>70</v>
      </c>
    </row>
    <row r="1011" spans="35:36" x14ac:dyDescent="0.3">
      <c r="AI1011" s="122">
        <v>41.6000000000016</v>
      </c>
      <c r="AJ1011" s="122">
        <v>70</v>
      </c>
    </row>
    <row r="1012" spans="35:36" x14ac:dyDescent="0.3">
      <c r="AI1012" s="122">
        <v>41.610000000001598</v>
      </c>
      <c r="AJ1012" s="122">
        <v>70</v>
      </c>
    </row>
    <row r="1013" spans="35:36" x14ac:dyDescent="0.3">
      <c r="AI1013" s="122">
        <v>41.620000000001603</v>
      </c>
      <c r="AJ1013" s="122">
        <v>70</v>
      </c>
    </row>
    <row r="1014" spans="35:36" x14ac:dyDescent="0.3">
      <c r="AI1014" s="122">
        <v>41.630000000001601</v>
      </c>
      <c r="AJ1014" s="122">
        <v>70</v>
      </c>
    </row>
    <row r="1015" spans="35:36" x14ac:dyDescent="0.3">
      <c r="AI1015" s="122">
        <v>41.640000000001599</v>
      </c>
      <c r="AJ1015" s="122">
        <v>70</v>
      </c>
    </row>
    <row r="1016" spans="35:36" x14ac:dyDescent="0.3">
      <c r="AI1016" s="122">
        <v>41.650000000001597</v>
      </c>
      <c r="AJ1016" s="122">
        <v>70</v>
      </c>
    </row>
    <row r="1017" spans="35:36" x14ac:dyDescent="0.3">
      <c r="AI1017" s="122">
        <v>41.660000000001602</v>
      </c>
      <c r="AJ1017" s="122">
        <v>70</v>
      </c>
    </row>
    <row r="1018" spans="35:36" x14ac:dyDescent="0.3">
      <c r="AI1018" s="122">
        <v>41.6700000000016</v>
      </c>
      <c r="AJ1018" s="122">
        <v>70</v>
      </c>
    </row>
    <row r="1019" spans="35:36" x14ac:dyDescent="0.3">
      <c r="AI1019" s="122">
        <v>41.680000000001598</v>
      </c>
      <c r="AJ1019" s="122">
        <v>70</v>
      </c>
    </row>
    <row r="1020" spans="35:36" x14ac:dyDescent="0.3">
      <c r="AI1020" s="122">
        <v>41.690000000001604</v>
      </c>
      <c r="AJ1020" s="122">
        <v>70</v>
      </c>
    </row>
    <row r="1021" spans="35:36" x14ac:dyDescent="0.3">
      <c r="AI1021" s="122">
        <v>41.700000000001602</v>
      </c>
      <c r="AJ1021" s="122">
        <v>70</v>
      </c>
    </row>
    <row r="1022" spans="35:36" x14ac:dyDescent="0.3">
      <c r="AI1022" s="122">
        <v>41.7100000000016</v>
      </c>
      <c r="AJ1022" s="122">
        <v>70</v>
      </c>
    </row>
    <row r="1023" spans="35:36" x14ac:dyDescent="0.3">
      <c r="AI1023" s="122">
        <v>41.720000000001598</v>
      </c>
      <c r="AJ1023" s="122">
        <v>70</v>
      </c>
    </row>
    <row r="1024" spans="35:36" x14ac:dyDescent="0.3">
      <c r="AI1024" s="122">
        <v>41.730000000001603</v>
      </c>
      <c r="AJ1024" s="122">
        <v>70</v>
      </c>
    </row>
    <row r="1025" spans="35:36" x14ac:dyDescent="0.3">
      <c r="AI1025" s="122">
        <v>41.740000000001601</v>
      </c>
      <c r="AJ1025" s="122">
        <v>70</v>
      </c>
    </row>
    <row r="1026" spans="35:36" x14ac:dyDescent="0.3">
      <c r="AI1026" s="122">
        <v>41.750000000001599</v>
      </c>
      <c r="AJ1026" s="122">
        <v>70</v>
      </c>
    </row>
    <row r="1027" spans="35:36" x14ac:dyDescent="0.3">
      <c r="AI1027" s="122">
        <v>41.760000000001597</v>
      </c>
      <c r="AJ1027" s="122">
        <v>70</v>
      </c>
    </row>
    <row r="1028" spans="35:36" x14ac:dyDescent="0.3">
      <c r="AI1028" s="122">
        <v>41.770000000001602</v>
      </c>
      <c r="AJ1028" s="122">
        <v>70</v>
      </c>
    </row>
    <row r="1029" spans="35:36" x14ac:dyDescent="0.3">
      <c r="AI1029" s="122">
        <v>41.7800000000016</v>
      </c>
      <c r="AJ1029" s="122">
        <v>70</v>
      </c>
    </row>
    <row r="1030" spans="35:36" x14ac:dyDescent="0.3">
      <c r="AI1030" s="122">
        <v>41.790000000001598</v>
      </c>
      <c r="AJ1030" s="122">
        <v>70</v>
      </c>
    </row>
    <row r="1031" spans="35:36" x14ac:dyDescent="0.3">
      <c r="AI1031" s="122">
        <v>41.800000000001603</v>
      </c>
      <c r="AJ1031" s="122">
        <v>70</v>
      </c>
    </row>
    <row r="1032" spans="35:36" x14ac:dyDescent="0.3">
      <c r="AI1032" s="122">
        <v>41.810000000001601</v>
      </c>
      <c r="AJ1032" s="122">
        <v>70</v>
      </c>
    </row>
    <row r="1033" spans="35:36" x14ac:dyDescent="0.3">
      <c r="AI1033" s="122">
        <v>41.820000000001599</v>
      </c>
      <c r="AJ1033" s="122">
        <v>70</v>
      </c>
    </row>
    <row r="1034" spans="35:36" x14ac:dyDescent="0.3">
      <c r="AI1034" s="122">
        <v>41.830000000001597</v>
      </c>
      <c r="AJ1034" s="122">
        <v>70</v>
      </c>
    </row>
    <row r="1035" spans="35:36" x14ac:dyDescent="0.3">
      <c r="AI1035" s="122">
        <v>41.840000000001602</v>
      </c>
      <c r="AJ1035" s="122">
        <v>70</v>
      </c>
    </row>
    <row r="1036" spans="35:36" x14ac:dyDescent="0.3">
      <c r="AI1036" s="122">
        <v>41.8500000000016</v>
      </c>
      <c r="AJ1036" s="122">
        <v>70</v>
      </c>
    </row>
    <row r="1037" spans="35:36" x14ac:dyDescent="0.3">
      <c r="AI1037" s="122">
        <v>41.860000000001598</v>
      </c>
      <c r="AJ1037" s="122">
        <v>70</v>
      </c>
    </row>
    <row r="1038" spans="35:36" x14ac:dyDescent="0.3">
      <c r="AI1038" s="122">
        <v>41.870000000001603</v>
      </c>
      <c r="AJ1038" s="122">
        <v>70</v>
      </c>
    </row>
    <row r="1039" spans="35:36" x14ac:dyDescent="0.3">
      <c r="AI1039" s="122">
        <v>41.880000000001601</v>
      </c>
      <c r="AJ1039" s="122">
        <v>70</v>
      </c>
    </row>
    <row r="1040" spans="35:36" x14ac:dyDescent="0.3">
      <c r="AI1040" s="122">
        <v>41.890000000001599</v>
      </c>
      <c r="AJ1040" s="122">
        <v>70</v>
      </c>
    </row>
    <row r="1041" spans="35:36" x14ac:dyDescent="0.3">
      <c r="AI1041" s="122">
        <v>41.900000000001597</v>
      </c>
      <c r="AJ1041" s="122">
        <v>70</v>
      </c>
    </row>
    <row r="1042" spans="35:36" x14ac:dyDescent="0.3">
      <c r="AI1042" s="122">
        <v>41.910000000001602</v>
      </c>
      <c r="AJ1042" s="122">
        <v>70</v>
      </c>
    </row>
    <row r="1043" spans="35:36" x14ac:dyDescent="0.3">
      <c r="AI1043" s="122">
        <v>41.9200000000016</v>
      </c>
      <c r="AJ1043" s="122">
        <v>70</v>
      </c>
    </row>
    <row r="1044" spans="35:36" x14ac:dyDescent="0.3">
      <c r="AI1044" s="122">
        <v>41.930000000001598</v>
      </c>
      <c r="AJ1044" s="122">
        <v>70</v>
      </c>
    </row>
    <row r="1045" spans="35:36" x14ac:dyDescent="0.3">
      <c r="AI1045" s="122">
        <v>41.940000000001604</v>
      </c>
      <c r="AJ1045" s="122">
        <v>70</v>
      </c>
    </row>
    <row r="1046" spans="35:36" x14ac:dyDescent="0.3">
      <c r="AI1046" s="122">
        <v>41.950000000001602</v>
      </c>
      <c r="AJ1046" s="122">
        <v>70</v>
      </c>
    </row>
    <row r="1047" spans="35:36" x14ac:dyDescent="0.3">
      <c r="AI1047" s="122">
        <v>41.9600000000016</v>
      </c>
      <c r="AJ1047" s="122">
        <v>70</v>
      </c>
    </row>
    <row r="1048" spans="35:36" x14ac:dyDescent="0.3">
      <c r="AI1048" s="122">
        <v>41.970000000001598</v>
      </c>
      <c r="AJ1048" s="122">
        <v>70</v>
      </c>
    </row>
    <row r="1049" spans="35:36" x14ac:dyDescent="0.3">
      <c r="AI1049" s="122">
        <v>41.980000000001603</v>
      </c>
      <c r="AJ1049" s="122">
        <v>70</v>
      </c>
    </row>
    <row r="1050" spans="35:36" x14ac:dyDescent="0.3">
      <c r="AI1050" s="122">
        <v>41.990000000001601</v>
      </c>
      <c r="AJ1050" s="122">
        <v>70</v>
      </c>
    </row>
    <row r="1051" spans="35:36" x14ac:dyDescent="0.3">
      <c r="AI1051" s="122">
        <v>42.000000000001599</v>
      </c>
      <c r="AJ1051" s="122">
        <v>70</v>
      </c>
    </row>
    <row r="1052" spans="35:36" x14ac:dyDescent="0.3">
      <c r="AI1052" s="122">
        <v>42.010000000001597</v>
      </c>
      <c r="AJ1052" s="122">
        <v>70</v>
      </c>
    </row>
    <row r="1053" spans="35:36" x14ac:dyDescent="0.3">
      <c r="AI1053" s="122">
        <v>42.020000000001602</v>
      </c>
      <c r="AJ1053" s="122">
        <v>70</v>
      </c>
    </row>
    <row r="1054" spans="35:36" x14ac:dyDescent="0.3">
      <c r="AI1054" s="122">
        <v>42.0300000000016</v>
      </c>
      <c r="AJ1054" s="122">
        <v>70</v>
      </c>
    </row>
    <row r="1055" spans="35:36" x14ac:dyDescent="0.3">
      <c r="AI1055" s="122">
        <v>42.040000000001598</v>
      </c>
      <c r="AJ1055" s="122">
        <v>70</v>
      </c>
    </row>
    <row r="1056" spans="35:36" x14ac:dyDescent="0.3">
      <c r="AI1056" s="122">
        <v>42.050000000001603</v>
      </c>
      <c r="AJ1056" s="122">
        <v>70</v>
      </c>
    </row>
    <row r="1057" spans="35:36" x14ac:dyDescent="0.3">
      <c r="AI1057" s="122">
        <v>42.060000000001601</v>
      </c>
      <c r="AJ1057" s="122">
        <v>70</v>
      </c>
    </row>
    <row r="1058" spans="35:36" x14ac:dyDescent="0.3">
      <c r="AI1058" s="122">
        <v>42.070000000001599</v>
      </c>
      <c r="AJ1058" s="122">
        <v>70</v>
      </c>
    </row>
    <row r="1059" spans="35:36" x14ac:dyDescent="0.3">
      <c r="AI1059" s="122">
        <v>42.080000000001597</v>
      </c>
      <c r="AJ1059" s="122">
        <v>70</v>
      </c>
    </row>
    <row r="1060" spans="35:36" x14ac:dyDescent="0.3">
      <c r="AI1060" s="122">
        <v>42.090000000001602</v>
      </c>
      <c r="AJ1060" s="122">
        <v>70</v>
      </c>
    </row>
    <row r="1061" spans="35:36" x14ac:dyDescent="0.3">
      <c r="AI1061" s="122">
        <v>42.1000000000016</v>
      </c>
      <c r="AJ1061" s="122">
        <v>70</v>
      </c>
    </row>
    <row r="1062" spans="35:36" x14ac:dyDescent="0.3">
      <c r="AI1062" s="122">
        <v>42.110000000001598</v>
      </c>
      <c r="AJ1062" s="122">
        <v>70</v>
      </c>
    </row>
    <row r="1063" spans="35:36" x14ac:dyDescent="0.3">
      <c r="AI1063" s="122">
        <v>42.120000000001603</v>
      </c>
      <c r="AJ1063" s="122">
        <v>70</v>
      </c>
    </row>
    <row r="1064" spans="35:36" x14ac:dyDescent="0.3">
      <c r="AI1064" s="122">
        <v>42.130000000001601</v>
      </c>
      <c r="AJ1064" s="122">
        <v>70</v>
      </c>
    </row>
    <row r="1065" spans="35:36" x14ac:dyDescent="0.3">
      <c r="AI1065" s="122">
        <v>42.140000000001599</v>
      </c>
      <c r="AJ1065" s="122">
        <v>70</v>
      </c>
    </row>
    <row r="1066" spans="35:36" x14ac:dyDescent="0.3">
      <c r="AI1066" s="122">
        <v>42.150000000001597</v>
      </c>
      <c r="AJ1066" s="122">
        <v>70</v>
      </c>
    </row>
    <row r="1067" spans="35:36" x14ac:dyDescent="0.3">
      <c r="AI1067" s="122">
        <v>42.160000000001602</v>
      </c>
      <c r="AJ1067" s="122">
        <v>70</v>
      </c>
    </row>
    <row r="1068" spans="35:36" x14ac:dyDescent="0.3">
      <c r="AI1068" s="122">
        <v>42.1700000000016</v>
      </c>
      <c r="AJ1068" s="122">
        <v>70</v>
      </c>
    </row>
    <row r="1069" spans="35:36" x14ac:dyDescent="0.3">
      <c r="AI1069" s="122">
        <v>42.180000000001598</v>
      </c>
      <c r="AJ1069" s="122">
        <v>70</v>
      </c>
    </row>
    <row r="1070" spans="35:36" x14ac:dyDescent="0.3">
      <c r="AI1070" s="122">
        <v>42.190000000001604</v>
      </c>
      <c r="AJ1070" s="122">
        <v>70</v>
      </c>
    </row>
    <row r="1071" spans="35:36" x14ac:dyDescent="0.3">
      <c r="AI1071" s="122">
        <v>42.200000000001602</v>
      </c>
      <c r="AJ1071" s="122">
        <v>70</v>
      </c>
    </row>
    <row r="1072" spans="35:36" x14ac:dyDescent="0.3">
      <c r="AI1072" s="122">
        <v>42.2100000000016</v>
      </c>
      <c r="AJ1072" s="122">
        <v>70</v>
      </c>
    </row>
    <row r="1073" spans="35:36" x14ac:dyDescent="0.3">
      <c r="AI1073" s="122">
        <v>42.220000000001697</v>
      </c>
      <c r="AJ1073" s="122">
        <v>70</v>
      </c>
    </row>
    <row r="1074" spans="35:36" x14ac:dyDescent="0.3">
      <c r="AI1074" s="122">
        <v>42.230000000001702</v>
      </c>
      <c r="AJ1074" s="122">
        <v>70</v>
      </c>
    </row>
    <row r="1075" spans="35:36" x14ac:dyDescent="0.3">
      <c r="AI1075" s="122">
        <v>42.2400000000017</v>
      </c>
      <c r="AJ1075" s="122">
        <v>70</v>
      </c>
    </row>
    <row r="1076" spans="35:36" x14ac:dyDescent="0.3">
      <c r="AI1076" s="122">
        <v>42.250000000001698</v>
      </c>
      <c r="AJ1076" s="122">
        <v>70</v>
      </c>
    </row>
    <row r="1077" spans="35:36" x14ac:dyDescent="0.3">
      <c r="AI1077" s="122">
        <v>42.260000000001703</v>
      </c>
      <c r="AJ1077" s="122">
        <v>70</v>
      </c>
    </row>
    <row r="1078" spans="35:36" x14ac:dyDescent="0.3">
      <c r="AI1078" s="122">
        <v>42.270000000001701</v>
      </c>
      <c r="AJ1078" s="122">
        <v>70</v>
      </c>
    </row>
    <row r="1079" spans="35:36" x14ac:dyDescent="0.3">
      <c r="AI1079" s="122">
        <v>42.280000000001699</v>
      </c>
      <c r="AJ1079" s="122">
        <v>70</v>
      </c>
    </row>
    <row r="1080" spans="35:36" x14ac:dyDescent="0.3">
      <c r="AI1080" s="122">
        <v>42.290000000001697</v>
      </c>
      <c r="AJ1080" s="122">
        <v>70</v>
      </c>
    </row>
    <row r="1081" spans="35:36" x14ac:dyDescent="0.3">
      <c r="AI1081" s="122">
        <v>42.300000000001702</v>
      </c>
      <c r="AJ1081" s="122">
        <v>70</v>
      </c>
    </row>
    <row r="1082" spans="35:36" x14ac:dyDescent="0.3">
      <c r="AI1082" s="122">
        <v>42.3100000000017</v>
      </c>
      <c r="AJ1082" s="122">
        <v>70</v>
      </c>
    </row>
    <row r="1083" spans="35:36" x14ac:dyDescent="0.3">
      <c r="AI1083" s="122">
        <v>42.320000000001698</v>
      </c>
      <c r="AJ1083" s="122">
        <v>70</v>
      </c>
    </row>
    <row r="1084" spans="35:36" x14ac:dyDescent="0.3">
      <c r="AI1084" s="122">
        <v>42.330000000001696</v>
      </c>
      <c r="AJ1084" s="122">
        <v>70</v>
      </c>
    </row>
    <row r="1085" spans="35:36" x14ac:dyDescent="0.3">
      <c r="AI1085" s="122">
        <v>42.340000000001702</v>
      </c>
      <c r="AJ1085" s="122">
        <v>70</v>
      </c>
    </row>
    <row r="1086" spans="35:36" x14ac:dyDescent="0.3">
      <c r="AI1086" s="122">
        <v>42.3500000000017</v>
      </c>
      <c r="AJ1086" s="122">
        <v>70</v>
      </c>
    </row>
    <row r="1087" spans="35:36" x14ac:dyDescent="0.3">
      <c r="AI1087" s="122">
        <v>42.360000000001698</v>
      </c>
      <c r="AJ1087" s="122">
        <v>70</v>
      </c>
    </row>
    <row r="1088" spans="35:36" x14ac:dyDescent="0.3">
      <c r="AI1088" s="122">
        <v>42.370000000001703</v>
      </c>
      <c r="AJ1088" s="122">
        <v>70</v>
      </c>
    </row>
    <row r="1089" spans="35:36" x14ac:dyDescent="0.3">
      <c r="AI1089" s="122">
        <v>42.380000000001701</v>
      </c>
      <c r="AJ1089" s="122">
        <v>70</v>
      </c>
    </row>
    <row r="1090" spans="35:36" x14ac:dyDescent="0.3">
      <c r="AI1090" s="122">
        <v>42.390000000001699</v>
      </c>
      <c r="AJ1090" s="122">
        <v>70</v>
      </c>
    </row>
    <row r="1091" spans="35:36" x14ac:dyDescent="0.3">
      <c r="AI1091" s="122">
        <v>42.400000000001697</v>
      </c>
      <c r="AJ1091" s="122">
        <v>70</v>
      </c>
    </row>
    <row r="1092" spans="35:36" x14ac:dyDescent="0.3">
      <c r="AI1092" s="122">
        <v>42.410000000001702</v>
      </c>
      <c r="AJ1092" s="122">
        <v>70</v>
      </c>
    </row>
    <row r="1093" spans="35:36" x14ac:dyDescent="0.3">
      <c r="AI1093" s="122">
        <v>42.4200000000017</v>
      </c>
      <c r="AJ1093" s="122">
        <v>70</v>
      </c>
    </row>
    <row r="1094" spans="35:36" x14ac:dyDescent="0.3">
      <c r="AI1094" s="122">
        <v>42.430000000001698</v>
      </c>
      <c r="AJ1094" s="122">
        <v>70</v>
      </c>
    </row>
    <row r="1095" spans="35:36" x14ac:dyDescent="0.3">
      <c r="AI1095" s="122">
        <v>42.440000000001703</v>
      </c>
      <c r="AJ1095" s="122">
        <v>70</v>
      </c>
    </row>
    <row r="1096" spans="35:36" x14ac:dyDescent="0.3">
      <c r="AI1096" s="122">
        <v>42.450000000001701</v>
      </c>
      <c r="AJ1096" s="122">
        <v>70</v>
      </c>
    </row>
    <row r="1097" spans="35:36" x14ac:dyDescent="0.3">
      <c r="AI1097" s="122">
        <v>42.460000000001699</v>
      </c>
      <c r="AJ1097" s="122">
        <v>70</v>
      </c>
    </row>
    <row r="1098" spans="35:36" x14ac:dyDescent="0.3">
      <c r="AI1098" s="122">
        <v>42.470000000001697</v>
      </c>
      <c r="AJ1098" s="122">
        <v>70</v>
      </c>
    </row>
    <row r="1099" spans="35:36" x14ac:dyDescent="0.3">
      <c r="AI1099" s="122">
        <v>42.480000000001702</v>
      </c>
      <c r="AJ1099" s="122">
        <v>70</v>
      </c>
    </row>
    <row r="1100" spans="35:36" x14ac:dyDescent="0.3">
      <c r="AI1100" s="122">
        <v>42.4900000000017</v>
      </c>
      <c r="AJ1100" s="122">
        <v>70</v>
      </c>
    </row>
    <row r="1101" spans="35:36" x14ac:dyDescent="0.3">
      <c r="AI1101" s="122">
        <v>42.500000000001698</v>
      </c>
      <c r="AJ1101" s="122">
        <v>70</v>
      </c>
    </row>
    <row r="1102" spans="35:36" x14ac:dyDescent="0.3">
      <c r="AI1102" s="122">
        <v>42.510000000001703</v>
      </c>
      <c r="AJ1102" s="122">
        <v>70</v>
      </c>
    </row>
    <row r="1103" spans="35:36" x14ac:dyDescent="0.3">
      <c r="AI1103" s="122">
        <v>42.520000000001701</v>
      </c>
      <c r="AJ1103" s="122">
        <v>70</v>
      </c>
    </row>
    <row r="1104" spans="35:36" x14ac:dyDescent="0.3">
      <c r="AI1104" s="122">
        <v>42.530000000001699</v>
      </c>
      <c r="AJ1104" s="122">
        <v>70</v>
      </c>
    </row>
    <row r="1105" spans="35:36" x14ac:dyDescent="0.3">
      <c r="AI1105" s="122">
        <v>42.540000000001697</v>
      </c>
      <c r="AJ1105" s="122">
        <v>70</v>
      </c>
    </row>
    <row r="1106" spans="35:36" x14ac:dyDescent="0.3">
      <c r="AI1106" s="122">
        <v>42.550000000001702</v>
      </c>
      <c r="AJ1106" s="122">
        <v>70</v>
      </c>
    </row>
    <row r="1107" spans="35:36" x14ac:dyDescent="0.3">
      <c r="AI1107" s="122">
        <v>42.5600000000017</v>
      </c>
      <c r="AJ1107" s="122">
        <v>70</v>
      </c>
    </row>
    <row r="1108" spans="35:36" x14ac:dyDescent="0.3">
      <c r="AI1108" s="122">
        <v>42.570000000001698</v>
      </c>
      <c r="AJ1108" s="122">
        <v>70</v>
      </c>
    </row>
    <row r="1109" spans="35:36" x14ac:dyDescent="0.3">
      <c r="AI1109" s="122">
        <v>42.580000000001696</v>
      </c>
      <c r="AJ1109" s="122">
        <v>70</v>
      </c>
    </row>
    <row r="1110" spans="35:36" x14ac:dyDescent="0.3">
      <c r="AI1110" s="122">
        <v>42.590000000001702</v>
      </c>
      <c r="AJ1110" s="122">
        <v>70</v>
      </c>
    </row>
    <row r="1111" spans="35:36" x14ac:dyDescent="0.3">
      <c r="AI1111" s="122">
        <v>42.6000000000017</v>
      </c>
      <c r="AJ1111" s="122">
        <v>70</v>
      </c>
    </row>
    <row r="1112" spans="35:36" x14ac:dyDescent="0.3">
      <c r="AI1112" s="122">
        <v>42.610000000001698</v>
      </c>
      <c r="AJ1112" s="122">
        <v>70</v>
      </c>
    </row>
    <row r="1113" spans="35:36" x14ac:dyDescent="0.3">
      <c r="AI1113" s="122">
        <v>42.620000000001703</v>
      </c>
      <c r="AJ1113" s="122">
        <v>70</v>
      </c>
    </row>
    <row r="1114" spans="35:36" x14ac:dyDescent="0.3">
      <c r="AI1114" s="122">
        <v>42.630000000001701</v>
      </c>
      <c r="AJ1114" s="122">
        <v>70</v>
      </c>
    </row>
    <row r="1115" spans="35:36" x14ac:dyDescent="0.3">
      <c r="AI1115" s="122">
        <v>42.640000000001699</v>
      </c>
      <c r="AJ1115" s="122">
        <v>70</v>
      </c>
    </row>
    <row r="1116" spans="35:36" x14ac:dyDescent="0.3">
      <c r="AI1116" s="122">
        <v>42.650000000001697</v>
      </c>
      <c r="AJ1116" s="122">
        <v>70</v>
      </c>
    </row>
    <row r="1117" spans="35:36" x14ac:dyDescent="0.3">
      <c r="AI1117" s="122">
        <v>42.660000000001702</v>
      </c>
      <c r="AJ1117" s="122">
        <v>70</v>
      </c>
    </row>
    <row r="1118" spans="35:36" x14ac:dyDescent="0.3">
      <c r="AI1118" s="122">
        <v>42.6700000000017</v>
      </c>
      <c r="AJ1118" s="122">
        <v>70</v>
      </c>
    </row>
    <row r="1119" spans="35:36" x14ac:dyDescent="0.3">
      <c r="AI1119" s="122">
        <v>42.680000000001698</v>
      </c>
      <c r="AJ1119" s="122">
        <v>70</v>
      </c>
    </row>
    <row r="1120" spans="35:36" x14ac:dyDescent="0.3">
      <c r="AI1120" s="122">
        <v>42.690000000001703</v>
      </c>
      <c r="AJ1120" s="122">
        <v>70</v>
      </c>
    </row>
    <row r="1121" spans="35:36" x14ac:dyDescent="0.3">
      <c r="AI1121" s="122">
        <v>42.700000000001701</v>
      </c>
      <c r="AJ1121" s="122">
        <v>70</v>
      </c>
    </row>
    <row r="1122" spans="35:36" x14ac:dyDescent="0.3">
      <c r="AI1122" s="122">
        <v>42.710000000001699</v>
      </c>
      <c r="AJ1122" s="122">
        <v>70</v>
      </c>
    </row>
    <row r="1123" spans="35:36" x14ac:dyDescent="0.3">
      <c r="AI1123" s="122">
        <v>42.720000000001697</v>
      </c>
      <c r="AJ1123" s="122">
        <v>70</v>
      </c>
    </row>
    <row r="1124" spans="35:36" x14ac:dyDescent="0.3">
      <c r="AI1124" s="122">
        <v>42.730000000001702</v>
      </c>
      <c r="AJ1124" s="122">
        <v>70</v>
      </c>
    </row>
    <row r="1125" spans="35:36" x14ac:dyDescent="0.3">
      <c r="AI1125" s="122">
        <v>42.7400000000017</v>
      </c>
      <c r="AJ1125" s="122">
        <v>70</v>
      </c>
    </row>
    <row r="1126" spans="35:36" x14ac:dyDescent="0.3">
      <c r="AI1126" s="122">
        <v>42.750000000001698</v>
      </c>
      <c r="AJ1126" s="122">
        <v>70</v>
      </c>
    </row>
    <row r="1127" spans="35:36" x14ac:dyDescent="0.3">
      <c r="AI1127" s="122">
        <v>42.760000000001703</v>
      </c>
      <c r="AJ1127" s="122">
        <v>70</v>
      </c>
    </row>
    <row r="1128" spans="35:36" x14ac:dyDescent="0.3">
      <c r="AI1128" s="122">
        <v>42.770000000001701</v>
      </c>
      <c r="AJ1128" s="122">
        <v>70</v>
      </c>
    </row>
    <row r="1129" spans="35:36" x14ac:dyDescent="0.3">
      <c r="AI1129" s="122">
        <v>42.780000000001699</v>
      </c>
      <c r="AJ1129" s="122">
        <v>70</v>
      </c>
    </row>
    <row r="1130" spans="35:36" x14ac:dyDescent="0.3">
      <c r="AI1130" s="122">
        <v>42.790000000001697</v>
      </c>
      <c r="AJ1130" s="122">
        <v>70</v>
      </c>
    </row>
    <row r="1131" spans="35:36" x14ac:dyDescent="0.3">
      <c r="AI1131" s="122">
        <v>42.800000000001702</v>
      </c>
      <c r="AJ1131" s="122">
        <v>70</v>
      </c>
    </row>
    <row r="1132" spans="35:36" x14ac:dyDescent="0.3">
      <c r="AI1132" s="122">
        <v>42.8100000000017</v>
      </c>
      <c r="AJ1132" s="122">
        <v>70</v>
      </c>
    </row>
    <row r="1133" spans="35:36" x14ac:dyDescent="0.3">
      <c r="AI1133" s="122">
        <v>42.820000000001698</v>
      </c>
      <c r="AJ1133" s="122">
        <v>70</v>
      </c>
    </row>
    <row r="1134" spans="35:36" x14ac:dyDescent="0.3">
      <c r="AI1134" s="122">
        <v>42.830000000001696</v>
      </c>
      <c r="AJ1134" s="122">
        <v>70</v>
      </c>
    </row>
    <row r="1135" spans="35:36" x14ac:dyDescent="0.3">
      <c r="AI1135" s="122">
        <v>42.840000000001702</v>
      </c>
      <c r="AJ1135" s="122">
        <v>70</v>
      </c>
    </row>
    <row r="1136" spans="35:36" x14ac:dyDescent="0.3">
      <c r="AI1136" s="122">
        <v>42.8500000000017</v>
      </c>
      <c r="AJ1136" s="122">
        <v>70</v>
      </c>
    </row>
    <row r="1137" spans="35:36" x14ac:dyDescent="0.3">
      <c r="AI1137" s="122">
        <v>42.860000000001797</v>
      </c>
      <c r="AJ1137" s="122">
        <v>70</v>
      </c>
    </row>
    <row r="1138" spans="35:36" x14ac:dyDescent="0.3">
      <c r="AI1138" s="122">
        <v>42.870000000001802</v>
      </c>
      <c r="AJ1138" s="122">
        <v>70</v>
      </c>
    </row>
    <row r="1139" spans="35:36" x14ac:dyDescent="0.3">
      <c r="AI1139" s="122">
        <v>42.8800000000018</v>
      </c>
      <c r="AJ1139" s="122">
        <v>70</v>
      </c>
    </row>
    <row r="1140" spans="35:36" x14ac:dyDescent="0.3">
      <c r="AI1140" s="122">
        <v>42.890000000001798</v>
      </c>
      <c r="AJ1140" s="122">
        <v>70</v>
      </c>
    </row>
    <row r="1141" spans="35:36" x14ac:dyDescent="0.3">
      <c r="AI1141" s="122">
        <v>42.900000000001803</v>
      </c>
      <c r="AJ1141" s="122">
        <v>70</v>
      </c>
    </row>
    <row r="1142" spans="35:36" x14ac:dyDescent="0.3">
      <c r="AI1142" s="122">
        <v>42.910000000001801</v>
      </c>
      <c r="AJ1142" s="122">
        <v>70</v>
      </c>
    </row>
    <row r="1143" spans="35:36" x14ac:dyDescent="0.3">
      <c r="AI1143" s="122">
        <v>42.920000000001799</v>
      </c>
      <c r="AJ1143" s="122">
        <v>70</v>
      </c>
    </row>
    <row r="1144" spans="35:36" x14ac:dyDescent="0.3">
      <c r="AI1144" s="122">
        <v>42.930000000001797</v>
      </c>
      <c r="AJ1144" s="122">
        <v>70</v>
      </c>
    </row>
    <row r="1145" spans="35:36" x14ac:dyDescent="0.3">
      <c r="AI1145" s="122">
        <v>42.940000000001803</v>
      </c>
      <c r="AJ1145" s="122">
        <v>70</v>
      </c>
    </row>
    <row r="1146" spans="35:36" x14ac:dyDescent="0.3">
      <c r="AI1146" s="122">
        <v>42.950000000001801</v>
      </c>
      <c r="AJ1146" s="122">
        <v>70</v>
      </c>
    </row>
    <row r="1147" spans="35:36" x14ac:dyDescent="0.3">
      <c r="AI1147" s="122">
        <v>42.960000000001799</v>
      </c>
      <c r="AJ1147" s="122">
        <v>70</v>
      </c>
    </row>
    <row r="1148" spans="35:36" x14ac:dyDescent="0.3">
      <c r="AI1148" s="122">
        <v>42.970000000001797</v>
      </c>
      <c r="AJ1148" s="122">
        <v>70</v>
      </c>
    </row>
    <row r="1149" spans="35:36" x14ac:dyDescent="0.3">
      <c r="AI1149" s="122">
        <v>42.980000000001802</v>
      </c>
      <c r="AJ1149" s="122">
        <v>70</v>
      </c>
    </row>
    <row r="1150" spans="35:36" x14ac:dyDescent="0.3">
      <c r="AI1150" s="122">
        <v>42.9900000000018</v>
      </c>
      <c r="AJ1150" s="122">
        <v>70</v>
      </c>
    </row>
    <row r="1151" spans="35:36" x14ac:dyDescent="0.3">
      <c r="AI1151" s="122">
        <v>43.000000000001798</v>
      </c>
      <c r="AJ1151" s="122">
        <v>70</v>
      </c>
    </row>
    <row r="1152" spans="35:36" x14ac:dyDescent="0.3">
      <c r="AI1152" s="122">
        <v>43.010000000001803</v>
      </c>
      <c r="AJ1152" s="122">
        <v>70</v>
      </c>
    </row>
    <row r="1153" spans="35:36" x14ac:dyDescent="0.3">
      <c r="AI1153" s="122">
        <v>43.020000000001801</v>
      </c>
      <c r="AJ1153" s="122">
        <v>70</v>
      </c>
    </row>
    <row r="1154" spans="35:36" x14ac:dyDescent="0.3">
      <c r="AI1154" s="122">
        <v>43.030000000001799</v>
      </c>
      <c r="AJ1154" s="122">
        <v>70</v>
      </c>
    </row>
    <row r="1155" spans="35:36" x14ac:dyDescent="0.3">
      <c r="AI1155" s="122">
        <v>43.040000000001797</v>
      </c>
      <c r="AJ1155" s="122">
        <v>70</v>
      </c>
    </row>
    <row r="1156" spans="35:36" x14ac:dyDescent="0.3">
      <c r="AI1156" s="122">
        <v>43.050000000001802</v>
      </c>
      <c r="AJ1156" s="122">
        <v>70</v>
      </c>
    </row>
    <row r="1157" spans="35:36" x14ac:dyDescent="0.3">
      <c r="AI1157" s="122">
        <v>43.0600000000018</v>
      </c>
      <c r="AJ1157" s="122">
        <v>70</v>
      </c>
    </row>
    <row r="1158" spans="35:36" x14ac:dyDescent="0.3">
      <c r="AI1158" s="122">
        <v>43.070000000001798</v>
      </c>
      <c r="AJ1158" s="122">
        <v>70</v>
      </c>
    </row>
    <row r="1159" spans="35:36" x14ac:dyDescent="0.3">
      <c r="AI1159" s="122">
        <v>43.080000000001803</v>
      </c>
      <c r="AJ1159" s="122">
        <v>70</v>
      </c>
    </row>
    <row r="1160" spans="35:36" x14ac:dyDescent="0.3">
      <c r="AI1160" s="122">
        <v>43.090000000001801</v>
      </c>
      <c r="AJ1160" s="122">
        <v>70</v>
      </c>
    </row>
    <row r="1161" spans="35:36" x14ac:dyDescent="0.3">
      <c r="AI1161" s="122">
        <v>43.100000000001799</v>
      </c>
      <c r="AJ1161" s="122">
        <v>70</v>
      </c>
    </row>
    <row r="1162" spans="35:36" x14ac:dyDescent="0.3">
      <c r="AI1162" s="122">
        <v>43.110000000001797</v>
      </c>
      <c r="AJ1162" s="122">
        <v>70</v>
      </c>
    </row>
    <row r="1163" spans="35:36" x14ac:dyDescent="0.3">
      <c r="AI1163" s="122">
        <v>43.120000000001802</v>
      </c>
      <c r="AJ1163" s="122">
        <v>70</v>
      </c>
    </row>
    <row r="1164" spans="35:36" x14ac:dyDescent="0.3">
      <c r="AI1164" s="122">
        <v>43.1300000000018</v>
      </c>
      <c r="AJ1164" s="122">
        <v>70</v>
      </c>
    </row>
    <row r="1165" spans="35:36" x14ac:dyDescent="0.3">
      <c r="AI1165" s="122">
        <v>43.140000000001798</v>
      </c>
      <c r="AJ1165" s="122">
        <v>70</v>
      </c>
    </row>
    <row r="1166" spans="35:36" x14ac:dyDescent="0.3">
      <c r="AI1166" s="122">
        <v>43.150000000001803</v>
      </c>
      <c r="AJ1166" s="122">
        <v>70</v>
      </c>
    </row>
    <row r="1167" spans="35:36" x14ac:dyDescent="0.3">
      <c r="AI1167" s="122">
        <v>43.160000000001801</v>
      </c>
      <c r="AJ1167" s="122">
        <v>70</v>
      </c>
    </row>
    <row r="1168" spans="35:36" x14ac:dyDescent="0.3">
      <c r="AI1168" s="122">
        <v>43.170000000001799</v>
      </c>
      <c r="AJ1168" s="122">
        <v>70</v>
      </c>
    </row>
    <row r="1169" spans="35:36" x14ac:dyDescent="0.3">
      <c r="AI1169" s="122">
        <v>43.180000000001797</v>
      </c>
      <c r="AJ1169" s="122">
        <v>70</v>
      </c>
    </row>
    <row r="1170" spans="35:36" x14ac:dyDescent="0.3">
      <c r="AI1170" s="122">
        <v>43.190000000001803</v>
      </c>
      <c r="AJ1170" s="122">
        <v>70</v>
      </c>
    </row>
    <row r="1171" spans="35:36" x14ac:dyDescent="0.3">
      <c r="AI1171" s="122">
        <v>43.200000000001801</v>
      </c>
      <c r="AJ1171" s="122">
        <v>70</v>
      </c>
    </row>
    <row r="1172" spans="35:36" x14ac:dyDescent="0.3">
      <c r="AI1172" s="122">
        <v>43.210000000001799</v>
      </c>
      <c r="AJ1172" s="122">
        <v>70</v>
      </c>
    </row>
    <row r="1173" spans="35:36" x14ac:dyDescent="0.3">
      <c r="AI1173" s="122">
        <v>43.220000000001797</v>
      </c>
      <c r="AJ1173" s="122">
        <v>70</v>
      </c>
    </row>
    <row r="1174" spans="35:36" x14ac:dyDescent="0.3">
      <c r="AI1174" s="122">
        <v>43.230000000001802</v>
      </c>
      <c r="AJ1174" s="122">
        <v>70</v>
      </c>
    </row>
    <row r="1175" spans="35:36" x14ac:dyDescent="0.3">
      <c r="AI1175" s="122">
        <v>43.2400000000018</v>
      </c>
      <c r="AJ1175" s="122">
        <v>70</v>
      </c>
    </row>
    <row r="1176" spans="35:36" x14ac:dyDescent="0.3">
      <c r="AI1176" s="122">
        <v>43.250000000001798</v>
      </c>
      <c r="AJ1176" s="122">
        <v>70</v>
      </c>
    </row>
    <row r="1177" spans="35:36" x14ac:dyDescent="0.3">
      <c r="AI1177" s="122">
        <v>43.260000000001803</v>
      </c>
      <c r="AJ1177" s="122">
        <v>70</v>
      </c>
    </row>
    <row r="1178" spans="35:36" x14ac:dyDescent="0.3">
      <c r="AI1178" s="122">
        <v>43.270000000001801</v>
      </c>
      <c r="AJ1178" s="122">
        <v>70</v>
      </c>
    </row>
    <row r="1179" spans="35:36" x14ac:dyDescent="0.3">
      <c r="AI1179" s="122">
        <v>43.280000000001799</v>
      </c>
      <c r="AJ1179" s="122">
        <v>70</v>
      </c>
    </row>
    <row r="1180" spans="35:36" x14ac:dyDescent="0.3">
      <c r="AI1180" s="122">
        <v>43.290000000001797</v>
      </c>
      <c r="AJ1180" s="122">
        <v>70</v>
      </c>
    </row>
    <row r="1181" spans="35:36" x14ac:dyDescent="0.3">
      <c r="AI1181" s="122">
        <v>43.300000000001802</v>
      </c>
      <c r="AJ1181" s="122">
        <v>70</v>
      </c>
    </row>
    <row r="1182" spans="35:36" x14ac:dyDescent="0.3">
      <c r="AI1182" s="122">
        <v>43.3100000000018</v>
      </c>
      <c r="AJ1182" s="122">
        <v>70</v>
      </c>
    </row>
    <row r="1183" spans="35:36" x14ac:dyDescent="0.3">
      <c r="AI1183" s="122">
        <v>43.320000000001798</v>
      </c>
      <c r="AJ1183" s="122">
        <v>70</v>
      </c>
    </row>
    <row r="1184" spans="35:36" x14ac:dyDescent="0.3">
      <c r="AI1184" s="122">
        <v>43.330000000001803</v>
      </c>
      <c r="AJ1184" s="122">
        <v>70</v>
      </c>
    </row>
    <row r="1185" spans="35:36" x14ac:dyDescent="0.3">
      <c r="AI1185" s="122">
        <v>43.340000000001801</v>
      </c>
      <c r="AJ1185" s="122">
        <v>70</v>
      </c>
    </row>
    <row r="1186" spans="35:36" x14ac:dyDescent="0.3">
      <c r="AI1186" s="122">
        <v>43.350000000001799</v>
      </c>
      <c r="AJ1186" s="122">
        <v>70</v>
      </c>
    </row>
    <row r="1187" spans="35:36" x14ac:dyDescent="0.3">
      <c r="AI1187" s="122">
        <v>43.360000000001797</v>
      </c>
      <c r="AJ1187" s="122">
        <v>70</v>
      </c>
    </row>
    <row r="1188" spans="35:36" x14ac:dyDescent="0.3">
      <c r="AI1188" s="122">
        <v>43.370000000001802</v>
      </c>
      <c r="AJ1188" s="122">
        <v>70</v>
      </c>
    </row>
    <row r="1189" spans="35:36" x14ac:dyDescent="0.3">
      <c r="AI1189" s="122">
        <v>43.3800000000018</v>
      </c>
      <c r="AJ1189" s="122">
        <v>70</v>
      </c>
    </row>
    <row r="1190" spans="35:36" x14ac:dyDescent="0.3">
      <c r="AI1190" s="122">
        <v>43.390000000001798</v>
      </c>
      <c r="AJ1190" s="122">
        <v>70</v>
      </c>
    </row>
    <row r="1191" spans="35:36" x14ac:dyDescent="0.3">
      <c r="AI1191" s="122">
        <v>43.400000000001803</v>
      </c>
      <c r="AJ1191" s="122">
        <v>70</v>
      </c>
    </row>
    <row r="1192" spans="35:36" x14ac:dyDescent="0.3">
      <c r="AI1192" s="122">
        <v>43.410000000001801</v>
      </c>
      <c r="AJ1192" s="122">
        <v>70</v>
      </c>
    </row>
    <row r="1193" spans="35:36" x14ac:dyDescent="0.3">
      <c r="AI1193" s="122">
        <v>43.420000000001799</v>
      </c>
      <c r="AJ1193" s="122">
        <v>70</v>
      </c>
    </row>
    <row r="1194" spans="35:36" x14ac:dyDescent="0.3">
      <c r="AI1194" s="122">
        <v>43.430000000001797</v>
      </c>
      <c r="AJ1194" s="122">
        <v>70</v>
      </c>
    </row>
    <row r="1195" spans="35:36" x14ac:dyDescent="0.3">
      <c r="AI1195" s="122">
        <v>43.440000000001803</v>
      </c>
      <c r="AJ1195" s="122">
        <v>70</v>
      </c>
    </row>
    <row r="1196" spans="35:36" x14ac:dyDescent="0.3">
      <c r="AI1196" s="122">
        <v>43.450000000001801</v>
      </c>
      <c r="AJ1196" s="122">
        <v>70</v>
      </c>
    </row>
    <row r="1197" spans="35:36" x14ac:dyDescent="0.3">
      <c r="AI1197" s="122">
        <v>43.460000000001799</v>
      </c>
      <c r="AJ1197" s="122">
        <v>70</v>
      </c>
    </row>
    <row r="1198" spans="35:36" x14ac:dyDescent="0.3">
      <c r="AI1198" s="122">
        <v>43.470000000001797</v>
      </c>
      <c r="AJ1198" s="122">
        <v>70</v>
      </c>
    </row>
    <row r="1199" spans="35:36" x14ac:dyDescent="0.3">
      <c r="AI1199" s="122">
        <v>43.480000000001802</v>
      </c>
      <c r="AJ1199" s="122">
        <v>70</v>
      </c>
    </row>
    <row r="1200" spans="35:36" x14ac:dyDescent="0.3">
      <c r="AI1200" s="122">
        <v>43.4900000000018</v>
      </c>
      <c r="AJ1200" s="122">
        <v>70</v>
      </c>
    </row>
    <row r="1201" spans="35:36" x14ac:dyDescent="0.3">
      <c r="AI1201" s="122">
        <v>43.500000000001897</v>
      </c>
      <c r="AJ1201" s="122">
        <v>70</v>
      </c>
    </row>
    <row r="1202" spans="35:36" x14ac:dyDescent="0.3">
      <c r="AI1202" s="122">
        <v>43.510000000001902</v>
      </c>
      <c r="AJ1202" s="122">
        <v>70</v>
      </c>
    </row>
    <row r="1203" spans="35:36" x14ac:dyDescent="0.3">
      <c r="AI1203" s="122">
        <v>43.5200000000019</v>
      </c>
      <c r="AJ1203" s="122">
        <v>70</v>
      </c>
    </row>
    <row r="1204" spans="35:36" x14ac:dyDescent="0.3">
      <c r="AI1204" s="122">
        <v>43.530000000001898</v>
      </c>
      <c r="AJ1204" s="122">
        <v>70</v>
      </c>
    </row>
    <row r="1205" spans="35:36" x14ac:dyDescent="0.3">
      <c r="AI1205" s="122">
        <v>43.540000000001903</v>
      </c>
      <c r="AJ1205" s="122">
        <v>70</v>
      </c>
    </row>
    <row r="1206" spans="35:36" x14ac:dyDescent="0.3">
      <c r="AI1206" s="122">
        <v>43.550000000001901</v>
      </c>
      <c r="AJ1206" s="122">
        <v>70</v>
      </c>
    </row>
    <row r="1207" spans="35:36" x14ac:dyDescent="0.3">
      <c r="AI1207" s="122">
        <v>43.560000000001899</v>
      </c>
      <c r="AJ1207" s="122">
        <v>70</v>
      </c>
    </row>
    <row r="1208" spans="35:36" x14ac:dyDescent="0.3">
      <c r="AI1208" s="122">
        <v>43.570000000001897</v>
      </c>
      <c r="AJ1208" s="122">
        <v>70</v>
      </c>
    </row>
    <row r="1209" spans="35:36" x14ac:dyDescent="0.3">
      <c r="AI1209" s="122">
        <v>43.580000000001903</v>
      </c>
      <c r="AJ1209" s="122">
        <v>70</v>
      </c>
    </row>
    <row r="1210" spans="35:36" x14ac:dyDescent="0.3">
      <c r="AI1210" s="122">
        <v>43.590000000001901</v>
      </c>
      <c r="AJ1210" s="122">
        <v>70</v>
      </c>
    </row>
    <row r="1211" spans="35:36" x14ac:dyDescent="0.3">
      <c r="AI1211" s="122">
        <v>43.600000000001899</v>
      </c>
      <c r="AJ1211" s="122">
        <v>70</v>
      </c>
    </row>
    <row r="1212" spans="35:36" x14ac:dyDescent="0.3">
      <c r="AI1212" s="122">
        <v>43.610000000001897</v>
      </c>
      <c r="AJ1212" s="122">
        <v>70</v>
      </c>
    </row>
    <row r="1213" spans="35:36" x14ac:dyDescent="0.3">
      <c r="AI1213" s="122">
        <v>43.620000000001902</v>
      </c>
      <c r="AJ1213" s="122">
        <v>70</v>
      </c>
    </row>
    <row r="1214" spans="35:36" x14ac:dyDescent="0.3">
      <c r="AI1214" s="122">
        <v>43.6300000000019</v>
      </c>
      <c r="AJ1214" s="122">
        <v>70</v>
      </c>
    </row>
    <row r="1215" spans="35:36" x14ac:dyDescent="0.3">
      <c r="AI1215" s="122">
        <v>43.640000000001898</v>
      </c>
      <c r="AJ1215" s="122">
        <v>70</v>
      </c>
    </row>
    <row r="1216" spans="35:36" x14ac:dyDescent="0.3">
      <c r="AI1216" s="122">
        <v>43.650000000001903</v>
      </c>
      <c r="AJ1216" s="122">
        <v>70</v>
      </c>
    </row>
    <row r="1217" spans="35:36" x14ac:dyDescent="0.3">
      <c r="AI1217" s="122">
        <v>43.660000000001901</v>
      </c>
      <c r="AJ1217" s="122">
        <v>70</v>
      </c>
    </row>
    <row r="1218" spans="35:36" x14ac:dyDescent="0.3">
      <c r="AI1218" s="122">
        <v>43.670000000001899</v>
      </c>
      <c r="AJ1218" s="122">
        <v>70</v>
      </c>
    </row>
    <row r="1219" spans="35:36" x14ac:dyDescent="0.3">
      <c r="AI1219" s="122">
        <v>43.680000000001897</v>
      </c>
      <c r="AJ1219" s="122">
        <v>70</v>
      </c>
    </row>
    <row r="1220" spans="35:36" x14ac:dyDescent="0.3">
      <c r="AI1220" s="122">
        <v>43.690000000001902</v>
      </c>
      <c r="AJ1220" s="122">
        <v>70</v>
      </c>
    </row>
    <row r="1221" spans="35:36" x14ac:dyDescent="0.3">
      <c r="AI1221" s="122">
        <v>43.7000000000019</v>
      </c>
      <c r="AJ1221" s="122">
        <v>70</v>
      </c>
    </row>
    <row r="1222" spans="35:36" x14ac:dyDescent="0.3">
      <c r="AI1222" s="122">
        <v>43.710000000001898</v>
      </c>
      <c r="AJ1222" s="122">
        <v>70</v>
      </c>
    </row>
    <row r="1223" spans="35:36" x14ac:dyDescent="0.3">
      <c r="AI1223" s="122">
        <v>43.720000000001903</v>
      </c>
      <c r="AJ1223" s="122">
        <v>70</v>
      </c>
    </row>
    <row r="1224" spans="35:36" x14ac:dyDescent="0.3">
      <c r="AI1224" s="122">
        <v>43.730000000001901</v>
      </c>
      <c r="AJ1224" s="122">
        <v>70</v>
      </c>
    </row>
    <row r="1225" spans="35:36" x14ac:dyDescent="0.3">
      <c r="AI1225" s="122">
        <v>43.740000000001899</v>
      </c>
      <c r="AJ1225" s="122">
        <v>70</v>
      </c>
    </row>
    <row r="1226" spans="35:36" x14ac:dyDescent="0.3">
      <c r="AI1226" s="122">
        <v>43.750000000001897</v>
      </c>
      <c r="AJ1226" s="122">
        <v>70</v>
      </c>
    </row>
    <row r="1227" spans="35:36" x14ac:dyDescent="0.3">
      <c r="AI1227" s="122">
        <v>43.760000000001902</v>
      </c>
      <c r="AJ1227" s="122">
        <v>70</v>
      </c>
    </row>
    <row r="1228" spans="35:36" x14ac:dyDescent="0.3">
      <c r="AI1228" s="122">
        <v>43.7700000000019</v>
      </c>
      <c r="AJ1228" s="122">
        <v>70</v>
      </c>
    </row>
    <row r="1229" spans="35:36" x14ac:dyDescent="0.3">
      <c r="AI1229" s="122">
        <v>43.780000000001898</v>
      </c>
      <c r="AJ1229" s="122">
        <v>70</v>
      </c>
    </row>
    <row r="1230" spans="35:36" x14ac:dyDescent="0.3">
      <c r="AI1230" s="122">
        <v>43.790000000001903</v>
      </c>
      <c r="AJ1230" s="122">
        <v>70</v>
      </c>
    </row>
    <row r="1231" spans="35:36" x14ac:dyDescent="0.3">
      <c r="AI1231" s="122">
        <v>43.800000000001901</v>
      </c>
      <c r="AJ1231" s="122">
        <v>70</v>
      </c>
    </row>
    <row r="1232" spans="35:36" x14ac:dyDescent="0.3">
      <c r="AI1232" s="122">
        <v>43.810000000001899</v>
      </c>
      <c r="AJ1232" s="122">
        <v>70</v>
      </c>
    </row>
    <row r="1233" spans="35:36" x14ac:dyDescent="0.3">
      <c r="AI1233" s="122">
        <v>43.820000000001897</v>
      </c>
      <c r="AJ1233" s="122">
        <v>70</v>
      </c>
    </row>
    <row r="1234" spans="35:36" x14ac:dyDescent="0.3">
      <c r="AI1234" s="122">
        <v>43.830000000001903</v>
      </c>
      <c r="AJ1234" s="122">
        <v>70</v>
      </c>
    </row>
    <row r="1235" spans="35:36" x14ac:dyDescent="0.3">
      <c r="AI1235" s="122">
        <v>43.840000000001901</v>
      </c>
      <c r="AJ1235" s="122">
        <v>70</v>
      </c>
    </row>
    <row r="1236" spans="35:36" x14ac:dyDescent="0.3">
      <c r="AI1236" s="122">
        <v>43.850000000001899</v>
      </c>
      <c r="AJ1236" s="122">
        <v>70</v>
      </c>
    </row>
    <row r="1237" spans="35:36" x14ac:dyDescent="0.3">
      <c r="AI1237" s="122">
        <v>43.860000000001897</v>
      </c>
      <c r="AJ1237" s="122">
        <v>70</v>
      </c>
    </row>
    <row r="1238" spans="35:36" x14ac:dyDescent="0.3">
      <c r="AI1238" s="122">
        <v>43.870000000001902</v>
      </c>
      <c r="AJ1238" s="122">
        <v>70</v>
      </c>
    </row>
    <row r="1239" spans="35:36" x14ac:dyDescent="0.3">
      <c r="AI1239" s="122">
        <v>43.8800000000019</v>
      </c>
      <c r="AJ1239" s="122">
        <v>70</v>
      </c>
    </row>
    <row r="1240" spans="35:36" x14ac:dyDescent="0.3">
      <c r="AI1240" s="122">
        <v>43.890000000001898</v>
      </c>
      <c r="AJ1240" s="122">
        <v>70</v>
      </c>
    </row>
    <row r="1241" spans="35:36" x14ac:dyDescent="0.3">
      <c r="AI1241" s="122">
        <v>43.900000000001903</v>
      </c>
      <c r="AJ1241" s="122">
        <v>70</v>
      </c>
    </row>
    <row r="1242" spans="35:36" x14ac:dyDescent="0.3">
      <c r="AI1242" s="122">
        <v>43.910000000001901</v>
      </c>
      <c r="AJ1242" s="122">
        <v>70</v>
      </c>
    </row>
    <row r="1243" spans="35:36" x14ac:dyDescent="0.3">
      <c r="AI1243" s="122">
        <v>43.920000000001899</v>
      </c>
      <c r="AJ1243" s="122">
        <v>70</v>
      </c>
    </row>
    <row r="1244" spans="35:36" x14ac:dyDescent="0.3">
      <c r="AI1244" s="122">
        <v>43.930000000001897</v>
      </c>
      <c r="AJ1244" s="122">
        <v>70</v>
      </c>
    </row>
    <row r="1245" spans="35:36" x14ac:dyDescent="0.3">
      <c r="AI1245" s="122">
        <v>43.940000000001902</v>
      </c>
      <c r="AJ1245" s="122">
        <v>70</v>
      </c>
    </row>
    <row r="1246" spans="35:36" x14ac:dyDescent="0.3">
      <c r="AI1246" s="122">
        <v>43.9500000000019</v>
      </c>
      <c r="AJ1246" s="122">
        <v>70</v>
      </c>
    </row>
    <row r="1247" spans="35:36" x14ac:dyDescent="0.3">
      <c r="AI1247" s="122">
        <v>43.960000000001898</v>
      </c>
      <c r="AJ1247" s="122">
        <v>70</v>
      </c>
    </row>
    <row r="1248" spans="35:36" x14ac:dyDescent="0.3">
      <c r="AI1248" s="122">
        <v>43.970000000001903</v>
      </c>
      <c r="AJ1248" s="122">
        <v>70</v>
      </c>
    </row>
    <row r="1249" spans="35:36" x14ac:dyDescent="0.3">
      <c r="AI1249" s="122">
        <v>43.980000000001901</v>
      </c>
      <c r="AJ1249" s="122">
        <v>70</v>
      </c>
    </row>
    <row r="1250" spans="35:36" x14ac:dyDescent="0.3">
      <c r="AI1250" s="122">
        <v>43.990000000001899</v>
      </c>
      <c r="AJ1250" s="122">
        <v>70</v>
      </c>
    </row>
    <row r="1251" spans="35:36" x14ac:dyDescent="0.3">
      <c r="AI1251" s="122">
        <v>44.000000000001897</v>
      </c>
      <c r="AJ1251" s="122">
        <v>71</v>
      </c>
    </row>
    <row r="1252" spans="35:36" x14ac:dyDescent="0.3">
      <c r="AI1252" s="122">
        <v>44.010000000001902</v>
      </c>
      <c r="AJ1252" s="122">
        <v>71</v>
      </c>
    </row>
    <row r="1253" spans="35:36" x14ac:dyDescent="0.3">
      <c r="AI1253" s="122">
        <v>44.0200000000019</v>
      </c>
      <c r="AJ1253" s="122">
        <v>71</v>
      </c>
    </row>
    <row r="1254" spans="35:36" x14ac:dyDescent="0.3">
      <c r="AI1254" s="122">
        <v>44.030000000001898</v>
      </c>
      <c r="AJ1254" s="122">
        <v>71</v>
      </c>
    </row>
    <row r="1255" spans="35:36" x14ac:dyDescent="0.3">
      <c r="AI1255" s="122">
        <v>44.040000000001903</v>
      </c>
      <c r="AJ1255" s="122">
        <v>71</v>
      </c>
    </row>
    <row r="1256" spans="35:36" x14ac:dyDescent="0.3">
      <c r="AI1256" s="122">
        <v>44.050000000001901</v>
      </c>
      <c r="AJ1256" s="122">
        <v>71</v>
      </c>
    </row>
    <row r="1257" spans="35:36" x14ac:dyDescent="0.3">
      <c r="AI1257" s="122">
        <v>44.060000000001899</v>
      </c>
      <c r="AJ1257" s="122">
        <v>71</v>
      </c>
    </row>
    <row r="1258" spans="35:36" x14ac:dyDescent="0.3">
      <c r="AI1258" s="122">
        <v>44.070000000001897</v>
      </c>
      <c r="AJ1258" s="122">
        <v>71</v>
      </c>
    </row>
    <row r="1259" spans="35:36" x14ac:dyDescent="0.3">
      <c r="AI1259" s="122">
        <v>44.080000000001903</v>
      </c>
      <c r="AJ1259" s="122">
        <v>71</v>
      </c>
    </row>
    <row r="1260" spans="35:36" x14ac:dyDescent="0.3">
      <c r="AI1260" s="122">
        <v>44.090000000001901</v>
      </c>
      <c r="AJ1260" s="122">
        <v>71</v>
      </c>
    </row>
    <row r="1261" spans="35:36" x14ac:dyDescent="0.3">
      <c r="AI1261" s="122">
        <v>44.100000000001899</v>
      </c>
      <c r="AJ1261" s="122">
        <v>71</v>
      </c>
    </row>
    <row r="1262" spans="35:36" x14ac:dyDescent="0.3">
      <c r="AI1262" s="122">
        <v>44.110000000001897</v>
      </c>
      <c r="AJ1262" s="122">
        <v>71</v>
      </c>
    </row>
    <row r="1263" spans="35:36" x14ac:dyDescent="0.3">
      <c r="AI1263" s="122">
        <v>44.120000000001902</v>
      </c>
      <c r="AJ1263" s="122">
        <v>71</v>
      </c>
    </row>
    <row r="1264" spans="35:36" x14ac:dyDescent="0.3">
      <c r="AI1264" s="122">
        <v>44.1300000000019</v>
      </c>
      <c r="AJ1264" s="122">
        <v>71</v>
      </c>
    </row>
    <row r="1265" spans="35:36" x14ac:dyDescent="0.3">
      <c r="AI1265" s="122">
        <v>44.140000000001997</v>
      </c>
      <c r="AJ1265" s="122">
        <v>71</v>
      </c>
    </row>
    <row r="1266" spans="35:36" x14ac:dyDescent="0.3">
      <c r="AI1266" s="122">
        <v>44.150000000002002</v>
      </c>
      <c r="AJ1266" s="122">
        <v>71</v>
      </c>
    </row>
    <row r="1267" spans="35:36" x14ac:dyDescent="0.3">
      <c r="AI1267" s="122">
        <v>44.160000000002</v>
      </c>
      <c r="AJ1267" s="122">
        <v>71</v>
      </c>
    </row>
    <row r="1268" spans="35:36" x14ac:dyDescent="0.3">
      <c r="AI1268" s="122">
        <v>44.170000000001998</v>
      </c>
      <c r="AJ1268" s="122">
        <v>71</v>
      </c>
    </row>
    <row r="1269" spans="35:36" x14ac:dyDescent="0.3">
      <c r="AI1269" s="122">
        <v>44.180000000002003</v>
      </c>
      <c r="AJ1269" s="122">
        <v>71</v>
      </c>
    </row>
    <row r="1270" spans="35:36" x14ac:dyDescent="0.3">
      <c r="AI1270" s="122">
        <v>44.190000000002001</v>
      </c>
      <c r="AJ1270" s="122">
        <v>71</v>
      </c>
    </row>
    <row r="1271" spans="35:36" x14ac:dyDescent="0.3">
      <c r="AI1271" s="122">
        <v>44.200000000001999</v>
      </c>
      <c r="AJ1271" s="122">
        <v>71</v>
      </c>
    </row>
    <row r="1272" spans="35:36" x14ac:dyDescent="0.3">
      <c r="AI1272" s="122">
        <v>44.210000000001997</v>
      </c>
      <c r="AJ1272" s="122">
        <v>71</v>
      </c>
    </row>
    <row r="1273" spans="35:36" x14ac:dyDescent="0.3">
      <c r="AI1273" s="122">
        <v>44.220000000002003</v>
      </c>
      <c r="AJ1273" s="122">
        <v>71</v>
      </c>
    </row>
    <row r="1274" spans="35:36" x14ac:dyDescent="0.3">
      <c r="AI1274" s="122">
        <v>44.230000000002001</v>
      </c>
      <c r="AJ1274" s="122">
        <v>71</v>
      </c>
    </row>
    <row r="1275" spans="35:36" x14ac:dyDescent="0.3">
      <c r="AI1275" s="122">
        <v>44.240000000001999</v>
      </c>
      <c r="AJ1275" s="122">
        <v>71</v>
      </c>
    </row>
    <row r="1276" spans="35:36" x14ac:dyDescent="0.3">
      <c r="AI1276" s="122">
        <v>44.250000000001997</v>
      </c>
      <c r="AJ1276" s="122">
        <v>71</v>
      </c>
    </row>
    <row r="1277" spans="35:36" x14ac:dyDescent="0.3">
      <c r="AI1277" s="122">
        <v>44.260000000002002</v>
      </c>
      <c r="AJ1277" s="122">
        <v>71</v>
      </c>
    </row>
    <row r="1278" spans="35:36" x14ac:dyDescent="0.3">
      <c r="AI1278" s="122">
        <v>44.270000000002</v>
      </c>
      <c r="AJ1278" s="122">
        <v>71</v>
      </c>
    </row>
    <row r="1279" spans="35:36" x14ac:dyDescent="0.3">
      <c r="AI1279" s="122">
        <v>44.280000000001998</v>
      </c>
      <c r="AJ1279" s="122">
        <v>71</v>
      </c>
    </row>
    <row r="1280" spans="35:36" x14ac:dyDescent="0.3">
      <c r="AI1280" s="122">
        <v>44.290000000002003</v>
      </c>
      <c r="AJ1280" s="122">
        <v>71</v>
      </c>
    </row>
    <row r="1281" spans="35:36" x14ac:dyDescent="0.3">
      <c r="AI1281" s="122">
        <v>44.300000000002001</v>
      </c>
      <c r="AJ1281" s="122">
        <v>71</v>
      </c>
    </row>
    <row r="1282" spans="35:36" x14ac:dyDescent="0.3">
      <c r="AI1282" s="122">
        <v>44.310000000001999</v>
      </c>
      <c r="AJ1282" s="122">
        <v>71</v>
      </c>
    </row>
    <row r="1283" spans="35:36" x14ac:dyDescent="0.3">
      <c r="AI1283" s="122">
        <v>44.320000000001997</v>
      </c>
      <c r="AJ1283" s="122">
        <v>71</v>
      </c>
    </row>
    <row r="1284" spans="35:36" x14ac:dyDescent="0.3">
      <c r="AI1284" s="122">
        <v>44.330000000002002</v>
      </c>
      <c r="AJ1284" s="122">
        <v>71</v>
      </c>
    </row>
    <row r="1285" spans="35:36" x14ac:dyDescent="0.3">
      <c r="AI1285" s="122">
        <v>44.340000000002</v>
      </c>
      <c r="AJ1285" s="122">
        <v>71</v>
      </c>
    </row>
    <row r="1286" spans="35:36" x14ac:dyDescent="0.3">
      <c r="AI1286" s="122">
        <v>44.350000000001998</v>
      </c>
      <c r="AJ1286" s="122">
        <v>71</v>
      </c>
    </row>
    <row r="1287" spans="35:36" x14ac:dyDescent="0.3">
      <c r="AI1287" s="122">
        <v>44.360000000002003</v>
      </c>
      <c r="AJ1287" s="122">
        <v>71</v>
      </c>
    </row>
    <row r="1288" spans="35:36" x14ac:dyDescent="0.3">
      <c r="AI1288" s="122">
        <v>44.370000000002001</v>
      </c>
      <c r="AJ1288" s="122">
        <v>71</v>
      </c>
    </row>
    <row r="1289" spans="35:36" x14ac:dyDescent="0.3">
      <c r="AI1289" s="122">
        <v>44.380000000001999</v>
      </c>
      <c r="AJ1289" s="122">
        <v>71</v>
      </c>
    </row>
    <row r="1290" spans="35:36" x14ac:dyDescent="0.3">
      <c r="AI1290" s="122">
        <v>44.390000000001997</v>
      </c>
      <c r="AJ1290" s="122">
        <v>71</v>
      </c>
    </row>
    <row r="1291" spans="35:36" x14ac:dyDescent="0.3">
      <c r="AI1291" s="122">
        <v>44.400000000002002</v>
      </c>
      <c r="AJ1291" s="122">
        <v>71</v>
      </c>
    </row>
    <row r="1292" spans="35:36" x14ac:dyDescent="0.3">
      <c r="AI1292" s="122">
        <v>44.410000000002</v>
      </c>
      <c r="AJ1292" s="122">
        <v>71</v>
      </c>
    </row>
    <row r="1293" spans="35:36" x14ac:dyDescent="0.3">
      <c r="AI1293" s="122">
        <v>44.420000000001998</v>
      </c>
      <c r="AJ1293" s="122">
        <v>71</v>
      </c>
    </row>
    <row r="1294" spans="35:36" x14ac:dyDescent="0.3">
      <c r="AI1294" s="122">
        <v>44.430000000002003</v>
      </c>
      <c r="AJ1294" s="122">
        <v>71</v>
      </c>
    </row>
    <row r="1295" spans="35:36" x14ac:dyDescent="0.3">
      <c r="AI1295" s="122">
        <v>44.440000000002001</v>
      </c>
      <c r="AJ1295" s="122">
        <v>71</v>
      </c>
    </row>
    <row r="1296" spans="35:36" x14ac:dyDescent="0.3">
      <c r="AI1296" s="122">
        <v>44.450000000001999</v>
      </c>
      <c r="AJ1296" s="122">
        <v>71</v>
      </c>
    </row>
    <row r="1297" spans="35:36" x14ac:dyDescent="0.3">
      <c r="AI1297" s="122">
        <v>44.460000000001997</v>
      </c>
      <c r="AJ1297" s="122">
        <v>71</v>
      </c>
    </row>
    <row r="1298" spans="35:36" x14ac:dyDescent="0.3">
      <c r="AI1298" s="122">
        <v>44.470000000002003</v>
      </c>
      <c r="AJ1298" s="122">
        <v>71</v>
      </c>
    </row>
    <row r="1299" spans="35:36" x14ac:dyDescent="0.3">
      <c r="AI1299" s="122">
        <v>44.480000000002001</v>
      </c>
      <c r="AJ1299" s="122">
        <v>71</v>
      </c>
    </row>
    <row r="1300" spans="35:36" x14ac:dyDescent="0.3">
      <c r="AI1300" s="122">
        <v>44.490000000001999</v>
      </c>
      <c r="AJ1300" s="122">
        <v>71</v>
      </c>
    </row>
    <row r="1301" spans="35:36" x14ac:dyDescent="0.3">
      <c r="AI1301" s="122">
        <v>44.500000000001997</v>
      </c>
      <c r="AJ1301" s="122">
        <v>71</v>
      </c>
    </row>
    <row r="1302" spans="35:36" x14ac:dyDescent="0.3">
      <c r="AI1302" s="122">
        <v>44.510000000002002</v>
      </c>
      <c r="AJ1302" s="122">
        <v>71</v>
      </c>
    </row>
    <row r="1303" spans="35:36" x14ac:dyDescent="0.3">
      <c r="AI1303" s="122">
        <v>44.520000000002</v>
      </c>
      <c r="AJ1303" s="122">
        <v>71</v>
      </c>
    </row>
    <row r="1304" spans="35:36" x14ac:dyDescent="0.3">
      <c r="AI1304" s="122">
        <v>44.530000000001998</v>
      </c>
      <c r="AJ1304" s="122">
        <v>71</v>
      </c>
    </row>
    <row r="1305" spans="35:36" x14ac:dyDescent="0.3">
      <c r="AI1305" s="122">
        <v>44.540000000002003</v>
      </c>
      <c r="AJ1305" s="122">
        <v>71</v>
      </c>
    </row>
    <row r="1306" spans="35:36" x14ac:dyDescent="0.3">
      <c r="AI1306" s="122">
        <v>44.550000000002001</v>
      </c>
      <c r="AJ1306" s="122">
        <v>71</v>
      </c>
    </row>
    <row r="1307" spans="35:36" x14ac:dyDescent="0.3">
      <c r="AI1307" s="122">
        <v>44.560000000001999</v>
      </c>
      <c r="AJ1307" s="122">
        <v>71</v>
      </c>
    </row>
    <row r="1308" spans="35:36" x14ac:dyDescent="0.3">
      <c r="AI1308" s="122">
        <v>44.570000000001997</v>
      </c>
      <c r="AJ1308" s="122">
        <v>71</v>
      </c>
    </row>
    <row r="1309" spans="35:36" x14ac:dyDescent="0.3">
      <c r="AI1309" s="122">
        <v>44.580000000002002</v>
      </c>
      <c r="AJ1309" s="122">
        <v>71</v>
      </c>
    </row>
    <row r="1310" spans="35:36" x14ac:dyDescent="0.3">
      <c r="AI1310" s="122">
        <v>44.590000000002</v>
      </c>
      <c r="AJ1310" s="122">
        <v>71</v>
      </c>
    </row>
    <row r="1311" spans="35:36" x14ac:dyDescent="0.3">
      <c r="AI1311" s="122">
        <v>44.600000000001998</v>
      </c>
      <c r="AJ1311" s="122">
        <v>71</v>
      </c>
    </row>
    <row r="1312" spans="35:36" x14ac:dyDescent="0.3">
      <c r="AI1312" s="122">
        <v>44.610000000002003</v>
      </c>
      <c r="AJ1312" s="122">
        <v>71</v>
      </c>
    </row>
    <row r="1313" spans="35:36" x14ac:dyDescent="0.3">
      <c r="AI1313" s="122">
        <v>44.620000000002001</v>
      </c>
      <c r="AJ1313" s="122">
        <v>71</v>
      </c>
    </row>
    <row r="1314" spans="35:36" x14ac:dyDescent="0.3">
      <c r="AI1314" s="122">
        <v>44.630000000001999</v>
      </c>
      <c r="AJ1314" s="122">
        <v>71</v>
      </c>
    </row>
    <row r="1315" spans="35:36" x14ac:dyDescent="0.3">
      <c r="AI1315" s="122">
        <v>44.640000000001997</v>
      </c>
      <c r="AJ1315" s="122">
        <v>71</v>
      </c>
    </row>
    <row r="1316" spans="35:36" x14ac:dyDescent="0.3">
      <c r="AI1316" s="122">
        <v>44.650000000002002</v>
      </c>
      <c r="AJ1316" s="122">
        <v>71</v>
      </c>
    </row>
    <row r="1317" spans="35:36" x14ac:dyDescent="0.3">
      <c r="AI1317" s="122">
        <v>44.660000000002</v>
      </c>
      <c r="AJ1317" s="122">
        <v>71</v>
      </c>
    </row>
    <row r="1318" spans="35:36" x14ac:dyDescent="0.3">
      <c r="AI1318" s="122">
        <v>44.670000000001998</v>
      </c>
      <c r="AJ1318" s="122">
        <v>71</v>
      </c>
    </row>
    <row r="1319" spans="35:36" x14ac:dyDescent="0.3">
      <c r="AI1319" s="122">
        <v>44.680000000002003</v>
      </c>
      <c r="AJ1319" s="122">
        <v>71</v>
      </c>
    </row>
    <row r="1320" spans="35:36" x14ac:dyDescent="0.3">
      <c r="AI1320" s="122">
        <v>44.690000000002001</v>
      </c>
      <c r="AJ1320" s="122">
        <v>71</v>
      </c>
    </row>
    <row r="1321" spans="35:36" x14ac:dyDescent="0.3">
      <c r="AI1321" s="122">
        <v>44.700000000001999</v>
      </c>
      <c r="AJ1321" s="122">
        <v>71</v>
      </c>
    </row>
    <row r="1322" spans="35:36" x14ac:dyDescent="0.3">
      <c r="AI1322" s="122">
        <v>44.710000000001997</v>
      </c>
      <c r="AJ1322" s="122">
        <v>71</v>
      </c>
    </row>
    <row r="1323" spans="35:36" x14ac:dyDescent="0.3">
      <c r="AI1323" s="122">
        <v>44.720000000002003</v>
      </c>
      <c r="AJ1323" s="122">
        <v>71</v>
      </c>
    </row>
    <row r="1324" spans="35:36" x14ac:dyDescent="0.3">
      <c r="AI1324" s="122">
        <v>44.730000000002001</v>
      </c>
      <c r="AJ1324" s="122">
        <v>71</v>
      </c>
    </row>
    <row r="1325" spans="35:36" x14ac:dyDescent="0.3">
      <c r="AI1325" s="122">
        <v>44.740000000001999</v>
      </c>
      <c r="AJ1325" s="122">
        <v>71</v>
      </c>
    </row>
    <row r="1326" spans="35:36" x14ac:dyDescent="0.3">
      <c r="AI1326" s="122">
        <v>44.750000000001997</v>
      </c>
      <c r="AJ1326" s="122">
        <v>71</v>
      </c>
    </row>
    <row r="1327" spans="35:36" x14ac:dyDescent="0.3">
      <c r="AI1327" s="122">
        <v>44.760000000002002</v>
      </c>
      <c r="AJ1327" s="122">
        <v>71</v>
      </c>
    </row>
    <row r="1328" spans="35:36" x14ac:dyDescent="0.3">
      <c r="AI1328" s="122">
        <v>44.770000000002</v>
      </c>
      <c r="AJ1328" s="122">
        <v>71</v>
      </c>
    </row>
    <row r="1329" spans="35:36" x14ac:dyDescent="0.3">
      <c r="AI1329" s="122">
        <v>44.780000000002097</v>
      </c>
      <c r="AJ1329" s="122">
        <v>71</v>
      </c>
    </row>
    <row r="1330" spans="35:36" x14ac:dyDescent="0.3">
      <c r="AI1330" s="122">
        <v>44.790000000002102</v>
      </c>
      <c r="AJ1330" s="122">
        <v>71</v>
      </c>
    </row>
    <row r="1331" spans="35:36" x14ac:dyDescent="0.3">
      <c r="AI1331" s="122">
        <v>44.8000000000021</v>
      </c>
      <c r="AJ1331" s="122">
        <v>71</v>
      </c>
    </row>
    <row r="1332" spans="35:36" x14ac:dyDescent="0.3">
      <c r="AI1332" s="122">
        <v>44.810000000002098</v>
      </c>
      <c r="AJ1332" s="122">
        <v>71</v>
      </c>
    </row>
    <row r="1333" spans="35:36" x14ac:dyDescent="0.3">
      <c r="AI1333" s="122">
        <v>44.820000000002103</v>
      </c>
      <c r="AJ1333" s="122">
        <v>71</v>
      </c>
    </row>
    <row r="1334" spans="35:36" x14ac:dyDescent="0.3">
      <c r="AI1334" s="122">
        <v>44.830000000002102</v>
      </c>
      <c r="AJ1334" s="122">
        <v>71</v>
      </c>
    </row>
    <row r="1335" spans="35:36" x14ac:dyDescent="0.3">
      <c r="AI1335" s="122">
        <v>44.8400000000021</v>
      </c>
      <c r="AJ1335" s="122">
        <v>71</v>
      </c>
    </row>
    <row r="1336" spans="35:36" x14ac:dyDescent="0.3">
      <c r="AI1336" s="122">
        <v>44.850000000002098</v>
      </c>
      <c r="AJ1336" s="122">
        <v>71</v>
      </c>
    </row>
    <row r="1337" spans="35:36" x14ac:dyDescent="0.3">
      <c r="AI1337" s="122">
        <v>44.860000000002103</v>
      </c>
      <c r="AJ1337" s="122">
        <v>71</v>
      </c>
    </row>
    <row r="1338" spans="35:36" x14ac:dyDescent="0.3">
      <c r="AI1338" s="122">
        <v>44.870000000002101</v>
      </c>
      <c r="AJ1338" s="122">
        <v>71</v>
      </c>
    </row>
    <row r="1339" spans="35:36" x14ac:dyDescent="0.3">
      <c r="AI1339" s="122">
        <v>44.880000000002099</v>
      </c>
      <c r="AJ1339" s="122">
        <v>71</v>
      </c>
    </row>
    <row r="1340" spans="35:36" x14ac:dyDescent="0.3">
      <c r="AI1340" s="122">
        <v>44.890000000002097</v>
      </c>
      <c r="AJ1340" s="122">
        <v>71</v>
      </c>
    </row>
    <row r="1341" spans="35:36" x14ac:dyDescent="0.3">
      <c r="AI1341" s="122">
        <v>44.900000000002102</v>
      </c>
      <c r="AJ1341" s="122">
        <v>71</v>
      </c>
    </row>
    <row r="1342" spans="35:36" x14ac:dyDescent="0.3">
      <c r="AI1342" s="122">
        <v>44.9100000000021</v>
      </c>
      <c r="AJ1342" s="122">
        <v>71</v>
      </c>
    </row>
    <row r="1343" spans="35:36" x14ac:dyDescent="0.3">
      <c r="AI1343" s="122">
        <v>44.920000000002098</v>
      </c>
      <c r="AJ1343" s="122">
        <v>71</v>
      </c>
    </row>
    <row r="1344" spans="35:36" x14ac:dyDescent="0.3">
      <c r="AI1344" s="122">
        <v>44.930000000002103</v>
      </c>
      <c r="AJ1344" s="122">
        <v>71</v>
      </c>
    </row>
    <row r="1345" spans="35:36" x14ac:dyDescent="0.3">
      <c r="AI1345" s="122">
        <v>44.940000000002101</v>
      </c>
      <c r="AJ1345" s="122">
        <v>71</v>
      </c>
    </row>
    <row r="1346" spans="35:36" x14ac:dyDescent="0.3">
      <c r="AI1346" s="122">
        <v>44.950000000002099</v>
      </c>
      <c r="AJ1346" s="122">
        <v>71</v>
      </c>
    </row>
    <row r="1347" spans="35:36" x14ac:dyDescent="0.3">
      <c r="AI1347" s="122">
        <v>44.960000000002097</v>
      </c>
      <c r="AJ1347" s="122">
        <v>71</v>
      </c>
    </row>
    <row r="1348" spans="35:36" x14ac:dyDescent="0.3">
      <c r="AI1348" s="122">
        <v>44.970000000002102</v>
      </c>
      <c r="AJ1348" s="122">
        <v>71</v>
      </c>
    </row>
    <row r="1349" spans="35:36" x14ac:dyDescent="0.3">
      <c r="AI1349" s="122">
        <v>44.9800000000021</v>
      </c>
      <c r="AJ1349" s="122">
        <v>71</v>
      </c>
    </row>
    <row r="1350" spans="35:36" x14ac:dyDescent="0.3">
      <c r="AI1350" s="122">
        <v>44.990000000002098</v>
      </c>
      <c r="AJ1350" s="122">
        <v>71</v>
      </c>
    </row>
    <row r="1351" spans="35:36" x14ac:dyDescent="0.3">
      <c r="AI1351" s="122">
        <v>45.000000000002103</v>
      </c>
      <c r="AJ1351" s="122">
        <v>71</v>
      </c>
    </row>
    <row r="1352" spans="35:36" x14ac:dyDescent="0.3">
      <c r="AI1352" s="122">
        <v>45.010000000002101</v>
      </c>
      <c r="AJ1352" s="122">
        <v>71</v>
      </c>
    </row>
    <row r="1353" spans="35:36" x14ac:dyDescent="0.3">
      <c r="AI1353" s="122">
        <v>45.020000000002099</v>
      </c>
      <c r="AJ1353" s="122">
        <v>71</v>
      </c>
    </row>
    <row r="1354" spans="35:36" x14ac:dyDescent="0.3">
      <c r="AI1354" s="122">
        <v>45.030000000002097</v>
      </c>
      <c r="AJ1354" s="122">
        <v>71</v>
      </c>
    </row>
    <row r="1355" spans="35:36" x14ac:dyDescent="0.3">
      <c r="AI1355" s="122">
        <v>45.040000000002102</v>
      </c>
      <c r="AJ1355" s="122">
        <v>71</v>
      </c>
    </row>
    <row r="1356" spans="35:36" x14ac:dyDescent="0.3">
      <c r="AI1356" s="122">
        <v>45.0500000000021</v>
      </c>
      <c r="AJ1356" s="122">
        <v>71</v>
      </c>
    </row>
    <row r="1357" spans="35:36" x14ac:dyDescent="0.3">
      <c r="AI1357" s="122">
        <v>45.060000000002098</v>
      </c>
      <c r="AJ1357" s="122">
        <v>71</v>
      </c>
    </row>
    <row r="1358" spans="35:36" x14ac:dyDescent="0.3">
      <c r="AI1358" s="122">
        <v>45.070000000002103</v>
      </c>
      <c r="AJ1358" s="122">
        <v>71</v>
      </c>
    </row>
    <row r="1359" spans="35:36" x14ac:dyDescent="0.3">
      <c r="AI1359" s="122">
        <v>45.080000000002102</v>
      </c>
      <c r="AJ1359" s="122">
        <v>71</v>
      </c>
    </row>
    <row r="1360" spans="35:36" x14ac:dyDescent="0.3">
      <c r="AI1360" s="122">
        <v>45.0900000000021</v>
      </c>
      <c r="AJ1360" s="122">
        <v>71</v>
      </c>
    </row>
    <row r="1361" spans="35:36" x14ac:dyDescent="0.3">
      <c r="AI1361" s="122">
        <v>45.100000000002098</v>
      </c>
      <c r="AJ1361" s="122">
        <v>71</v>
      </c>
    </row>
    <row r="1362" spans="35:36" x14ac:dyDescent="0.3">
      <c r="AI1362" s="122">
        <v>45.110000000002103</v>
      </c>
      <c r="AJ1362" s="122">
        <v>71</v>
      </c>
    </row>
    <row r="1363" spans="35:36" x14ac:dyDescent="0.3">
      <c r="AI1363" s="122">
        <v>45.120000000002101</v>
      </c>
      <c r="AJ1363" s="122">
        <v>71</v>
      </c>
    </row>
    <row r="1364" spans="35:36" x14ac:dyDescent="0.3">
      <c r="AI1364" s="122">
        <v>45.130000000002099</v>
      </c>
      <c r="AJ1364" s="122">
        <v>71</v>
      </c>
    </row>
    <row r="1365" spans="35:36" x14ac:dyDescent="0.3">
      <c r="AI1365" s="122">
        <v>45.140000000002097</v>
      </c>
      <c r="AJ1365" s="122">
        <v>71</v>
      </c>
    </row>
    <row r="1366" spans="35:36" x14ac:dyDescent="0.3">
      <c r="AI1366" s="122">
        <v>45.150000000002102</v>
      </c>
      <c r="AJ1366" s="122">
        <v>71</v>
      </c>
    </row>
    <row r="1367" spans="35:36" x14ac:dyDescent="0.3">
      <c r="AI1367" s="122">
        <v>45.1600000000021</v>
      </c>
      <c r="AJ1367" s="122">
        <v>71</v>
      </c>
    </row>
    <row r="1368" spans="35:36" x14ac:dyDescent="0.3">
      <c r="AI1368" s="122">
        <v>45.170000000002098</v>
      </c>
      <c r="AJ1368" s="122">
        <v>71</v>
      </c>
    </row>
    <row r="1369" spans="35:36" x14ac:dyDescent="0.3">
      <c r="AI1369" s="122">
        <v>45.180000000002103</v>
      </c>
      <c r="AJ1369" s="122">
        <v>71</v>
      </c>
    </row>
    <row r="1370" spans="35:36" x14ac:dyDescent="0.3">
      <c r="AI1370" s="122">
        <v>45.190000000002101</v>
      </c>
      <c r="AJ1370" s="122">
        <v>71</v>
      </c>
    </row>
    <row r="1371" spans="35:36" x14ac:dyDescent="0.3">
      <c r="AI1371" s="122">
        <v>45.200000000002099</v>
      </c>
      <c r="AJ1371" s="122">
        <v>71</v>
      </c>
    </row>
    <row r="1372" spans="35:36" x14ac:dyDescent="0.3">
      <c r="AI1372" s="122">
        <v>45.210000000002097</v>
      </c>
      <c r="AJ1372" s="122">
        <v>71</v>
      </c>
    </row>
    <row r="1373" spans="35:36" x14ac:dyDescent="0.3">
      <c r="AI1373" s="122">
        <v>45.220000000002102</v>
      </c>
      <c r="AJ1373" s="122">
        <v>71</v>
      </c>
    </row>
    <row r="1374" spans="35:36" x14ac:dyDescent="0.3">
      <c r="AI1374" s="122">
        <v>45.2300000000021</v>
      </c>
      <c r="AJ1374" s="122">
        <v>71</v>
      </c>
    </row>
    <row r="1375" spans="35:36" x14ac:dyDescent="0.3">
      <c r="AI1375" s="122">
        <v>45.240000000002098</v>
      </c>
      <c r="AJ1375" s="122">
        <v>71</v>
      </c>
    </row>
    <row r="1376" spans="35:36" x14ac:dyDescent="0.3">
      <c r="AI1376" s="122">
        <v>45.250000000002103</v>
      </c>
      <c r="AJ1376" s="122">
        <v>71</v>
      </c>
    </row>
    <row r="1377" spans="35:36" x14ac:dyDescent="0.3">
      <c r="AI1377" s="122">
        <v>45.260000000002101</v>
      </c>
      <c r="AJ1377" s="122">
        <v>71</v>
      </c>
    </row>
    <row r="1378" spans="35:36" x14ac:dyDescent="0.3">
      <c r="AI1378" s="122">
        <v>45.270000000002099</v>
      </c>
      <c r="AJ1378" s="122">
        <v>71</v>
      </c>
    </row>
    <row r="1379" spans="35:36" x14ac:dyDescent="0.3">
      <c r="AI1379" s="122">
        <v>45.280000000002097</v>
      </c>
      <c r="AJ1379" s="122">
        <v>71</v>
      </c>
    </row>
    <row r="1380" spans="35:36" x14ac:dyDescent="0.3">
      <c r="AI1380" s="122">
        <v>45.290000000002102</v>
      </c>
      <c r="AJ1380" s="122">
        <v>71</v>
      </c>
    </row>
    <row r="1381" spans="35:36" x14ac:dyDescent="0.3">
      <c r="AI1381" s="122">
        <v>45.3000000000021</v>
      </c>
      <c r="AJ1381" s="122">
        <v>71</v>
      </c>
    </row>
    <row r="1382" spans="35:36" x14ac:dyDescent="0.3">
      <c r="AI1382" s="122">
        <v>45.310000000002098</v>
      </c>
      <c r="AJ1382" s="122">
        <v>71</v>
      </c>
    </row>
    <row r="1383" spans="35:36" x14ac:dyDescent="0.3">
      <c r="AI1383" s="122">
        <v>45.320000000002103</v>
      </c>
      <c r="AJ1383" s="122">
        <v>71</v>
      </c>
    </row>
    <row r="1384" spans="35:36" x14ac:dyDescent="0.3">
      <c r="AI1384" s="122">
        <v>45.330000000002102</v>
      </c>
      <c r="AJ1384" s="122">
        <v>71</v>
      </c>
    </row>
    <row r="1385" spans="35:36" x14ac:dyDescent="0.3">
      <c r="AI1385" s="122">
        <v>45.3400000000021</v>
      </c>
      <c r="AJ1385" s="122">
        <v>71</v>
      </c>
    </row>
    <row r="1386" spans="35:36" x14ac:dyDescent="0.3">
      <c r="AI1386" s="122">
        <v>45.350000000002098</v>
      </c>
      <c r="AJ1386" s="122">
        <v>71</v>
      </c>
    </row>
    <row r="1387" spans="35:36" x14ac:dyDescent="0.3">
      <c r="AI1387" s="122">
        <v>45.360000000002103</v>
      </c>
      <c r="AJ1387" s="122">
        <v>71</v>
      </c>
    </row>
    <row r="1388" spans="35:36" x14ac:dyDescent="0.3">
      <c r="AI1388" s="122">
        <v>45.370000000002101</v>
      </c>
      <c r="AJ1388" s="122">
        <v>71</v>
      </c>
    </row>
    <row r="1389" spans="35:36" x14ac:dyDescent="0.3">
      <c r="AI1389" s="122">
        <v>45.380000000002099</v>
      </c>
      <c r="AJ1389" s="122">
        <v>71</v>
      </c>
    </row>
    <row r="1390" spans="35:36" x14ac:dyDescent="0.3">
      <c r="AI1390" s="122">
        <v>45.390000000002097</v>
      </c>
      <c r="AJ1390" s="122">
        <v>71</v>
      </c>
    </row>
    <row r="1391" spans="35:36" x14ac:dyDescent="0.3">
      <c r="AI1391" s="122">
        <v>45.400000000002102</v>
      </c>
      <c r="AJ1391" s="122">
        <v>71</v>
      </c>
    </row>
    <row r="1392" spans="35:36" x14ac:dyDescent="0.3">
      <c r="AI1392" s="122">
        <v>45.4100000000021</v>
      </c>
      <c r="AJ1392" s="122">
        <v>71</v>
      </c>
    </row>
    <row r="1393" spans="35:36" x14ac:dyDescent="0.3">
      <c r="AI1393" s="122">
        <v>45.420000000002197</v>
      </c>
      <c r="AJ1393" s="122">
        <v>71</v>
      </c>
    </row>
    <row r="1394" spans="35:36" x14ac:dyDescent="0.3">
      <c r="AI1394" s="122">
        <v>45.430000000002202</v>
      </c>
      <c r="AJ1394" s="122">
        <v>71</v>
      </c>
    </row>
    <row r="1395" spans="35:36" x14ac:dyDescent="0.3">
      <c r="AI1395" s="122">
        <v>45.4400000000022</v>
      </c>
      <c r="AJ1395" s="122">
        <v>71</v>
      </c>
    </row>
    <row r="1396" spans="35:36" x14ac:dyDescent="0.3">
      <c r="AI1396" s="122">
        <v>45.450000000002198</v>
      </c>
      <c r="AJ1396" s="122">
        <v>71</v>
      </c>
    </row>
    <row r="1397" spans="35:36" x14ac:dyDescent="0.3">
      <c r="AI1397" s="122">
        <v>45.460000000002204</v>
      </c>
      <c r="AJ1397" s="122">
        <v>71</v>
      </c>
    </row>
    <row r="1398" spans="35:36" x14ac:dyDescent="0.3">
      <c r="AI1398" s="122">
        <v>45.470000000002202</v>
      </c>
      <c r="AJ1398" s="122">
        <v>71</v>
      </c>
    </row>
    <row r="1399" spans="35:36" x14ac:dyDescent="0.3">
      <c r="AI1399" s="122">
        <v>45.4800000000022</v>
      </c>
      <c r="AJ1399" s="122">
        <v>71</v>
      </c>
    </row>
    <row r="1400" spans="35:36" x14ac:dyDescent="0.3">
      <c r="AI1400" s="122">
        <v>45.490000000002198</v>
      </c>
      <c r="AJ1400" s="122">
        <v>71</v>
      </c>
    </row>
    <row r="1401" spans="35:36" x14ac:dyDescent="0.3">
      <c r="AI1401" s="122">
        <v>45.500000000002203</v>
      </c>
      <c r="AJ1401" s="122">
        <v>71</v>
      </c>
    </row>
    <row r="1402" spans="35:36" x14ac:dyDescent="0.3">
      <c r="AI1402" s="122">
        <v>45.510000000002201</v>
      </c>
      <c r="AJ1402" s="122">
        <v>71</v>
      </c>
    </row>
    <row r="1403" spans="35:36" x14ac:dyDescent="0.3">
      <c r="AI1403" s="122">
        <v>45.520000000002199</v>
      </c>
      <c r="AJ1403" s="122">
        <v>71</v>
      </c>
    </row>
    <row r="1404" spans="35:36" x14ac:dyDescent="0.3">
      <c r="AI1404" s="122">
        <v>45.530000000002197</v>
      </c>
      <c r="AJ1404" s="122">
        <v>71</v>
      </c>
    </row>
    <row r="1405" spans="35:36" x14ac:dyDescent="0.3">
      <c r="AI1405" s="122">
        <v>45.540000000002202</v>
      </c>
      <c r="AJ1405" s="122">
        <v>71</v>
      </c>
    </row>
    <row r="1406" spans="35:36" x14ac:dyDescent="0.3">
      <c r="AI1406" s="122">
        <v>45.5500000000022</v>
      </c>
      <c r="AJ1406" s="122">
        <v>71</v>
      </c>
    </row>
    <row r="1407" spans="35:36" x14ac:dyDescent="0.3">
      <c r="AI1407" s="122">
        <v>45.560000000002198</v>
      </c>
      <c r="AJ1407" s="122">
        <v>71</v>
      </c>
    </row>
    <row r="1408" spans="35:36" x14ac:dyDescent="0.3">
      <c r="AI1408" s="122">
        <v>45.570000000002203</v>
      </c>
      <c r="AJ1408" s="122">
        <v>71</v>
      </c>
    </row>
    <row r="1409" spans="35:36" x14ac:dyDescent="0.3">
      <c r="AI1409" s="122">
        <v>45.580000000002201</v>
      </c>
      <c r="AJ1409" s="122">
        <v>71</v>
      </c>
    </row>
    <row r="1410" spans="35:36" x14ac:dyDescent="0.3">
      <c r="AI1410" s="122">
        <v>45.590000000002199</v>
      </c>
      <c r="AJ1410" s="122">
        <v>71</v>
      </c>
    </row>
    <row r="1411" spans="35:36" x14ac:dyDescent="0.3">
      <c r="AI1411" s="122">
        <v>45.600000000002197</v>
      </c>
      <c r="AJ1411" s="122">
        <v>71</v>
      </c>
    </row>
    <row r="1412" spans="35:36" x14ac:dyDescent="0.3">
      <c r="AI1412" s="122">
        <v>45.610000000002202</v>
      </c>
      <c r="AJ1412" s="122">
        <v>71</v>
      </c>
    </row>
    <row r="1413" spans="35:36" x14ac:dyDescent="0.3">
      <c r="AI1413" s="122">
        <v>45.6200000000022</v>
      </c>
      <c r="AJ1413" s="122">
        <v>71</v>
      </c>
    </row>
    <row r="1414" spans="35:36" x14ac:dyDescent="0.3">
      <c r="AI1414" s="122">
        <v>45.630000000002198</v>
      </c>
      <c r="AJ1414" s="122">
        <v>71</v>
      </c>
    </row>
    <row r="1415" spans="35:36" x14ac:dyDescent="0.3">
      <c r="AI1415" s="122">
        <v>45.640000000002203</v>
      </c>
      <c r="AJ1415" s="122">
        <v>71</v>
      </c>
    </row>
    <row r="1416" spans="35:36" x14ac:dyDescent="0.3">
      <c r="AI1416" s="122">
        <v>45.650000000002201</v>
      </c>
      <c r="AJ1416" s="122">
        <v>71</v>
      </c>
    </row>
    <row r="1417" spans="35:36" x14ac:dyDescent="0.3">
      <c r="AI1417" s="122">
        <v>45.660000000002199</v>
      </c>
      <c r="AJ1417" s="122">
        <v>71</v>
      </c>
    </row>
    <row r="1418" spans="35:36" x14ac:dyDescent="0.3">
      <c r="AI1418" s="122">
        <v>45.670000000002197</v>
      </c>
      <c r="AJ1418" s="122">
        <v>71</v>
      </c>
    </row>
    <row r="1419" spans="35:36" x14ac:dyDescent="0.3">
      <c r="AI1419" s="122">
        <v>45.680000000002202</v>
      </c>
      <c r="AJ1419" s="122">
        <v>71</v>
      </c>
    </row>
    <row r="1420" spans="35:36" x14ac:dyDescent="0.3">
      <c r="AI1420" s="122">
        <v>45.6900000000022</v>
      </c>
      <c r="AJ1420" s="122">
        <v>71</v>
      </c>
    </row>
    <row r="1421" spans="35:36" x14ac:dyDescent="0.3">
      <c r="AI1421" s="122">
        <v>45.700000000002198</v>
      </c>
      <c r="AJ1421" s="122">
        <v>71</v>
      </c>
    </row>
    <row r="1422" spans="35:36" x14ac:dyDescent="0.3">
      <c r="AI1422" s="122">
        <v>45.710000000002204</v>
      </c>
      <c r="AJ1422" s="122">
        <v>71</v>
      </c>
    </row>
    <row r="1423" spans="35:36" x14ac:dyDescent="0.3">
      <c r="AI1423" s="122">
        <v>45.720000000002202</v>
      </c>
      <c r="AJ1423" s="122">
        <v>71</v>
      </c>
    </row>
    <row r="1424" spans="35:36" x14ac:dyDescent="0.3">
      <c r="AI1424" s="122">
        <v>45.7300000000022</v>
      </c>
      <c r="AJ1424" s="122">
        <v>71</v>
      </c>
    </row>
    <row r="1425" spans="35:36" x14ac:dyDescent="0.3">
      <c r="AI1425" s="122">
        <v>45.740000000002198</v>
      </c>
      <c r="AJ1425" s="122">
        <v>71</v>
      </c>
    </row>
    <row r="1426" spans="35:36" x14ac:dyDescent="0.3">
      <c r="AI1426" s="122">
        <v>45.750000000002203</v>
      </c>
      <c r="AJ1426" s="122">
        <v>71</v>
      </c>
    </row>
    <row r="1427" spans="35:36" x14ac:dyDescent="0.3">
      <c r="AI1427" s="122">
        <v>45.760000000002201</v>
      </c>
      <c r="AJ1427" s="122">
        <v>71</v>
      </c>
    </row>
    <row r="1428" spans="35:36" x14ac:dyDescent="0.3">
      <c r="AI1428" s="122">
        <v>45.770000000002199</v>
      </c>
      <c r="AJ1428" s="122">
        <v>71</v>
      </c>
    </row>
    <row r="1429" spans="35:36" x14ac:dyDescent="0.3">
      <c r="AI1429" s="122">
        <v>45.780000000002197</v>
      </c>
      <c r="AJ1429" s="122">
        <v>71</v>
      </c>
    </row>
    <row r="1430" spans="35:36" x14ac:dyDescent="0.3">
      <c r="AI1430" s="122">
        <v>45.790000000002202</v>
      </c>
      <c r="AJ1430" s="122">
        <v>71</v>
      </c>
    </row>
    <row r="1431" spans="35:36" x14ac:dyDescent="0.3">
      <c r="AI1431" s="122">
        <v>45.8000000000022</v>
      </c>
      <c r="AJ1431" s="122">
        <v>71</v>
      </c>
    </row>
    <row r="1432" spans="35:36" x14ac:dyDescent="0.3">
      <c r="AI1432" s="122">
        <v>45.810000000002198</v>
      </c>
      <c r="AJ1432" s="122">
        <v>71</v>
      </c>
    </row>
    <row r="1433" spans="35:36" x14ac:dyDescent="0.3">
      <c r="AI1433" s="122">
        <v>45.820000000002203</v>
      </c>
      <c r="AJ1433" s="122">
        <v>71</v>
      </c>
    </row>
    <row r="1434" spans="35:36" x14ac:dyDescent="0.3">
      <c r="AI1434" s="122">
        <v>45.830000000002201</v>
      </c>
      <c r="AJ1434" s="122">
        <v>71</v>
      </c>
    </row>
    <row r="1435" spans="35:36" x14ac:dyDescent="0.3">
      <c r="AI1435" s="122">
        <v>45.840000000002199</v>
      </c>
      <c r="AJ1435" s="122">
        <v>71</v>
      </c>
    </row>
    <row r="1436" spans="35:36" x14ac:dyDescent="0.3">
      <c r="AI1436" s="122">
        <v>45.850000000002197</v>
      </c>
      <c r="AJ1436" s="122">
        <v>71</v>
      </c>
    </row>
    <row r="1437" spans="35:36" x14ac:dyDescent="0.3">
      <c r="AI1437" s="122">
        <v>45.860000000002202</v>
      </c>
      <c r="AJ1437" s="122">
        <v>71</v>
      </c>
    </row>
    <row r="1438" spans="35:36" x14ac:dyDescent="0.3">
      <c r="AI1438" s="122">
        <v>45.8700000000022</v>
      </c>
      <c r="AJ1438" s="122">
        <v>71</v>
      </c>
    </row>
    <row r="1439" spans="35:36" x14ac:dyDescent="0.3">
      <c r="AI1439" s="122">
        <v>45.880000000002198</v>
      </c>
      <c r="AJ1439" s="122">
        <v>71</v>
      </c>
    </row>
    <row r="1440" spans="35:36" x14ac:dyDescent="0.3">
      <c r="AI1440" s="122">
        <v>45.890000000002203</v>
      </c>
      <c r="AJ1440" s="122">
        <v>71</v>
      </c>
    </row>
    <row r="1441" spans="35:36" x14ac:dyDescent="0.3">
      <c r="AI1441" s="122">
        <v>45.900000000002201</v>
      </c>
      <c r="AJ1441" s="122">
        <v>71</v>
      </c>
    </row>
    <row r="1442" spans="35:36" x14ac:dyDescent="0.3">
      <c r="AI1442" s="122">
        <v>45.910000000002199</v>
      </c>
      <c r="AJ1442" s="122">
        <v>71</v>
      </c>
    </row>
    <row r="1443" spans="35:36" x14ac:dyDescent="0.3">
      <c r="AI1443" s="122">
        <v>45.920000000002197</v>
      </c>
      <c r="AJ1443" s="122">
        <v>71</v>
      </c>
    </row>
    <row r="1444" spans="35:36" x14ac:dyDescent="0.3">
      <c r="AI1444" s="122">
        <v>45.930000000002202</v>
      </c>
      <c r="AJ1444" s="122">
        <v>71</v>
      </c>
    </row>
    <row r="1445" spans="35:36" x14ac:dyDescent="0.3">
      <c r="AI1445" s="122">
        <v>45.9400000000022</v>
      </c>
      <c r="AJ1445" s="122">
        <v>71</v>
      </c>
    </row>
    <row r="1446" spans="35:36" x14ac:dyDescent="0.3">
      <c r="AI1446" s="122">
        <v>45.950000000002198</v>
      </c>
      <c r="AJ1446" s="122">
        <v>71</v>
      </c>
    </row>
    <row r="1447" spans="35:36" x14ac:dyDescent="0.3">
      <c r="AI1447" s="122">
        <v>45.960000000002204</v>
      </c>
      <c r="AJ1447" s="122">
        <v>71</v>
      </c>
    </row>
    <row r="1448" spans="35:36" x14ac:dyDescent="0.3">
      <c r="AI1448" s="122">
        <v>45.970000000002202</v>
      </c>
      <c r="AJ1448" s="122">
        <v>71</v>
      </c>
    </row>
    <row r="1449" spans="35:36" x14ac:dyDescent="0.3">
      <c r="AI1449" s="122">
        <v>45.9800000000022</v>
      </c>
      <c r="AJ1449" s="122">
        <v>71</v>
      </c>
    </row>
    <row r="1450" spans="35:36" x14ac:dyDescent="0.3">
      <c r="AI1450" s="122">
        <v>45.990000000002198</v>
      </c>
      <c r="AJ1450" s="122">
        <v>71</v>
      </c>
    </row>
    <row r="1451" spans="35:36" x14ac:dyDescent="0.3">
      <c r="AI1451" s="122">
        <v>46.000000000002203</v>
      </c>
      <c r="AJ1451" s="122">
        <v>71</v>
      </c>
    </row>
    <row r="1452" spans="35:36" x14ac:dyDescent="0.3">
      <c r="AI1452" s="122">
        <v>46.010000000002201</v>
      </c>
      <c r="AJ1452" s="122">
        <v>71</v>
      </c>
    </row>
    <row r="1453" spans="35:36" x14ac:dyDescent="0.3">
      <c r="AI1453" s="122">
        <v>46.020000000002199</v>
      </c>
      <c r="AJ1453" s="122">
        <v>71</v>
      </c>
    </row>
    <row r="1454" spans="35:36" x14ac:dyDescent="0.3">
      <c r="AI1454" s="122">
        <v>46.030000000002197</v>
      </c>
      <c r="AJ1454" s="122">
        <v>71</v>
      </c>
    </row>
    <row r="1455" spans="35:36" x14ac:dyDescent="0.3">
      <c r="AI1455" s="122">
        <v>46.040000000002202</v>
      </c>
      <c r="AJ1455" s="122">
        <v>71</v>
      </c>
    </row>
    <row r="1456" spans="35:36" x14ac:dyDescent="0.3">
      <c r="AI1456" s="122">
        <v>46.0500000000022</v>
      </c>
      <c r="AJ1456" s="122">
        <v>71</v>
      </c>
    </row>
    <row r="1457" spans="35:36" x14ac:dyDescent="0.3">
      <c r="AI1457" s="122">
        <v>46.060000000002297</v>
      </c>
      <c r="AJ1457" s="122">
        <v>71</v>
      </c>
    </row>
    <row r="1458" spans="35:36" x14ac:dyDescent="0.3">
      <c r="AI1458" s="122">
        <v>46.070000000002302</v>
      </c>
      <c r="AJ1458" s="122">
        <v>71</v>
      </c>
    </row>
    <row r="1459" spans="35:36" x14ac:dyDescent="0.3">
      <c r="AI1459" s="122">
        <v>46.0800000000023</v>
      </c>
      <c r="AJ1459" s="122">
        <v>71</v>
      </c>
    </row>
    <row r="1460" spans="35:36" x14ac:dyDescent="0.3">
      <c r="AI1460" s="122">
        <v>46.090000000002298</v>
      </c>
      <c r="AJ1460" s="122">
        <v>71</v>
      </c>
    </row>
    <row r="1461" spans="35:36" x14ac:dyDescent="0.3">
      <c r="AI1461" s="122">
        <v>46.100000000002296</v>
      </c>
      <c r="AJ1461" s="122">
        <v>71</v>
      </c>
    </row>
    <row r="1462" spans="35:36" x14ac:dyDescent="0.3">
      <c r="AI1462" s="122">
        <v>46.110000000002302</v>
      </c>
      <c r="AJ1462" s="122">
        <v>71</v>
      </c>
    </row>
    <row r="1463" spans="35:36" x14ac:dyDescent="0.3">
      <c r="AI1463" s="122">
        <v>46.1200000000023</v>
      </c>
      <c r="AJ1463" s="122">
        <v>71</v>
      </c>
    </row>
    <row r="1464" spans="35:36" x14ac:dyDescent="0.3">
      <c r="AI1464" s="122">
        <v>46.130000000002298</v>
      </c>
      <c r="AJ1464" s="122">
        <v>71</v>
      </c>
    </row>
    <row r="1465" spans="35:36" x14ac:dyDescent="0.3">
      <c r="AI1465" s="122">
        <v>46.140000000002303</v>
      </c>
      <c r="AJ1465" s="122">
        <v>71</v>
      </c>
    </row>
    <row r="1466" spans="35:36" x14ac:dyDescent="0.3">
      <c r="AI1466" s="122">
        <v>46.150000000002301</v>
      </c>
      <c r="AJ1466" s="122">
        <v>71</v>
      </c>
    </row>
    <row r="1467" spans="35:36" x14ac:dyDescent="0.3">
      <c r="AI1467" s="122">
        <v>46.160000000002299</v>
      </c>
      <c r="AJ1467" s="122">
        <v>71</v>
      </c>
    </row>
    <row r="1468" spans="35:36" x14ac:dyDescent="0.3">
      <c r="AI1468" s="122">
        <v>46.170000000002297</v>
      </c>
      <c r="AJ1468" s="122">
        <v>71</v>
      </c>
    </row>
    <row r="1469" spans="35:36" x14ac:dyDescent="0.3">
      <c r="AI1469" s="122">
        <v>46.180000000002302</v>
      </c>
      <c r="AJ1469" s="122">
        <v>71</v>
      </c>
    </row>
    <row r="1470" spans="35:36" x14ac:dyDescent="0.3">
      <c r="AI1470" s="122">
        <v>46.1900000000023</v>
      </c>
      <c r="AJ1470" s="122">
        <v>71</v>
      </c>
    </row>
    <row r="1471" spans="35:36" x14ac:dyDescent="0.3">
      <c r="AI1471" s="122">
        <v>46.200000000002298</v>
      </c>
      <c r="AJ1471" s="122">
        <v>71</v>
      </c>
    </row>
    <row r="1472" spans="35:36" x14ac:dyDescent="0.3">
      <c r="AI1472" s="122">
        <v>46.210000000002303</v>
      </c>
      <c r="AJ1472" s="122">
        <v>71</v>
      </c>
    </row>
    <row r="1473" spans="35:36" x14ac:dyDescent="0.3">
      <c r="AI1473" s="122">
        <v>46.220000000002301</v>
      </c>
      <c r="AJ1473" s="122">
        <v>71</v>
      </c>
    </row>
    <row r="1474" spans="35:36" x14ac:dyDescent="0.3">
      <c r="AI1474" s="122">
        <v>46.230000000002299</v>
      </c>
      <c r="AJ1474" s="122">
        <v>71</v>
      </c>
    </row>
    <row r="1475" spans="35:36" x14ac:dyDescent="0.3">
      <c r="AI1475" s="122">
        <v>46.240000000002297</v>
      </c>
      <c r="AJ1475" s="122">
        <v>71</v>
      </c>
    </row>
    <row r="1476" spans="35:36" x14ac:dyDescent="0.3">
      <c r="AI1476" s="122">
        <v>46.250000000002302</v>
      </c>
      <c r="AJ1476" s="122">
        <v>71</v>
      </c>
    </row>
    <row r="1477" spans="35:36" x14ac:dyDescent="0.3">
      <c r="AI1477" s="122">
        <v>46.2600000000023</v>
      </c>
      <c r="AJ1477" s="122">
        <v>71</v>
      </c>
    </row>
    <row r="1478" spans="35:36" x14ac:dyDescent="0.3">
      <c r="AI1478" s="122">
        <v>46.270000000002298</v>
      </c>
      <c r="AJ1478" s="122">
        <v>71</v>
      </c>
    </row>
    <row r="1479" spans="35:36" x14ac:dyDescent="0.3">
      <c r="AI1479" s="122">
        <v>46.280000000002303</v>
      </c>
      <c r="AJ1479" s="122">
        <v>71</v>
      </c>
    </row>
    <row r="1480" spans="35:36" x14ac:dyDescent="0.3">
      <c r="AI1480" s="122">
        <v>46.290000000002301</v>
      </c>
      <c r="AJ1480" s="122">
        <v>71</v>
      </c>
    </row>
    <row r="1481" spans="35:36" x14ac:dyDescent="0.3">
      <c r="AI1481" s="122">
        <v>46.300000000002299</v>
      </c>
      <c r="AJ1481" s="122">
        <v>71</v>
      </c>
    </row>
    <row r="1482" spans="35:36" x14ac:dyDescent="0.3">
      <c r="AI1482" s="122">
        <v>46.310000000002297</v>
      </c>
      <c r="AJ1482" s="122">
        <v>71</v>
      </c>
    </row>
    <row r="1483" spans="35:36" x14ac:dyDescent="0.3">
      <c r="AI1483" s="122">
        <v>46.320000000002302</v>
      </c>
      <c r="AJ1483" s="122">
        <v>71</v>
      </c>
    </row>
    <row r="1484" spans="35:36" x14ac:dyDescent="0.3">
      <c r="AI1484" s="122">
        <v>46.3300000000023</v>
      </c>
      <c r="AJ1484" s="122">
        <v>71</v>
      </c>
    </row>
    <row r="1485" spans="35:36" x14ac:dyDescent="0.3">
      <c r="AI1485" s="122">
        <v>46.340000000002298</v>
      </c>
      <c r="AJ1485" s="122">
        <v>71</v>
      </c>
    </row>
    <row r="1486" spans="35:36" x14ac:dyDescent="0.3">
      <c r="AI1486" s="122">
        <v>46.350000000002296</v>
      </c>
      <c r="AJ1486" s="122">
        <v>71</v>
      </c>
    </row>
    <row r="1487" spans="35:36" x14ac:dyDescent="0.3">
      <c r="AI1487" s="122">
        <v>46.360000000002302</v>
      </c>
      <c r="AJ1487" s="122">
        <v>71</v>
      </c>
    </row>
    <row r="1488" spans="35:36" x14ac:dyDescent="0.3">
      <c r="AI1488" s="122">
        <v>46.3700000000023</v>
      </c>
      <c r="AJ1488" s="122">
        <v>71</v>
      </c>
    </row>
    <row r="1489" spans="35:36" x14ac:dyDescent="0.3">
      <c r="AI1489" s="122">
        <v>46.380000000002298</v>
      </c>
      <c r="AJ1489" s="122">
        <v>71</v>
      </c>
    </row>
    <row r="1490" spans="35:36" x14ac:dyDescent="0.3">
      <c r="AI1490" s="122">
        <v>46.390000000002303</v>
      </c>
      <c r="AJ1490" s="122">
        <v>71</v>
      </c>
    </row>
    <row r="1491" spans="35:36" x14ac:dyDescent="0.3">
      <c r="AI1491" s="122">
        <v>46.400000000002301</v>
      </c>
      <c r="AJ1491" s="122">
        <v>71</v>
      </c>
    </row>
    <row r="1492" spans="35:36" x14ac:dyDescent="0.3">
      <c r="AI1492" s="122">
        <v>46.410000000002299</v>
      </c>
      <c r="AJ1492" s="122">
        <v>71</v>
      </c>
    </row>
    <row r="1493" spans="35:36" x14ac:dyDescent="0.3">
      <c r="AI1493" s="122">
        <v>46.420000000002297</v>
      </c>
      <c r="AJ1493" s="122">
        <v>71</v>
      </c>
    </row>
    <row r="1494" spans="35:36" x14ac:dyDescent="0.3">
      <c r="AI1494" s="122">
        <v>46.430000000002302</v>
      </c>
      <c r="AJ1494" s="122">
        <v>71</v>
      </c>
    </row>
    <row r="1495" spans="35:36" x14ac:dyDescent="0.3">
      <c r="AI1495" s="122">
        <v>46.4400000000023</v>
      </c>
      <c r="AJ1495" s="122">
        <v>71</v>
      </c>
    </row>
    <row r="1496" spans="35:36" x14ac:dyDescent="0.3">
      <c r="AI1496" s="122">
        <v>46.450000000002298</v>
      </c>
      <c r="AJ1496" s="122">
        <v>71</v>
      </c>
    </row>
    <row r="1497" spans="35:36" x14ac:dyDescent="0.3">
      <c r="AI1497" s="122">
        <v>46.460000000002303</v>
      </c>
      <c r="AJ1497" s="122">
        <v>71</v>
      </c>
    </row>
    <row r="1498" spans="35:36" x14ac:dyDescent="0.3">
      <c r="AI1498" s="122">
        <v>46.470000000002301</v>
      </c>
      <c r="AJ1498" s="122">
        <v>71</v>
      </c>
    </row>
    <row r="1499" spans="35:36" x14ac:dyDescent="0.3">
      <c r="AI1499" s="122">
        <v>46.480000000002299</v>
      </c>
      <c r="AJ1499" s="122">
        <v>71</v>
      </c>
    </row>
    <row r="1500" spans="35:36" x14ac:dyDescent="0.3">
      <c r="AI1500" s="122">
        <v>46.490000000002297</v>
      </c>
      <c r="AJ1500" s="122">
        <v>71</v>
      </c>
    </row>
    <row r="1501" spans="35:36" x14ac:dyDescent="0.3">
      <c r="AI1501" s="122">
        <v>46.500000000002302</v>
      </c>
      <c r="AJ1501" s="122">
        <v>71</v>
      </c>
    </row>
    <row r="1502" spans="35:36" x14ac:dyDescent="0.3">
      <c r="AI1502" s="122">
        <v>46.5100000000023</v>
      </c>
      <c r="AJ1502" s="122">
        <v>71</v>
      </c>
    </row>
    <row r="1503" spans="35:36" x14ac:dyDescent="0.3">
      <c r="AI1503" s="122">
        <v>46.520000000002298</v>
      </c>
      <c r="AJ1503" s="122">
        <v>71</v>
      </c>
    </row>
    <row r="1504" spans="35:36" x14ac:dyDescent="0.3">
      <c r="AI1504" s="122">
        <v>46.530000000002303</v>
      </c>
      <c r="AJ1504" s="122">
        <v>71</v>
      </c>
    </row>
    <row r="1505" spans="35:36" x14ac:dyDescent="0.3">
      <c r="AI1505" s="122">
        <v>46.540000000002301</v>
      </c>
      <c r="AJ1505" s="122">
        <v>71</v>
      </c>
    </row>
    <row r="1506" spans="35:36" x14ac:dyDescent="0.3">
      <c r="AI1506" s="122">
        <v>46.550000000002299</v>
      </c>
      <c r="AJ1506" s="122">
        <v>71</v>
      </c>
    </row>
    <row r="1507" spans="35:36" x14ac:dyDescent="0.3">
      <c r="AI1507" s="122">
        <v>46.560000000002297</v>
      </c>
      <c r="AJ1507" s="122">
        <v>71</v>
      </c>
    </row>
    <row r="1508" spans="35:36" x14ac:dyDescent="0.3">
      <c r="AI1508" s="122">
        <v>46.570000000002302</v>
      </c>
      <c r="AJ1508" s="122">
        <v>71</v>
      </c>
    </row>
    <row r="1509" spans="35:36" x14ac:dyDescent="0.3">
      <c r="AI1509" s="122">
        <v>46.5800000000023</v>
      </c>
      <c r="AJ1509" s="122">
        <v>71</v>
      </c>
    </row>
    <row r="1510" spans="35:36" x14ac:dyDescent="0.3">
      <c r="AI1510" s="122">
        <v>46.590000000002298</v>
      </c>
      <c r="AJ1510" s="122">
        <v>71</v>
      </c>
    </row>
    <row r="1511" spans="35:36" x14ac:dyDescent="0.3">
      <c r="AI1511" s="122">
        <v>46.600000000002296</v>
      </c>
      <c r="AJ1511" s="122">
        <v>71</v>
      </c>
    </row>
    <row r="1512" spans="35:36" x14ac:dyDescent="0.3">
      <c r="AI1512" s="122">
        <v>46.610000000002302</v>
      </c>
      <c r="AJ1512" s="122">
        <v>71</v>
      </c>
    </row>
    <row r="1513" spans="35:36" x14ac:dyDescent="0.3">
      <c r="AI1513" s="122">
        <v>46.6200000000023</v>
      </c>
      <c r="AJ1513" s="122">
        <v>71</v>
      </c>
    </row>
    <row r="1514" spans="35:36" x14ac:dyDescent="0.3">
      <c r="AI1514" s="122">
        <v>46.630000000002298</v>
      </c>
      <c r="AJ1514" s="122">
        <v>71</v>
      </c>
    </row>
    <row r="1515" spans="35:36" x14ac:dyDescent="0.3">
      <c r="AI1515" s="122">
        <v>46.640000000002303</v>
      </c>
      <c r="AJ1515" s="122">
        <v>71</v>
      </c>
    </row>
    <row r="1516" spans="35:36" x14ac:dyDescent="0.3">
      <c r="AI1516" s="122">
        <v>46.650000000002301</v>
      </c>
      <c r="AJ1516" s="122">
        <v>71</v>
      </c>
    </row>
    <row r="1517" spans="35:36" x14ac:dyDescent="0.3">
      <c r="AI1517" s="122">
        <v>46.660000000002299</v>
      </c>
      <c r="AJ1517" s="122">
        <v>71</v>
      </c>
    </row>
    <row r="1518" spans="35:36" x14ac:dyDescent="0.3">
      <c r="AI1518" s="122">
        <v>46.670000000002297</v>
      </c>
      <c r="AJ1518" s="122">
        <v>71</v>
      </c>
    </row>
    <row r="1519" spans="35:36" x14ac:dyDescent="0.3">
      <c r="AI1519" s="122">
        <v>46.680000000002302</v>
      </c>
      <c r="AJ1519" s="122">
        <v>71</v>
      </c>
    </row>
    <row r="1520" spans="35:36" x14ac:dyDescent="0.3">
      <c r="AI1520" s="122">
        <v>46.6900000000023</v>
      </c>
      <c r="AJ1520" s="122">
        <v>71</v>
      </c>
    </row>
    <row r="1521" spans="35:36" x14ac:dyDescent="0.3">
      <c r="AI1521" s="122">
        <v>46.700000000002397</v>
      </c>
      <c r="AJ1521" s="122">
        <v>71</v>
      </c>
    </row>
    <row r="1522" spans="35:36" x14ac:dyDescent="0.3">
      <c r="AI1522" s="122">
        <v>46.710000000002402</v>
      </c>
      <c r="AJ1522" s="122">
        <v>71</v>
      </c>
    </row>
    <row r="1523" spans="35:36" x14ac:dyDescent="0.3">
      <c r="AI1523" s="122">
        <v>46.7200000000024</v>
      </c>
      <c r="AJ1523" s="122">
        <v>71</v>
      </c>
    </row>
    <row r="1524" spans="35:36" x14ac:dyDescent="0.3">
      <c r="AI1524" s="122">
        <v>46.730000000002399</v>
      </c>
      <c r="AJ1524" s="122">
        <v>71</v>
      </c>
    </row>
    <row r="1525" spans="35:36" x14ac:dyDescent="0.3">
      <c r="AI1525" s="122">
        <v>46.740000000002397</v>
      </c>
      <c r="AJ1525" s="122">
        <v>71</v>
      </c>
    </row>
    <row r="1526" spans="35:36" x14ac:dyDescent="0.3">
      <c r="AI1526" s="122">
        <v>46.750000000002402</v>
      </c>
      <c r="AJ1526" s="122">
        <v>71</v>
      </c>
    </row>
    <row r="1527" spans="35:36" x14ac:dyDescent="0.3">
      <c r="AI1527" s="122">
        <v>46.7600000000024</v>
      </c>
      <c r="AJ1527" s="122">
        <v>71</v>
      </c>
    </row>
    <row r="1528" spans="35:36" x14ac:dyDescent="0.3">
      <c r="AI1528" s="122">
        <v>46.770000000002398</v>
      </c>
      <c r="AJ1528" s="122">
        <v>71</v>
      </c>
    </row>
    <row r="1529" spans="35:36" x14ac:dyDescent="0.3">
      <c r="AI1529" s="122">
        <v>46.780000000002403</v>
      </c>
      <c r="AJ1529" s="122">
        <v>71</v>
      </c>
    </row>
    <row r="1530" spans="35:36" x14ac:dyDescent="0.3">
      <c r="AI1530" s="122">
        <v>46.790000000002401</v>
      </c>
      <c r="AJ1530" s="122">
        <v>71</v>
      </c>
    </row>
    <row r="1531" spans="35:36" x14ac:dyDescent="0.3">
      <c r="AI1531" s="122">
        <v>46.800000000002399</v>
      </c>
      <c r="AJ1531" s="122">
        <v>71</v>
      </c>
    </row>
    <row r="1532" spans="35:36" x14ac:dyDescent="0.3">
      <c r="AI1532" s="122">
        <v>46.810000000002397</v>
      </c>
      <c r="AJ1532" s="122">
        <v>71</v>
      </c>
    </row>
    <row r="1533" spans="35:36" x14ac:dyDescent="0.3">
      <c r="AI1533" s="122">
        <v>46.820000000002402</v>
      </c>
      <c r="AJ1533" s="122">
        <v>71</v>
      </c>
    </row>
    <row r="1534" spans="35:36" x14ac:dyDescent="0.3">
      <c r="AI1534" s="122">
        <v>46.8300000000024</v>
      </c>
      <c r="AJ1534" s="122">
        <v>71</v>
      </c>
    </row>
    <row r="1535" spans="35:36" x14ac:dyDescent="0.3">
      <c r="AI1535" s="122">
        <v>46.840000000002398</v>
      </c>
      <c r="AJ1535" s="122">
        <v>71</v>
      </c>
    </row>
    <row r="1536" spans="35:36" x14ac:dyDescent="0.3">
      <c r="AI1536" s="122">
        <v>46.850000000002403</v>
      </c>
      <c r="AJ1536" s="122">
        <v>71</v>
      </c>
    </row>
    <row r="1537" spans="35:36" x14ac:dyDescent="0.3">
      <c r="AI1537" s="122">
        <v>46.860000000002401</v>
      </c>
      <c r="AJ1537" s="122">
        <v>71</v>
      </c>
    </row>
    <row r="1538" spans="35:36" x14ac:dyDescent="0.3">
      <c r="AI1538" s="122">
        <v>46.870000000002399</v>
      </c>
      <c r="AJ1538" s="122">
        <v>71</v>
      </c>
    </row>
    <row r="1539" spans="35:36" x14ac:dyDescent="0.3">
      <c r="AI1539" s="122">
        <v>46.880000000002397</v>
      </c>
      <c r="AJ1539" s="122">
        <v>71</v>
      </c>
    </row>
    <row r="1540" spans="35:36" x14ac:dyDescent="0.3">
      <c r="AI1540" s="122">
        <v>46.890000000002402</v>
      </c>
      <c r="AJ1540" s="122">
        <v>71</v>
      </c>
    </row>
    <row r="1541" spans="35:36" x14ac:dyDescent="0.3">
      <c r="AI1541" s="122">
        <v>46.9000000000024</v>
      </c>
      <c r="AJ1541" s="122">
        <v>71</v>
      </c>
    </row>
    <row r="1542" spans="35:36" x14ac:dyDescent="0.3">
      <c r="AI1542" s="122">
        <v>46.910000000002398</v>
      </c>
      <c r="AJ1542" s="122">
        <v>71</v>
      </c>
    </row>
    <row r="1543" spans="35:36" x14ac:dyDescent="0.3">
      <c r="AI1543" s="122">
        <v>46.920000000002403</v>
      </c>
      <c r="AJ1543" s="122">
        <v>71</v>
      </c>
    </row>
    <row r="1544" spans="35:36" x14ac:dyDescent="0.3">
      <c r="AI1544" s="122">
        <v>46.930000000002401</v>
      </c>
      <c r="AJ1544" s="122">
        <v>71</v>
      </c>
    </row>
    <row r="1545" spans="35:36" x14ac:dyDescent="0.3">
      <c r="AI1545" s="122">
        <v>46.940000000002399</v>
      </c>
      <c r="AJ1545" s="122">
        <v>71</v>
      </c>
    </row>
    <row r="1546" spans="35:36" x14ac:dyDescent="0.3">
      <c r="AI1546" s="122">
        <v>46.950000000002397</v>
      </c>
      <c r="AJ1546" s="122">
        <v>71</v>
      </c>
    </row>
    <row r="1547" spans="35:36" x14ac:dyDescent="0.3">
      <c r="AI1547" s="122">
        <v>46.960000000002402</v>
      </c>
      <c r="AJ1547" s="122">
        <v>71</v>
      </c>
    </row>
    <row r="1548" spans="35:36" x14ac:dyDescent="0.3">
      <c r="AI1548" s="122">
        <v>46.9700000000024</v>
      </c>
      <c r="AJ1548" s="122">
        <v>71</v>
      </c>
    </row>
    <row r="1549" spans="35:36" x14ac:dyDescent="0.3">
      <c r="AI1549" s="122">
        <v>46.980000000002399</v>
      </c>
      <c r="AJ1549" s="122">
        <v>71</v>
      </c>
    </row>
    <row r="1550" spans="35:36" x14ac:dyDescent="0.3">
      <c r="AI1550" s="122">
        <v>46.990000000002397</v>
      </c>
      <c r="AJ1550" s="122">
        <v>71</v>
      </c>
    </row>
    <row r="1551" spans="35:36" x14ac:dyDescent="0.3">
      <c r="AI1551" s="122">
        <v>47.000000000002402</v>
      </c>
      <c r="AJ1551" s="122">
        <v>71</v>
      </c>
    </row>
    <row r="1552" spans="35:36" x14ac:dyDescent="0.3">
      <c r="AI1552" s="122">
        <v>47.0100000000024</v>
      </c>
      <c r="AJ1552" s="122">
        <v>71</v>
      </c>
    </row>
    <row r="1553" spans="35:36" x14ac:dyDescent="0.3">
      <c r="AI1553" s="122">
        <v>47.020000000002398</v>
      </c>
      <c r="AJ1553" s="122">
        <v>71</v>
      </c>
    </row>
    <row r="1554" spans="35:36" x14ac:dyDescent="0.3">
      <c r="AI1554" s="122">
        <v>47.030000000002403</v>
      </c>
      <c r="AJ1554" s="122">
        <v>71</v>
      </c>
    </row>
    <row r="1555" spans="35:36" x14ac:dyDescent="0.3">
      <c r="AI1555" s="122">
        <v>47.040000000002401</v>
      </c>
      <c r="AJ1555" s="122">
        <v>71</v>
      </c>
    </row>
    <row r="1556" spans="35:36" x14ac:dyDescent="0.3">
      <c r="AI1556" s="122">
        <v>47.050000000002399</v>
      </c>
      <c r="AJ1556" s="122">
        <v>71</v>
      </c>
    </row>
    <row r="1557" spans="35:36" x14ac:dyDescent="0.3">
      <c r="AI1557" s="122">
        <v>47.060000000002397</v>
      </c>
      <c r="AJ1557" s="122">
        <v>71</v>
      </c>
    </row>
    <row r="1558" spans="35:36" x14ac:dyDescent="0.3">
      <c r="AI1558" s="122">
        <v>47.070000000002402</v>
      </c>
      <c r="AJ1558" s="122">
        <v>71</v>
      </c>
    </row>
    <row r="1559" spans="35:36" x14ac:dyDescent="0.3">
      <c r="AI1559" s="122">
        <v>47.0800000000024</v>
      </c>
      <c r="AJ1559" s="122">
        <v>71</v>
      </c>
    </row>
    <row r="1560" spans="35:36" x14ac:dyDescent="0.3">
      <c r="AI1560" s="122">
        <v>47.090000000002398</v>
      </c>
      <c r="AJ1560" s="122">
        <v>71</v>
      </c>
    </row>
    <row r="1561" spans="35:36" x14ac:dyDescent="0.3">
      <c r="AI1561" s="122">
        <v>47.100000000002403</v>
      </c>
      <c r="AJ1561" s="122">
        <v>71</v>
      </c>
    </row>
    <row r="1562" spans="35:36" x14ac:dyDescent="0.3">
      <c r="AI1562" s="122">
        <v>47.110000000002401</v>
      </c>
      <c r="AJ1562" s="122">
        <v>71</v>
      </c>
    </row>
    <row r="1563" spans="35:36" x14ac:dyDescent="0.3">
      <c r="AI1563" s="122">
        <v>47.120000000002399</v>
      </c>
      <c r="AJ1563" s="122">
        <v>71</v>
      </c>
    </row>
    <row r="1564" spans="35:36" x14ac:dyDescent="0.3">
      <c r="AI1564" s="122">
        <v>47.130000000002397</v>
      </c>
      <c r="AJ1564" s="122">
        <v>71</v>
      </c>
    </row>
    <row r="1565" spans="35:36" x14ac:dyDescent="0.3">
      <c r="AI1565" s="122">
        <v>47.140000000002402</v>
      </c>
      <c r="AJ1565" s="122">
        <v>71</v>
      </c>
    </row>
    <row r="1566" spans="35:36" x14ac:dyDescent="0.3">
      <c r="AI1566" s="122">
        <v>47.1500000000024</v>
      </c>
      <c r="AJ1566" s="122">
        <v>71</v>
      </c>
    </row>
    <row r="1567" spans="35:36" x14ac:dyDescent="0.3">
      <c r="AI1567" s="122">
        <v>47.160000000002398</v>
      </c>
      <c r="AJ1567" s="122">
        <v>71</v>
      </c>
    </row>
    <row r="1568" spans="35:36" x14ac:dyDescent="0.3">
      <c r="AI1568" s="122">
        <v>47.170000000002403</v>
      </c>
      <c r="AJ1568" s="122">
        <v>71</v>
      </c>
    </row>
    <row r="1569" spans="35:36" x14ac:dyDescent="0.3">
      <c r="AI1569" s="122">
        <v>47.180000000002401</v>
      </c>
      <c r="AJ1569" s="122">
        <v>71</v>
      </c>
    </row>
    <row r="1570" spans="35:36" x14ac:dyDescent="0.3">
      <c r="AI1570" s="122">
        <v>47.190000000002399</v>
      </c>
      <c r="AJ1570" s="122">
        <v>71</v>
      </c>
    </row>
    <row r="1571" spans="35:36" x14ac:dyDescent="0.3">
      <c r="AI1571" s="122">
        <v>47.200000000002397</v>
      </c>
      <c r="AJ1571" s="122">
        <v>71</v>
      </c>
    </row>
    <row r="1572" spans="35:36" x14ac:dyDescent="0.3">
      <c r="AI1572" s="122">
        <v>47.210000000002402</v>
      </c>
      <c r="AJ1572" s="122">
        <v>71</v>
      </c>
    </row>
    <row r="1573" spans="35:36" x14ac:dyDescent="0.3">
      <c r="AI1573" s="122">
        <v>47.2200000000024</v>
      </c>
      <c r="AJ1573" s="122">
        <v>71</v>
      </c>
    </row>
    <row r="1574" spans="35:36" x14ac:dyDescent="0.3">
      <c r="AI1574" s="122">
        <v>47.230000000002399</v>
      </c>
      <c r="AJ1574" s="122">
        <v>71</v>
      </c>
    </row>
    <row r="1575" spans="35:36" x14ac:dyDescent="0.3">
      <c r="AI1575" s="122">
        <v>47.240000000002397</v>
      </c>
      <c r="AJ1575" s="122">
        <v>71</v>
      </c>
    </row>
    <row r="1576" spans="35:36" x14ac:dyDescent="0.3">
      <c r="AI1576" s="122">
        <v>47.250000000002402</v>
      </c>
      <c r="AJ1576" s="122">
        <v>71</v>
      </c>
    </row>
    <row r="1577" spans="35:36" x14ac:dyDescent="0.3">
      <c r="AI1577" s="122">
        <v>47.2600000000024</v>
      </c>
      <c r="AJ1577" s="122">
        <v>71</v>
      </c>
    </row>
    <row r="1578" spans="35:36" x14ac:dyDescent="0.3">
      <c r="AI1578" s="122">
        <v>47.270000000002398</v>
      </c>
      <c r="AJ1578" s="122">
        <v>71</v>
      </c>
    </row>
    <row r="1579" spans="35:36" x14ac:dyDescent="0.3">
      <c r="AI1579" s="122">
        <v>47.280000000002403</v>
      </c>
      <c r="AJ1579" s="122">
        <v>71</v>
      </c>
    </row>
    <row r="1580" spans="35:36" x14ac:dyDescent="0.3">
      <c r="AI1580" s="122">
        <v>47.290000000002401</v>
      </c>
      <c r="AJ1580" s="122">
        <v>71</v>
      </c>
    </row>
    <row r="1581" spans="35:36" x14ac:dyDescent="0.3">
      <c r="AI1581" s="122">
        <v>47.300000000002399</v>
      </c>
      <c r="AJ1581" s="122">
        <v>71</v>
      </c>
    </row>
    <row r="1582" spans="35:36" x14ac:dyDescent="0.3">
      <c r="AI1582" s="122">
        <v>47.310000000002397</v>
      </c>
      <c r="AJ1582" s="122">
        <v>71</v>
      </c>
    </row>
    <row r="1583" spans="35:36" x14ac:dyDescent="0.3">
      <c r="AI1583" s="122">
        <v>47.320000000002402</v>
      </c>
      <c r="AJ1583" s="122">
        <v>71</v>
      </c>
    </row>
    <row r="1584" spans="35:36" x14ac:dyDescent="0.3">
      <c r="AI1584" s="122">
        <v>47.3300000000024</v>
      </c>
      <c r="AJ1584" s="122">
        <v>71</v>
      </c>
    </row>
    <row r="1585" spans="35:36" x14ac:dyDescent="0.3">
      <c r="AI1585" s="122">
        <v>47.340000000002497</v>
      </c>
      <c r="AJ1585" s="122">
        <v>71</v>
      </c>
    </row>
    <row r="1586" spans="35:36" x14ac:dyDescent="0.3">
      <c r="AI1586" s="122">
        <v>47.350000000002503</v>
      </c>
      <c r="AJ1586" s="122">
        <v>71</v>
      </c>
    </row>
    <row r="1587" spans="35:36" x14ac:dyDescent="0.3">
      <c r="AI1587" s="122">
        <v>47.360000000002501</v>
      </c>
      <c r="AJ1587" s="122">
        <v>71</v>
      </c>
    </row>
    <row r="1588" spans="35:36" x14ac:dyDescent="0.3">
      <c r="AI1588" s="122">
        <v>47.370000000002499</v>
      </c>
      <c r="AJ1588" s="122">
        <v>71</v>
      </c>
    </row>
    <row r="1589" spans="35:36" x14ac:dyDescent="0.3">
      <c r="AI1589" s="122">
        <v>47.380000000002497</v>
      </c>
      <c r="AJ1589" s="122">
        <v>71</v>
      </c>
    </row>
    <row r="1590" spans="35:36" x14ac:dyDescent="0.3">
      <c r="AI1590" s="122">
        <v>47.390000000002502</v>
      </c>
      <c r="AJ1590" s="122">
        <v>71</v>
      </c>
    </row>
    <row r="1591" spans="35:36" x14ac:dyDescent="0.3">
      <c r="AI1591" s="122">
        <v>47.4000000000025</v>
      </c>
      <c r="AJ1591" s="122">
        <v>71</v>
      </c>
    </row>
    <row r="1592" spans="35:36" x14ac:dyDescent="0.3">
      <c r="AI1592" s="122">
        <v>47.410000000002498</v>
      </c>
      <c r="AJ1592" s="122">
        <v>71</v>
      </c>
    </row>
    <row r="1593" spans="35:36" x14ac:dyDescent="0.3">
      <c r="AI1593" s="122">
        <v>47.420000000002503</v>
      </c>
      <c r="AJ1593" s="122">
        <v>71</v>
      </c>
    </row>
    <row r="1594" spans="35:36" x14ac:dyDescent="0.3">
      <c r="AI1594" s="122">
        <v>47.430000000002501</v>
      </c>
      <c r="AJ1594" s="122">
        <v>71</v>
      </c>
    </row>
    <row r="1595" spans="35:36" x14ac:dyDescent="0.3">
      <c r="AI1595" s="122">
        <v>47.440000000002499</v>
      </c>
      <c r="AJ1595" s="122">
        <v>71</v>
      </c>
    </row>
    <row r="1596" spans="35:36" x14ac:dyDescent="0.3">
      <c r="AI1596" s="122">
        <v>47.450000000002497</v>
      </c>
      <c r="AJ1596" s="122">
        <v>71</v>
      </c>
    </row>
    <row r="1597" spans="35:36" x14ac:dyDescent="0.3">
      <c r="AI1597" s="122">
        <v>47.460000000002502</v>
      </c>
      <c r="AJ1597" s="122">
        <v>71</v>
      </c>
    </row>
    <row r="1598" spans="35:36" x14ac:dyDescent="0.3">
      <c r="AI1598" s="122">
        <v>47.4700000000025</v>
      </c>
      <c r="AJ1598" s="122">
        <v>71</v>
      </c>
    </row>
    <row r="1599" spans="35:36" x14ac:dyDescent="0.3">
      <c r="AI1599" s="122">
        <v>47.480000000002498</v>
      </c>
      <c r="AJ1599" s="122">
        <v>71</v>
      </c>
    </row>
    <row r="1600" spans="35:36" x14ac:dyDescent="0.3">
      <c r="AI1600" s="122">
        <v>47.490000000002503</v>
      </c>
      <c r="AJ1600" s="122">
        <v>71</v>
      </c>
    </row>
    <row r="1601" spans="35:36" x14ac:dyDescent="0.3">
      <c r="AI1601" s="122">
        <v>47.500000000002501</v>
      </c>
      <c r="AJ1601" s="122">
        <v>71</v>
      </c>
    </row>
    <row r="1602" spans="35:36" x14ac:dyDescent="0.3">
      <c r="AI1602" s="122">
        <v>47.510000000002499</v>
      </c>
      <c r="AJ1602" s="122">
        <v>71</v>
      </c>
    </row>
    <row r="1603" spans="35:36" x14ac:dyDescent="0.3">
      <c r="AI1603" s="122">
        <v>47.520000000002497</v>
      </c>
      <c r="AJ1603" s="122">
        <v>71</v>
      </c>
    </row>
    <row r="1604" spans="35:36" x14ac:dyDescent="0.3">
      <c r="AI1604" s="122">
        <v>47.530000000002502</v>
      </c>
      <c r="AJ1604" s="122">
        <v>71</v>
      </c>
    </row>
    <row r="1605" spans="35:36" x14ac:dyDescent="0.3">
      <c r="AI1605" s="122">
        <v>47.5400000000025</v>
      </c>
      <c r="AJ1605" s="122">
        <v>71</v>
      </c>
    </row>
    <row r="1606" spans="35:36" x14ac:dyDescent="0.3">
      <c r="AI1606" s="122">
        <v>47.550000000002498</v>
      </c>
      <c r="AJ1606" s="122">
        <v>71</v>
      </c>
    </row>
    <row r="1607" spans="35:36" x14ac:dyDescent="0.3">
      <c r="AI1607" s="122">
        <v>47.560000000002503</v>
      </c>
      <c r="AJ1607" s="122">
        <v>71</v>
      </c>
    </row>
    <row r="1608" spans="35:36" x14ac:dyDescent="0.3">
      <c r="AI1608" s="122">
        <v>47.570000000002501</v>
      </c>
      <c r="AJ1608" s="122">
        <v>71</v>
      </c>
    </row>
    <row r="1609" spans="35:36" x14ac:dyDescent="0.3">
      <c r="AI1609" s="122">
        <v>47.580000000002499</v>
      </c>
      <c r="AJ1609" s="122">
        <v>71</v>
      </c>
    </row>
    <row r="1610" spans="35:36" x14ac:dyDescent="0.3">
      <c r="AI1610" s="122">
        <v>47.590000000002497</v>
      </c>
      <c r="AJ1610" s="122">
        <v>71</v>
      </c>
    </row>
    <row r="1611" spans="35:36" x14ac:dyDescent="0.3">
      <c r="AI1611" s="122">
        <v>47.600000000002503</v>
      </c>
      <c r="AJ1611" s="122">
        <v>71</v>
      </c>
    </row>
    <row r="1612" spans="35:36" x14ac:dyDescent="0.3">
      <c r="AI1612" s="122">
        <v>47.610000000002501</v>
      </c>
      <c r="AJ1612" s="122">
        <v>71</v>
      </c>
    </row>
    <row r="1613" spans="35:36" x14ac:dyDescent="0.3">
      <c r="AI1613" s="122">
        <v>47.620000000002499</v>
      </c>
      <c r="AJ1613" s="122">
        <v>71</v>
      </c>
    </row>
    <row r="1614" spans="35:36" x14ac:dyDescent="0.3">
      <c r="AI1614" s="122">
        <v>47.630000000002497</v>
      </c>
      <c r="AJ1614" s="122">
        <v>71</v>
      </c>
    </row>
    <row r="1615" spans="35:36" x14ac:dyDescent="0.3">
      <c r="AI1615" s="122">
        <v>47.640000000002502</v>
      </c>
      <c r="AJ1615" s="122">
        <v>71</v>
      </c>
    </row>
    <row r="1616" spans="35:36" x14ac:dyDescent="0.3">
      <c r="AI1616" s="122">
        <v>47.6500000000025</v>
      </c>
      <c r="AJ1616" s="122">
        <v>71</v>
      </c>
    </row>
    <row r="1617" spans="35:36" x14ac:dyDescent="0.3">
      <c r="AI1617" s="122">
        <v>47.660000000002498</v>
      </c>
      <c r="AJ1617" s="122">
        <v>71</v>
      </c>
    </row>
    <row r="1618" spans="35:36" x14ac:dyDescent="0.3">
      <c r="AI1618" s="122">
        <v>47.670000000002503</v>
      </c>
      <c r="AJ1618" s="122">
        <v>71</v>
      </c>
    </row>
    <row r="1619" spans="35:36" x14ac:dyDescent="0.3">
      <c r="AI1619" s="122">
        <v>47.680000000002501</v>
      </c>
      <c r="AJ1619" s="122">
        <v>71</v>
      </c>
    </row>
    <row r="1620" spans="35:36" x14ac:dyDescent="0.3">
      <c r="AI1620" s="122">
        <v>47.690000000002499</v>
      </c>
      <c r="AJ1620" s="122">
        <v>71</v>
      </c>
    </row>
    <row r="1621" spans="35:36" x14ac:dyDescent="0.3">
      <c r="AI1621" s="122">
        <v>47.700000000002497</v>
      </c>
      <c r="AJ1621" s="122">
        <v>71</v>
      </c>
    </row>
    <row r="1622" spans="35:36" x14ac:dyDescent="0.3">
      <c r="AI1622" s="122">
        <v>47.710000000002502</v>
      </c>
      <c r="AJ1622" s="122">
        <v>71</v>
      </c>
    </row>
    <row r="1623" spans="35:36" x14ac:dyDescent="0.3">
      <c r="AI1623" s="122">
        <v>47.7200000000025</v>
      </c>
      <c r="AJ1623" s="122">
        <v>71</v>
      </c>
    </row>
    <row r="1624" spans="35:36" x14ac:dyDescent="0.3">
      <c r="AI1624" s="122">
        <v>47.730000000002498</v>
      </c>
      <c r="AJ1624" s="122">
        <v>71</v>
      </c>
    </row>
    <row r="1625" spans="35:36" x14ac:dyDescent="0.3">
      <c r="AI1625" s="122">
        <v>47.740000000002503</v>
      </c>
      <c r="AJ1625" s="122">
        <v>71</v>
      </c>
    </row>
    <row r="1626" spans="35:36" x14ac:dyDescent="0.3">
      <c r="AI1626" s="122">
        <v>47.750000000002501</v>
      </c>
      <c r="AJ1626" s="122">
        <v>71</v>
      </c>
    </row>
    <row r="1627" spans="35:36" x14ac:dyDescent="0.3">
      <c r="AI1627" s="122">
        <v>47.760000000002499</v>
      </c>
      <c r="AJ1627" s="122">
        <v>71</v>
      </c>
    </row>
    <row r="1628" spans="35:36" x14ac:dyDescent="0.3">
      <c r="AI1628" s="122">
        <v>47.770000000002497</v>
      </c>
      <c r="AJ1628" s="122">
        <v>71</v>
      </c>
    </row>
    <row r="1629" spans="35:36" x14ac:dyDescent="0.3">
      <c r="AI1629" s="122">
        <v>47.780000000002502</v>
      </c>
      <c r="AJ1629" s="122">
        <v>71</v>
      </c>
    </row>
    <row r="1630" spans="35:36" x14ac:dyDescent="0.3">
      <c r="AI1630" s="122">
        <v>47.7900000000025</v>
      </c>
      <c r="AJ1630" s="122">
        <v>71</v>
      </c>
    </row>
    <row r="1631" spans="35:36" x14ac:dyDescent="0.3">
      <c r="AI1631" s="122">
        <v>47.800000000002498</v>
      </c>
      <c r="AJ1631" s="122">
        <v>71</v>
      </c>
    </row>
    <row r="1632" spans="35:36" x14ac:dyDescent="0.3">
      <c r="AI1632" s="122">
        <v>47.810000000002503</v>
      </c>
      <c r="AJ1632" s="122">
        <v>71</v>
      </c>
    </row>
    <row r="1633" spans="35:36" x14ac:dyDescent="0.3">
      <c r="AI1633" s="122">
        <v>47.820000000002501</v>
      </c>
      <c r="AJ1633" s="122">
        <v>71</v>
      </c>
    </row>
    <row r="1634" spans="35:36" x14ac:dyDescent="0.3">
      <c r="AI1634" s="122">
        <v>47.830000000002499</v>
      </c>
      <c r="AJ1634" s="122">
        <v>71</v>
      </c>
    </row>
    <row r="1635" spans="35:36" x14ac:dyDescent="0.3">
      <c r="AI1635" s="122">
        <v>47.840000000002497</v>
      </c>
      <c r="AJ1635" s="122">
        <v>71</v>
      </c>
    </row>
    <row r="1636" spans="35:36" x14ac:dyDescent="0.3">
      <c r="AI1636" s="122">
        <v>47.850000000002503</v>
      </c>
      <c r="AJ1636" s="122">
        <v>71</v>
      </c>
    </row>
    <row r="1637" spans="35:36" x14ac:dyDescent="0.3">
      <c r="AI1637" s="122">
        <v>47.860000000002501</v>
      </c>
      <c r="AJ1637" s="122">
        <v>71</v>
      </c>
    </row>
    <row r="1638" spans="35:36" x14ac:dyDescent="0.3">
      <c r="AI1638" s="122">
        <v>47.870000000002499</v>
      </c>
      <c r="AJ1638" s="122">
        <v>71</v>
      </c>
    </row>
    <row r="1639" spans="35:36" x14ac:dyDescent="0.3">
      <c r="AI1639" s="122">
        <v>47.880000000002497</v>
      </c>
      <c r="AJ1639" s="122">
        <v>71</v>
      </c>
    </row>
    <row r="1640" spans="35:36" x14ac:dyDescent="0.3">
      <c r="AI1640" s="122">
        <v>47.890000000002502</v>
      </c>
      <c r="AJ1640" s="122">
        <v>71</v>
      </c>
    </row>
    <row r="1641" spans="35:36" x14ac:dyDescent="0.3">
      <c r="AI1641" s="122">
        <v>47.9000000000025</v>
      </c>
      <c r="AJ1641" s="122">
        <v>71</v>
      </c>
    </row>
    <row r="1642" spans="35:36" x14ac:dyDescent="0.3">
      <c r="AI1642" s="122">
        <v>47.910000000002498</v>
      </c>
      <c r="AJ1642" s="122">
        <v>71</v>
      </c>
    </row>
    <row r="1643" spans="35:36" x14ac:dyDescent="0.3">
      <c r="AI1643" s="122">
        <v>47.920000000002503</v>
      </c>
      <c r="AJ1643" s="122">
        <v>71</v>
      </c>
    </row>
    <row r="1644" spans="35:36" x14ac:dyDescent="0.3">
      <c r="AI1644" s="122">
        <v>47.930000000002501</v>
      </c>
      <c r="AJ1644" s="122">
        <v>71</v>
      </c>
    </row>
    <row r="1645" spans="35:36" x14ac:dyDescent="0.3">
      <c r="AI1645" s="122">
        <v>47.940000000002499</v>
      </c>
      <c r="AJ1645" s="122">
        <v>71</v>
      </c>
    </row>
    <row r="1646" spans="35:36" x14ac:dyDescent="0.3">
      <c r="AI1646" s="122">
        <v>47.950000000002497</v>
      </c>
      <c r="AJ1646" s="122">
        <v>71</v>
      </c>
    </row>
    <row r="1647" spans="35:36" x14ac:dyDescent="0.3">
      <c r="AI1647" s="122">
        <v>47.960000000002502</v>
      </c>
      <c r="AJ1647" s="122">
        <v>71</v>
      </c>
    </row>
    <row r="1648" spans="35:36" x14ac:dyDescent="0.3">
      <c r="AI1648" s="122">
        <v>47.9700000000025</v>
      </c>
      <c r="AJ1648" s="122">
        <v>71</v>
      </c>
    </row>
    <row r="1649" spans="35:36" x14ac:dyDescent="0.3">
      <c r="AI1649" s="122">
        <v>47.980000000002597</v>
      </c>
      <c r="AJ1649" s="122">
        <v>71</v>
      </c>
    </row>
    <row r="1650" spans="35:36" x14ac:dyDescent="0.3">
      <c r="AI1650" s="122">
        <v>47.990000000002603</v>
      </c>
      <c r="AJ1650" s="122">
        <v>71</v>
      </c>
    </row>
    <row r="1651" spans="35:36" x14ac:dyDescent="0.3">
      <c r="AI1651" s="122">
        <v>48.000000000002601</v>
      </c>
      <c r="AJ1651" s="122">
        <v>72</v>
      </c>
    </row>
    <row r="1652" spans="35:36" x14ac:dyDescent="0.3">
      <c r="AI1652" s="122">
        <v>48.010000000002599</v>
      </c>
      <c r="AJ1652" s="122">
        <v>72</v>
      </c>
    </row>
    <row r="1653" spans="35:36" x14ac:dyDescent="0.3">
      <c r="AI1653" s="122">
        <v>48.020000000002597</v>
      </c>
      <c r="AJ1653" s="122">
        <v>72</v>
      </c>
    </row>
    <row r="1654" spans="35:36" x14ac:dyDescent="0.3">
      <c r="AI1654" s="122">
        <v>48.030000000002602</v>
      </c>
      <c r="AJ1654" s="122">
        <v>72</v>
      </c>
    </row>
    <row r="1655" spans="35:36" x14ac:dyDescent="0.3">
      <c r="AI1655" s="122">
        <v>48.0400000000026</v>
      </c>
      <c r="AJ1655" s="122">
        <v>72</v>
      </c>
    </row>
    <row r="1656" spans="35:36" x14ac:dyDescent="0.3">
      <c r="AI1656" s="122">
        <v>48.050000000002598</v>
      </c>
      <c r="AJ1656" s="122">
        <v>72</v>
      </c>
    </row>
    <row r="1657" spans="35:36" x14ac:dyDescent="0.3">
      <c r="AI1657" s="122">
        <v>48.060000000002603</v>
      </c>
      <c r="AJ1657" s="122">
        <v>72</v>
      </c>
    </row>
    <row r="1658" spans="35:36" x14ac:dyDescent="0.3">
      <c r="AI1658" s="122">
        <v>48.070000000002601</v>
      </c>
      <c r="AJ1658" s="122">
        <v>72</v>
      </c>
    </row>
    <row r="1659" spans="35:36" x14ac:dyDescent="0.3">
      <c r="AI1659" s="122">
        <v>48.080000000002599</v>
      </c>
      <c r="AJ1659" s="122">
        <v>72</v>
      </c>
    </row>
    <row r="1660" spans="35:36" x14ac:dyDescent="0.3">
      <c r="AI1660" s="122">
        <v>48.090000000002597</v>
      </c>
      <c r="AJ1660" s="122">
        <v>72</v>
      </c>
    </row>
    <row r="1661" spans="35:36" x14ac:dyDescent="0.3">
      <c r="AI1661" s="122">
        <v>48.100000000002602</v>
      </c>
      <c r="AJ1661" s="122">
        <v>72</v>
      </c>
    </row>
    <row r="1662" spans="35:36" x14ac:dyDescent="0.3">
      <c r="AI1662" s="122">
        <v>48.1100000000026</v>
      </c>
      <c r="AJ1662" s="122">
        <v>72</v>
      </c>
    </row>
    <row r="1663" spans="35:36" x14ac:dyDescent="0.3">
      <c r="AI1663" s="122">
        <v>48.120000000002598</v>
      </c>
      <c r="AJ1663" s="122">
        <v>72</v>
      </c>
    </row>
    <row r="1664" spans="35:36" x14ac:dyDescent="0.3">
      <c r="AI1664" s="122">
        <v>48.130000000002603</v>
      </c>
      <c r="AJ1664" s="122">
        <v>72</v>
      </c>
    </row>
    <row r="1665" spans="35:36" x14ac:dyDescent="0.3">
      <c r="AI1665" s="122">
        <v>48.140000000002601</v>
      </c>
      <c r="AJ1665" s="122">
        <v>72</v>
      </c>
    </row>
    <row r="1666" spans="35:36" x14ac:dyDescent="0.3">
      <c r="AI1666" s="122">
        <v>48.150000000002599</v>
      </c>
      <c r="AJ1666" s="122">
        <v>72</v>
      </c>
    </row>
    <row r="1667" spans="35:36" x14ac:dyDescent="0.3">
      <c r="AI1667" s="122">
        <v>48.160000000002597</v>
      </c>
      <c r="AJ1667" s="122">
        <v>72</v>
      </c>
    </row>
    <row r="1668" spans="35:36" x14ac:dyDescent="0.3">
      <c r="AI1668" s="122">
        <v>48.170000000002602</v>
      </c>
      <c r="AJ1668" s="122">
        <v>72</v>
      </c>
    </row>
    <row r="1669" spans="35:36" x14ac:dyDescent="0.3">
      <c r="AI1669" s="122">
        <v>48.1800000000026</v>
      </c>
      <c r="AJ1669" s="122">
        <v>72</v>
      </c>
    </row>
    <row r="1670" spans="35:36" x14ac:dyDescent="0.3">
      <c r="AI1670" s="122">
        <v>48.190000000002598</v>
      </c>
      <c r="AJ1670" s="122">
        <v>72</v>
      </c>
    </row>
    <row r="1671" spans="35:36" x14ac:dyDescent="0.3">
      <c r="AI1671" s="122">
        <v>48.200000000002603</v>
      </c>
      <c r="AJ1671" s="122">
        <v>72</v>
      </c>
    </row>
    <row r="1672" spans="35:36" x14ac:dyDescent="0.3">
      <c r="AI1672" s="122">
        <v>48.210000000002601</v>
      </c>
      <c r="AJ1672" s="122">
        <v>72</v>
      </c>
    </row>
    <row r="1673" spans="35:36" x14ac:dyDescent="0.3">
      <c r="AI1673" s="122">
        <v>48.220000000002599</v>
      </c>
      <c r="AJ1673" s="122">
        <v>72</v>
      </c>
    </row>
    <row r="1674" spans="35:36" x14ac:dyDescent="0.3">
      <c r="AI1674" s="122">
        <v>48.230000000002597</v>
      </c>
      <c r="AJ1674" s="122">
        <v>72</v>
      </c>
    </row>
    <row r="1675" spans="35:36" x14ac:dyDescent="0.3">
      <c r="AI1675" s="122">
        <v>48.240000000002603</v>
      </c>
      <c r="AJ1675" s="122">
        <v>72</v>
      </c>
    </row>
    <row r="1676" spans="35:36" x14ac:dyDescent="0.3">
      <c r="AI1676" s="122">
        <v>48.250000000002601</v>
      </c>
      <c r="AJ1676" s="122">
        <v>72</v>
      </c>
    </row>
    <row r="1677" spans="35:36" x14ac:dyDescent="0.3">
      <c r="AI1677" s="122">
        <v>48.260000000002599</v>
      </c>
      <c r="AJ1677" s="122">
        <v>72</v>
      </c>
    </row>
    <row r="1678" spans="35:36" x14ac:dyDescent="0.3">
      <c r="AI1678" s="122">
        <v>48.270000000002597</v>
      </c>
      <c r="AJ1678" s="122">
        <v>72</v>
      </c>
    </row>
    <row r="1679" spans="35:36" x14ac:dyDescent="0.3">
      <c r="AI1679" s="122">
        <v>48.280000000002602</v>
      </c>
      <c r="AJ1679" s="122">
        <v>72</v>
      </c>
    </row>
    <row r="1680" spans="35:36" x14ac:dyDescent="0.3">
      <c r="AI1680" s="122">
        <v>48.2900000000026</v>
      </c>
      <c r="AJ1680" s="122">
        <v>72</v>
      </c>
    </row>
    <row r="1681" spans="35:36" x14ac:dyDescent="0.3">
      <c r="AI1681" s="122">
        <v>48.300000000002598</v>
      </c>
      <c r="AJ1681" s="122">
        <v>72</v>
      </c>
    </row>
    <row r="1682" spans="35:36" x14ac:dyDescent="0.3">
      <c r="AI1682" s="122">
        <v>48.310000000002603</v>
      </c>
      <c r="AJ1682" s="122">
        <v>72</v>
      </c>
    </row>
    <row r="1683" spans="35:36" x14ac:dyDescent="0.3">
      <c r="AI1683" s="122">
        <v>48.320000000002601</v>
      </c>
      <c r="AJ1683" s="122">
        <v>72</v>
      </c>
    </row>
    <row r="1684" spans="35:36" x14ac:dyDescent="0.3">
      <c r="AI1684" s="122">
        <v>48.330000000002599</v>
      </c>
      <c r="AJ1684" s="122">
        <v>72</v>
      </c>
    </row>
    <row r="1685" spans="35:36" x14ac:dyDescent="0.3">
      <c r="AI1685" s="122">
        <v>48.340000000002597</v>
      </c>
      <c r="AJ1685" s="122">
        <v>72</v>
      </c>
    </row>
    <row r="1686" spans="35:36" x14ac:dyDescent="0.3">
      <c r="AI1686" s="122">
        <v>48.350000000002602</v>
      </c>
      <c r="AJ1686" s="122">
        <v>72</v>
      </c>
    </row>
    <row r="1687" spans="35:36" x14ac:dyDescent="0.3">
      <c r="AI1687" s="122">
        <v>48.3600000000026</v>
      </c>
      <c r="AJ1687" s="122">
        <v>72</v>
      </c>
    </row>
    <row r="1688" spans="35:36" x14ac:dyDescent="0.3">
      <c r="AI1688" s="122">
        <v>48.370000000002598</v>
      </c>
      <c r="AJ1688" s="122">
        <v>72</v>
      </c>
    </row>
    <row r="1689" spans="35:36" x14ac:dyDescent="0.3">
      <c r="AI1689" s="122">
        <v>48.380000000002603</v>
      </c>
      <c r="AJ1689" s="122">
        <v>72</v>
      </c>
    </row>
    <row r="1690" spans="35:36" x14ac:dyDescent="0.3">
      <c r="AI1690" s="122">
        <v>48.390000000002601</v>
      </c>
      <c r="AJ1690" s="122">
        <v>72</v>
      </c>
    </row>
    <row r="1691" spans="35:36" x14ac:dyDescent="0.3">
      <c r="AI1691" s="122">
        <v>48.400000000002599</v>
      </c>
      <c r="AJ1691" s="122">
        <v>72</v>
      </c>
    </row>
    <row r="1692" spans="35:36" x14ac:dyDescent="0.3">
      <c r="AI1692" s="122">
        <v>48.410000000002597</v>
      </c>
      <c r="AJ1692" s="122">
        <v>72</v>
      </c>
    </row>
    <row r="1693" spans="35:36" x14ac:dyDescent="0.3">
      <c r="AI1693" s="122">
        <v>48.420000000002602</v>
      </c>
      <c r="AJ1693" s="122">
        <v>72</v>
      </c>
    </row>
    <row r="1694" spans="35:36" x14ac:dyDescent="0.3">
      <c r="AI1694" s="122">
        <v>48.4300000000026</v>
      </c>
      <c r="AJ1694" s="122">
        <v>72</v>
      </c>
    </row>
    <row r="1695" spans="35:36" x14ac:dyDescent="0.3">
      <c r="AI1695" s="122">
        <v>48.440000000002598</v>
      </c>
      <c r="AJ1695" s="122">
        <v>72</v>
      </c>
    </row>
    <row r="1696" spans="35:36" x14ac:dyDescent="0.3">
      <c r="AI1696" s="122">
        <v>48.450000000002603</v>
      </c>
      <c r="AJ1696" s="122">
        <v>72</v>
      </c>
    </row>
    <row r="1697" spans="35:36" x14ac:dyDescent="0.3">
      <c r="AI1697" s="122">
        <v>48.460000000002601</v>
      </c>
      <c r="AJ1697" s="122">
        <v>72</v>
      </c>
    </row>
    <row r="1698" spans="35:36" x14ac:dyDescent="0.3">
      <c r="AI1698" s="122">
        <v>48.470000000002599</v>
      </c>
      <c r="AJ1698" s="122">
        <v>72</v>
      </c>
    </row>
    <row r="1699" spans="35:36" x14ac:dyDescent="0.3">
      <c r="AI1699" s="122">
        <v>48.480000000002597</v>
      </c>
      <c r="AJ1699" s="122">
        <v>72</v>
      </c>
    </row>
    <row r="1700" spans="35:36" x14ac:dyDescent="0.3">
      <c r="AI1700" s="122">
        <v>48.490000000002603</v>
      </c>
      <c r="AJ1700" s="122">
        <v>72</v>
      </c>
    </row>
    <row r="1701" spans="35:36" x14ac:dyDescent="0.3">
      <c r="AI1701" s="122">
        <v>48.500000000002601</v>
      </c>
      <c r="AJ1701" s="122">
        <v>72</v>
      </c>
    </row>
    <row r="1702" spans="35:36" x14ac:dyDescent="0.3">
      <c r="AI1702" s="122">
        <v>48.510000000002599</v>
      </c>
      <c r="AJ1702" s="122">
        <v>72</v>
      </c>
    </row>
    <row r="1703" spans="35:36" x14ac:dyDescent="0.3">
      <c r="AI1703" s="122">
        <v>48.520000000002597</v>
      </c>
      <c r="AJ1703" s="122">
        <v>72</v>
      </c>
    </row>
    <row r="1704" spans="35:36" x14ac:dyDescent="0.3">
      <c r="AI1704" s="122">
        <v>48.530000000002602</v>
      </c>
      <c r="AJ1704" s="122">
        <v>72</v>
      </c>
    </row>
    <row r="1705" spans="35:36" x14ac:dyDescent="0.3">
      <c r="AI1705" s="122">
        <v>48.5400000000026</v>
      </c>
      <c r="AJ1705" s="122">
        <v>72</v>
      </c>
    </row>
    <row r="1706" spans="35:36" x14ac:dyDescent="0.3">
      <c r="AI1706" s="122">
        <v>48.550000000002598</v>
      </c>
      <c r="AJ1706" s="122">
        <v>72</v>
      </c>
    </row>
    <row r="1707" spans="35:36" x14ac:dyDescent="0.3">
      <c r="AI1707" s="122">
        <v>48.560000000002603</v>
      </c>
      <c r="AJ1707" s="122">
        <v>72</v>
      </c>
    </row>
    <row r="1708" spans="35:36" x14ac:dyDescent="0.3">
      <c r="AI1708" s="122">
        <v>48.570000000002601</v>
      </c>
      <c r="AJ1708" s="122">
        <v>72</v>
      </c>
    </row>
    <row r="1709" spans="35:36" x14ac:dyDescent="0.3">
      <c r="AI1709" s="122">
        <v>48.580000000002599</v>
      </c>
      <c r="AJ1709" s="122">
        <v>72</v>
      </c>
    </row>
    <row r="1710" spans="35:36" x14ac:dyDescent="0.3">
      <c r="AI1710" s="122">
        <v>48.590000000002597</v>
      </c>
      <c r="AJ1710" s="122">
        <v>72</v>
      </c>
    </row>
    <row r="1711" spans="35:36" x14ac:dyDescent="0.3">
      <c r="AI1711" s="122">
        <v>48.600000000002602</v>
      </c>
      <c r="AJ1711" s="122">
        <v>72</v>
      </c>
    </row>
    <row r="1712" spans="35:36" x14ac:dyDescent="0.3">
      <c r="AI1712" s="122">
        <v>48.6100000000026</v>
      </c>
      <c r="AJ1712" s="122">
        <v>72</v>
      </c>
    </row>
    <row r="1713" spans="35:36" x14ac:dyDescent="0.3">
      <c r="AI1713" s="122">
        <v>48.620000000002698</v>
      </c>
      <c r="AJ1713" s="122">
        <v>72</v>
      </c>
    </row>
    <row r="1714" spans="35:36" x14ac:dyDescent="0.3">
      <c r="AI1714" s="122">
        <v>48.630000000002703</v>
      </c>
      <c r="AJ1714" s="122">
        <v>72</v>
      </c>
    </row>
    <row r="1715" spans="35:36" x14ac:dyDescent="0.3">
      <c r="AI1715" s="122">
        <v>48.640000000002701</v>
      </c>
      <c r="AJ1715" s="122">
        <v>72</v>
      </c>
    </row>
    <row r="1716" spans="35:36" x14ac:dyDescent="0.3">
      <c r="AI1716" s="122">
        <v>48.650000000002699</v>
      </c>
      <c r="AJ1716" s="122">
        <v>72</v>
      </c>
    </row>
    <row r="1717" spans="35:36" x14ac:dyDescent="0.3">
      <c r="AI1717" s="122">
        <v>48.660000000002697</v>
      </c>
      <c r="AJ1717" s="122">
        <v>72</v>
      </c>
    </row>
    <row r="1718" spans="35:36" x14ac:dyDescent="0.3">
      <c r="AI1718" s="122">
        <v>48.670000000002702</v>
      </c>
      <c r="AJ1718" s="122">
        <v>72</v>
      </c>
    </row>
    <row r="1719" spans="35:36" x14ac:dyDescent="0.3">
      <c r="AI1719" s="122">
        <v>48.6800000000027</v>
      </c>
      <c r="AJ1719" s="122">
        <v>72</v>
      </c>
    </row>
    <row r="1720" spans="35:36" x14ac:dyDescent="0.3">
      <c r="AI1720" s="122">
        <v>48.690000000002698</v>
      </c>
      <c r="AJ1720" s="122">
        <v>72</v>
      </c>
    </row>
    <row r="1721" spans="35:36" x14ac:dyDescent="0.3">
      <c r="AI1721" s="122">
        <v>48.700000000002703</v>
      </c>
      <c r="AJ1721" s="122">
        <v>72</v>
      </c>
    </row>
    <row r="1722" spans="35:36" x14ac:dyDescent="0.3">
      <c r="AI1722" s="122">
        <v>48.710000000002701</v>
      </c>
      <c r="AJ1722" s="122">
        <v>72</v>
      </c>
    </row>
    <row r="1723" spans="35:36" x14ac:dyDescent="0.3">
      <c r="AI1723" s="122">
        <v>48.720000000002699</v>
      </c>
      <c r="AJ1723" s="122">
        <v>72</v>
      </c>
    </row>
    <row r="1724" spans="35:36" x14ac:dyDescent="0.3">
      <c r="AI1724" s="122">
        <v>48.730000000002697</v>
      </c>
      <c r="AJ1724" s="122">
        <v>72</v>
      </c>
    </row>
    <row r="1725" spans="35:36" x14ac:dyDescent="0.3">
      <c r="AI1725" s="122">
        <v>48.740000000002702</v>
      </c>
      <c r="AJ1725" s="122">
        <v>72</v>
      </c>
    </row>
    <row r="1726" spans="35:36" x14ac:dyDescent="0.3">
      <c r="AI1726" s="122">
        <v>48.7500000000027</v>
      </c>
      <c r="AJ1726" s="122">
        <v>72</v>
      </c>
    </row>
    <row r="1727" spans="35:36" x14ac:dyDescent="0.3">
      <c r="AI1727" s="122">
        <v>48.760000000002698</v>
      </c>
      <c r="AJ1727" s="122">
        <v>72</v>
      </c>
    </row>
    <row r="1728" spans="35:36" x14ac:dyDescent="0.3">
      <c r="AI1728" s="122">
        <v>48.770000000002703</v>
      </c>
      <c r="AJ1728" s="122">
        <v>72</v>
      </c>
    </row>
    <row r="1729" spans="35:36" x14ac:dyDescent="0.3">
      <c r="AI1729" s="122">
        <v>48.780000000002701</v>
      </c>
      <c r="AJ1729" s="122">
        <v>72</v>
      </c>
    </row>
    <row r="1730" spans="35:36" x14ac:dyDescent="0.3">
      <c r="AI1730" s="122">
        <v>48.790000000002699</v>
      </c>
      <c r="AJ1730" s="122">
        <v>72</v>
      </c>
    </row>
    <row r="1731" spans="35:36" x14ac:dyDescent="0.3">
      <c r="AI1731" s="122">
        <v>48.800000000002697</v>
      </c>
      <c r="AJ1731" s="122">
        <v>72</v>
      </c>
    </row>
    <row r="1732" spans="35:36" x14ac:dyDescent="0.3">
      <c r="AI1732" s="122">
        <v>48.810000000002702</v>
      </c>
      <c r="AJ1732" s="122">
        <v>72</v>
      </c>
    </row>
    <row r="1733" spans="35:36" x14ac:dyDescent="0.3">
      <c r="AI1733" s="122">
        <v>48.8200000000027</v>
      </c>
      <c r="AJ1733" s="122">
        <v>72</v>
      </c>
    </row>
    <row r="1734" spans="35:36" x14ac:dyDescent="0.3">
      <c r="AI1734" s="122">
        <v>48.830000000002698</v>
      </c>
      <c r="AJ1734" s="122">
        <v>72</v>
      </c>
    </row>
    <row r="1735" spans="35:36" x14ac:dyDescent="0.3">
      <c r="AI1735" s="122">
        <v>48.840000000002703</v>
      </c>
      <c r="AJ1735" s="122">
        <v>72</v>
      </c>
    </row>
    <row r="1736" spans="35:36" x14ac:dyDescent="0.3">
      <c r="AI1736" s="122">
        <v>48.850000000002701</v>
      </c>
      <c r="AJ1736" s="122">
        <v>72</v>
      </c>
    </row>
    <row r="1737" spans="35:36" x14ac:dyDescent="0.3">
      <c r="AI1737" s="122">
        <v>48.860000000002699</v>
      </c>
      <c r="AJ1737" s="122">
        <v>72</v>
      </c>
    </row>
    <row r="1738" spans="35:36" x14ac:dyDescent="0.3">
      <c r="AI1738" s="122">
        <v>48.870000000002698</v>
      </c>
      <c r="AJ1738" s="122">
        <v>72</v>
      </c>
    </row>
    <row r="1739" spans="35:36" x14ac:dyDescent="0.3">
      <c r="AI1739" s="122">
        <v>48.880000000002703</v>
      </c>
      <c r="AJ1739" s="122">
        <v>72</v>
      </c>
    </row>
    <row r="1740" spans="35:36" x14ac:dyDescent="0.3">
      <c r="AI1740" s="122">
        <v>48.890000000002701</v>
      </c>
      <c r="AJ1740" s="122">
        <v>72</v>
      </c>
    </row>
    <row r="1741" spans="35:36" x14ac:dyDescent="0.3">
      <c r="AI1741" s="122">
        <v>48.900000000002699</v>
      </c>
      <c r="AJ1741" s="122">
        <v>72</v>
      </c>
    </row>
    <row r="1742" spans="35:36" x14ac:dyDescent="0.3">
      <c r="AI1742" s="122">
        <v>48.910000000002697</v>
      </c>
      <c r="AJ1742" s="122">
        <v>72</v>
      </c>
    </row>
    <row r="1743" spans="35:36" x14ac:dyDescent="0.3">
      <c r="AI1743" s="122">
        <v>48.920000000002702</v>
      </c>
      <c r="AJ1743" s="122">
        <v>72</v>
      </c>
    </row>
    <row r="1744" spans="35:36" x14ac:dyDescent="0.3">
      <c r="AI1744" s="122">
        <v>48.9300000000027</v>
      </c>
      <c r="AJ1744" s="122">
        <v>72</v>
      </c>
    </row>
    <row r="1745" spans="35:36" x14ac:dyDescent="0.3">
      <c r="AI1745" s="122">
        <v>48.940000000002698</v>
      </c>
      <c r="AJ1745" s="122">
        <v>72</v>
      </c>
    </row>
    <row r="1746" spans="35:36" x14ac:dyDescent="0.3">
      <c r="AI1746" s="122">
        <v>48.950000000002703</v>
      </c>
      <c r="AJ1746" s="122">
        <v>72</v>
      </c>
    </row>
    <row r="1747" spans="35:36" x14ac:dyDescent="0.3">
      <c r="AI1747" s="122">
        <v>48.960000000002701</v>
      </c>
      <c r="AJ1747" s="122">
        <v>72</v>
      </c>
    </row>
    <row r="1748" spans="35:36" x14ac:dyDescent="0.3">
      <c r="AI1748" s="122">
        <v>48.970000000002699</v>
      </c>
      <c r="AJ1748" s="122">
        <v>72</v>
      </c>
    </row>
    <row r="1749" spans="35:36" x14ac:dyDescent="0.3">
      <c r="AI1749" s="122">
        <v>48.980000000002697</v>
      </c>
      <c r="AJ1749" s="122">
        <v>72</v>
      </c>
    </row>
    <row r="1750" spans="35:36" x14ac:dyDescent="0.3">
      <c r="AI1750" s="122">
        <v>48.990000000002702</v>
      </c>
      <c r="AJ1750" s="122">
        <v>72</v>
      </c>
    </row>
    <row r="1751" spans="35:36" x14ac:dyDescent="0.3">
      <c r="AI1751" s="122">
        <v>49.0000000000027</v>
      </c>
      <c r="AJ1751" s="122">
        <v>72</v>
      </c>
    </row>
    <row r="1752" spans="35:36" x14ac:dyDescent="0.3">
      <c r="AI1752" s="122">
        <v>49.010000000002698</v>
      </c>
      <c r="AJ1752" s="122">
        <v>72</v>
      </c>
    </row>
    <row r="1753" spans="35:36" x14ac:dyDescent="0.3">
      <c r="AI1753" s="122">
        <v>49.020000000002703</v>
      </c>
      <c r="AJ1753" s="122">
        <v>72</v>
      </c>
    </row>
    <row r="1754" spans="35:36" x14ac:dyDescent="0.3">
      <c r="AI1754" s="122">
        <v>49.030000000002701</v>
      </c>
      <c r="AJ1754" s="122">
        <v>72</v>
      </c>
    </row>
    <row r="1755" spans="35:36" x14ac:dyDescent="0.3">
      <c r="AI1755" s="122">
        <v>49.040000000002699</v>
      </c>
      <c r="AJ1755" s="122">
        <v>72</v>
      </c>
    </row>
    <row r="1756" spans="35:36" x14ac:dyDescent="0.3">
      <c r="AI1756" s="122">
        <v>49.050000000002697</v>
      </c>
      <c r="AJ1756" s="122">
        <v>72</v>
      </c>
    </row>
    <row r="1757" spans="35:36" x14ac:dyDescent="0.3">
      <c r="AI1757" s="122">
        <v>49.060000000002702</v>
      </c>
      <c r="AJ1757" s="122">
        <v>72</v>
      </c>
    </row>
    <row r="1758" spans="35:36" x14ac:dyDescent="0.3">
      <c r="AI1758" s="122">
        <v>49.0700000000027</v>
      </c>
      <c r="AJ1758" s="122">
        <v>72</v>
      </c>
    </row>
    <row r="1759" spans="35:36" x14ac:dyDescent="0.3">
      <c r="AI1759" s="122">
        <v>49.080000000002698</v>
      </c>
      <c r="AJ1759" s="122">
        <v>72</v>
      </c>
    </row>
    <row r="1760" spans="35:36" x14ac:dyDescent="0.3">
      <c r="AI1760" s="122">
        <v>49.090000000002703</v>
      </c>
      <c r="AJ1760" s="122">
        <v>72</v>
      </c>
    </row>
    <row r="1761" spans="35:36" x14ac:dyDescent="0.3">
      <c r="AI1761" s="122">
        <v>49.100000000002701</v>
      </c>
      <c r="AJ1761" s="122">
        <v>72</v>
      </c>
    </row>
    <row r="1762" spans="35:36" x14ac:dyDescent="0.3">
      <c r="AI1762" s="122">
        <v>49.110000000002699</v>
      </c>
      <c r="AJ1762" s="122">
        <v>72</v>
      </c>
    </row>
    <row r="1763" spans="35:36" x14ac:dyDescent="0.3">
      <c r="AI1763" s="122">
        <v>49.120000000002698</v>
      </c>
      <c r="AJ1763" s="122">
        <v>72</v>
      </c>
    </row>
    <row r="1764" spans="35:36" x14ac:dyDescent="0.3">
      <c r="AI1764" s="122">
        <v>49.130000000002703</v>
      </c>
      <c r="AJ1764" s="122">
        <v>72</v>
      </c>
    </row>
    <row r="1765" spans="35:36" x14ac:dyDescent="0.3">
      <c r="AI1765" s="122">
        <v>49.140000000002701</v>
      </c>
      <c r="AJ1765" s="122">
        <v>72</v>
      </c>
    </row>
    <row r="1766" spans="35:36" x14ac:dyDescent="0.3">
      <c r="AI1766" s="122">
        <v>49.150000000002699</v>
      </c>
      <c r="AJ1766" s="122">
        <v>72</v>
      </c>
    </row>
    <row r="1767" spans="35:36" x14ac:dyDescent="0.3">
      <c r="AI1767" s="122">
        <v>49.160000000002697</v>
      </c>
      <c r="AJ1767" s="122">
        <v>72</v>
      </c>
    </row>
    <row r="1768" spans="35:36" x14ac:dyDescent="0.3">
      <c r="AI1768" s="122">
        <v>49.170000000002702</v>
      </c>
      <c r="AJ1768" s="122">
        <v>72</v>
      </c>
    </row>
    <row r="1769" spans="35:36" x14ac:dyDescent="0.3">
      <c r="AI1769" s="122">
        <v>49.1800000000027</v>
      </c>
      <c r="AJ1769" s="122">
        <v>72</v>
      </c>
    </row>
    <row r="1770" spans="35:36" x14ac:dyDescent="0.3">
      <c r="AI1770" s="122">
        <v>49.190000000002698</v>
      </c>
      <c r="AJ1770" s="122">
        <v>72</v>
      </c>
    </row>
    <row r="1771" spans="35:36" x14ac:dyDescent="0.3">
      <c r="AI1771" s="122">
        <v>49.200000000002703</v>
      </c>
      <c r="AJ1771" s="122">
        <v>72</v>
      </c>
    </row>
    <row r="1772" spans="35:36" x14ac:dyDescent="0.3">
      <c r="AI1772" s="122">
        <v>49.210000000002701</v>
      </c>
      <c r="AJ1772" s="122">
        <v>72</v>
      </c>
    </row>
    <row r="1773" spans="35:36" x14ac:dyDescent="0.3">
      <c r="AI1773" s="122">
        <v>49.220000000002699</v>
      </c>
      <c r="AJ1773" s="122">
        <v>72</v>
      </c>
    </row>
    <row r="1774" spans="35:36" x14ac:dyDescent="0.3">
      <c r="AI1774" s="122">
        <v>49.230000000002697</v>
      </c>
      <c r="AJ1774" s="122">
        <v>72</v>
      </c>
    </row>
    <row r="1775" spans="35:36" x14ac:dyDescent="0.3">
      <c r="AI1775" s="122">
        <v>49.240000000002702</v>
      </c>
      <c r="AJ1775" s="122">
        <v>72</v>
      </c>
    </row>
    <row r="1776" spans="35:36" x14ac:dyDescent="0.3">
      <c r="AI1776" s="122">
        <v>49.2500000000027</v>
      </c>
      <c r="AJ1776" s="122">
        <v>72</v>
      </c>
    </row>
    <row r="1777" spans="35:36" x14ac:dyDescent="0.3">
      <c r="AI1777" s="122">
        <v>49.260000000002798</v>
      </c>
      <c r="AJ1777" s="122">
        <v>72</v>
      </c>
    </row>
    <row r="1778" spans="35:36" x14ac:dyDescent="0.3">
      <c r="AI1778" s="122">
        <v>49.270000000002803</v>
      </c>
      <c r="AJ1778" s="122">
        <v>72</v>
      </c>
    </row>
    <row r="1779" spans="35:36" x14ac:dyDescent="0.3">
      <c r="AI1779" s="122">
        <v>49.280000000002801</v>
      </c>
      <c r="AJ1779" s="122">
        <v>72</v>
      </c>
    </row>
    <row r="1780" spans="35:36" x14ac:dyDescent="0.3">
      <c r="AI1780" s="122">
        <v>49.290000000002799</v>
      </c>
      <c r="AJ1780" s="122">
        <v>72</v>
      </c>
    </row>
    <row r="1781" spans="35:36" x14ac:dyDescent="0.3">
      <c r="AI1781" s="122">
        <v>49.300000000002797</v>
      </c>
      <c r="AJ1781" s="122">
        <v>72</v>
      </c>
    </row>
    <row r="1782" spans="35:36" x14ac:dyDescent="0.3">
      <c r="AI1782" s="122">
        <v>49.310000000002802</v>
      </c>
      <c r="AJ1782" s="122">
        <v>72</v>
      </c>
    </row>
    <row r="1783" spans="35:36" x14ac:dyDescent="0.3">
      <c r="AI1783" s="122">
        <v>49.3200000000028</v>
      </c>
      <c r="AJ1783" s="122">
        <v>72</v>
      </c>
    </row>
    <row r="1784" spans="35:36" x14ac:dyDescent="0.3">
      <c r="AI1784" s="122">
        <v>49.330000000002798</v>
      </c>
      <c r="AJ1784" s="122">
        <v>72</v>
      </c>
    </row>
    <row r="1785" spans="35:36" x14ac:dyDescent="0.3">
      <c r="AI1785" s="122">
        <v>49.340000000002803</v>
      </c>
      <c r="AJ1785" s="122">
        <v>72</v>
      </c>
    </row>
    <row r="1786" spans="35:36" x14ac:dyDescent="0.3">
      <c r="AI1786" s="122">
        <v>49.350000000002801</v>
      </c>
      <c r="AJ1786" s="122">
        <v>72</v>
      </c>
    </row>
    <row r="1787" spans="35:36" x14ac:dyDescent="0.3">
      <c r="AI1787" s="122">
        <v>49.360000000002799</v>
      </c>
      <c r="AJ1787" s="122">
        <v>72</v>
      </c>
    </row>
    <row r="1788" spans="35:36" x14ac:dyDescent="0.3">
      <c r="AI1788" s="122">
        <v>49.370000000002797</v>
      </c>
      <c r="AJ1788" s="122">
        <v>72</v>
      </c>
    </row>
    <row r="1789" spans="35:36" x14ac:dyDescent="0.3">
      <c r="AI1789" s="122">
        <v>49.380000000002802</v>
      </c>
      <c r="AJ1789" s="122">
        <v>72</v>
      </c>
    </row>
    <row r="1790" spans="35:36" x14ac:dyDescent="0.3">
      <c r="AI1790" s="122">
        <v>49.3900000000028</v>
      </c>
      <c r="AJ1790" s="122">
        <v>72</v>
      </c>
    </row>
    <row r="1791" spans="35:36" x14ac:dyDescent="0.3">
      <c r="AI1791" s="122">
        <v>49.400000000002798</v>
      </c>
      <c r="AJ1791" s="122">
        <v>72</v>
      </c>
    </row>
    <row r="1792" spans="35:36" x14ac:dyDescent="0.3">
      <c r="AI1792" s="122">
        <v>49.410000000002803</v>
      </c>
      <c r="AJ1792" s="122">
        <v>72</v>
      </c>
    </row>
    <row r="1793" spans="35:36" x14ac:dyDescent="0.3">
      <c r="AI1793" s="122">
        <v>49.420000000002801</v>
      </c>
      <c r="AJ1793" s="122">
        <v>72</v>
      </c>
    </row>
    <row r="1794" spans="35:36" x14ac:dyDescent="0.3">
      <c r="AI1794" s="122">
        <v>49.430000000002799</v>
      </c>
      <c r="AJ1794" s="122">
        <v>72</v>
      </c>
    </row>
    <row r="1795" spans="35:36" x14ac:dyDescent="0.3">
      <c r="AI1795" s="122">
        <v>49.440000000002797</v>
      </c>
      <c r="AJ1795" s="122">
        <v>72</v>
      </c>
    </row>
    <row r="1796" spans="35:36" x14ac:dyDescent="0.3">
      <c r="AI1796" s="122">
        <v>49.450000000002802</v>
      </c>
      <c r="AJ1796" s="122">
        <v>72</v>
      </c>
    </row>
    <row r="1797" spans="35:36" x14ac:dyDescent="0.3">
      <c r="AI1797" s="122">
        <v>49.4600000000028</v>
      </c>
      <c r="AJ1797" s="122">
        <v>72</v>
      </c>
    </row>
    <row r="1798" spans="35:36" x14ac:dyDescent="0.3">
      <c r="AI1798" s="122">
        <v>49.470000000002798</v>
      </c>
      <c r="AJ1798" s="122">
        <v>72</v>
      </c>
    </row>
    <row r="1799" spans="35:36" x14ac:dyDescent="0.3">
      <c r="AI1799" s="122">
        <v>49.480000000002804</v>
      </c>
      <c r="AJ1799" s="122">
        <v>72</v>
      </c>
    </row>
    <row r="1800" spans="35:36" x14ac:dyDescent="0.3">
      <c r="AI1800" s="122">
        <v>49.490000000002802</v>
      </c>
      <c r="AJ1800" s="122">
        <v>72</v>
      </c>
    </row>
    <row r="1801" spans="35:36" x14ac:dyDescent="0.3">
      <c r="AI1801" s="122">
        <v>49.5000000000028</v>
      </c>
      <c r="AJ1801" s="122">
        <v>72</v>
      </c>
    </row>
    <row r="1802" spans="35:36" x14ac:dyDescent="0.3">
      <c r="AI1802" s="122">
        <v>49.510000000002798</v>
      </c>
      <c r="AJ1802" s="122">
        <v>72</v>
      </c>
    </row>
    <row r="1803" spans="35:36" x14ac:dyDescent="0.3">
      <c r="AI1803" s="122">
        <v>49.520000000002803</v>
      </c>
      <c r="AJ1803" s="122">
        <v>72</v>
      </c>
    </row>
    <row r="1804" spans="35:36" x14ac:dyDescent="0.3">
      <c r="AI1804" s="122">
        <v>49.530000000002801</v>
      </c>
      <c r="AJ1804" s="122">
        <v>72</v>
      </c>
    </row>
    <row r="1805" spans="35:36" x14ac:dyDescent="0.3">
      <c r="AI1805" s="122">
        <v>49.540000000002799</v>
      </c>
      <c r="AJ1805" s="122">
        <v>72</v>
      </c>
    </row>
    <row r="1806" spans="35:36" x14ac:dyDescent="0.3">
      <c r="AI1806" s="122">
        <v>49.550000000002797</v>
      </c>
      <c r="AJ1806" s="122">
        <v>72</v>
      </c>
    </row>
    <row r="1807" spans="35:36" x14ac:dyDescent="0.3">
      <c r="AI1807" s="122">
        <v>49.560000000002802</v>
      </c>
      <c r="AJ1807" s="122">
        <v>72</v>
      </c>
    </row>
    <row r="1808" spans="35:36" x14ac:dyDescent="0.3">
      <c r="AI1808" s="122">
        <v>49.5700000000028</v>
      </c>
      <c r="AJ1808" s="122">
        <v>72</v>
      </c>
    </row>
    <row r="1809" spans="35:36" x14ac:dyDescent="0.3">
      <c r="AI1809" s="122">
        <v>49.580000000002798</v>
      </c>
      <c r="AJ1809" s="122">
        <v>72</v>
      </c>
    </row>
    <row r="1810" spans="35:36" x14ac:dyDescent="0.3">
      <c r="AI1810" s="122">
        <v>49.590000000002803</v>
      </c>
      <c r="AJ1810" s="122">
        <v>72</v>
      </c>
    </row>
    <row r="1811" spans="35:36" x14ac:dyDescent="0.3">
      <c r="AI1811" s="122">
        <v>49.600000000002801</v>
      </c>
      <c r="AJ1811" s="122">
        <v>72</v>
      </c>
    </row>
    <row r="1812" spans="35:36" x14ac:dyDescent="0.3">
      <c r="AI1812" s="122">
        <v>49.610000000002799</v>
      </c>
      <c r="AJ1812" s="122">
        <v>72</v>
      </c>
    </row>
    <row r="1813" spans="35:36" x14ac:dyDescent="0.3">
      <c r="AI1813" s="122">
        <v>49.620000000002797</v>
      </c>
      <c r="AJ1813" s="122">
        <v>72</v>
      </c>
    </row>
    <row r="1814" spans="35:36" x14ac:dyDescent="0.3">
      <c r="AI1814" s="122">
        <v>49.630000000002802</v>
      </c>
      <c r="AJ1814" s="122">
        <v>72</v>
      </c>
    </row>
    <row r="1815" spans="35:36" x14ac:dyDescent="0.3">
      <c r="AI1815" s="122">
        <v>49.6400000000028</v>
      </c>
      <c r="AJ1815" s="122">
        <v>72</v>
      </c>
    </row>
    <row r="1816" spans="35:36" x14ac:dyDescent="0.3">
      <c r="AI1816" s="122">
        <v>49.650000000002798</v>
      </c>
      <c r="AJ1816" s="122">
        <v>72</v>
      </c>
    </row>
    <row r="1817" spans="35:36" x14ac:dyDescent="0.3">
      <c r="AI1817" s="122">
        <v>49.660000000002803</v>
      </c>
      <c r="AJ1817" s="122">
        <v>72</v>
      </c>
    </row>
    <row r="1818" spans="35:36" x14ac:dyDescent="0.3">
      <c r="AI1818" s="122">
        <v>49.670000000002801</v>
      </c>
      <c r="AJ1818" s="122">
        <v>72</v>
      </c>
    </row>
    <row r="1819" spans="35:36" x14ac:dyDescent="0.3">
      <c r="AI1819" s="122">
        <v>49.680000000002799</v>
      </c>
      <c r="AJ1819" s="122">
        <v>72</v>
      </c>
    </row>
    <row r="1820" spans="35:36" x14ac:dyDescent="0.3">
      <c r="AI1820" s="122">
        <v>49.690000000002797</v>
      </c>
      <c r="AJ1820" s="122">
        <v>72</v>
      </c>
    </row>
    <row r="1821" spans="35:36" x14ac:dyDescent="0.3">
      <c r="AI1821" s="122">
        <v>49.700000000002802</v>
      </c>
      <c r="AJ1821" s="122">
        <v>72</v>
      </c>
    </row>
    <row r="1822" spans="35:36" x14ac:dyDescent="0.3">
      <c r="AI1822" s="122">
        <v>49.7100000000028</v>
      </c>
      <c r="AJ1822" s="122">
        <v>72</v>
      </c>
    </row>
    <row r="1823" spans="35:36" x14ac:dyDescent="0.3">
      <c r="AI1823" s="122">
        <v>49.720000000002798</v>
      </c>
      <c r="AJ1823" s="122">
        <v>72</v>
      </c>
    </row>
    <row r="1824" spans="35:36" x14ac:dyDescent="0.3">
      <c r="AI1824" s="122">
        <v>49.730000000002804</v>
      </c>
      <c r="AJ1824" s="122">
        <v>72</v>
      </c>
    </row>
    <row r="1825" spans="35:36" x14ac:dyDescent="0.3">
      <c r="AI1825" s="122">
        <v>49.740000000002802</v>
      </c>
      <c r="AJ1825" s="122">
        <v>72</v>
      </c>
    </row>
    <row r="1826" spans="35:36" x14ac:dyDescent="0.3">
      <c r="AI1826" s="122">
        <v>49.7500000000028</v>
      </c>
      <c r="AJ1826" s="122">
        <v>72</v>
      </c>
    </row>
    <row r="1827" spans="35:36" x14ac:dyDescent="0.3">
      <c r="AI1827" s="122">
        <v>49.760000000002798</v>
      </c>
      <c r="AJ1827" s="122">
        <v>72</v>
      </c>
    </row>
    <row r="1828" spans="35:36" x14ac:dyDescent="0.3">
      <c r="AI1828" s="122">
        <v>49.770000000002803</v>
      </c>
      <c r="AJ1828" s="122">
        <v>72</v>
      </c>
    </row>
    <row r="1829" spans="35:36" x14ac:dyDescent="0.3">
      <c r="AI1829" s="122">
        <v>49.780000000002801</v>
      </c>
      <c r="AJ1829" s="122">
        <v>72</v>
      </c>
    </row>
    <row r="1830" spans="35:36" x14ac:dyDescent="0.3">
      <c r="AI1830" s="122">
        <v>49.790000000002799</v>
      </c>
      <c r="AJ1830" s="122">
        <v>72</v>
      </c>
    </row>
    <row r="1831" spans="35:36" x14ac:dyDescent="0.3">
      <c r="AI1831" s="122">
        <v>49.800000000002797</v>
      </c>
      <c r="AJ1831" s="122">
        <v>72</v>
      </c>
    </row>
    <row r="1832" spans="35:36" x14ac:dyDescent="0.3">
      <c r="AI1832" s="122">
        <v>49.810000000002802</v>
      </c>
      <c r="AJ1832" s="122">
        <v>72</v>
      </c>
    </row>
    <row r="1833" spans="35:36" x14ac:dyDescent="0.3">
      <c r="AI1833" s="122">
        <v>49.8200000000028</v>
      </c>
      <c r="AJ1833" s="122">
        <v>72</v>
      </c>
    </row>
    <row r="1834" spans="35:36" x14ac:dyDescent="0.3">
      <c r="AI1834" s="122">
        <v>49.830000000002798</v>
      </c>
      <c r="AJ1834" s="122">
        <v>72</v>
      </c>
    </row>
    <row r="1835" spans="35:36" x14ac:dyDescent="0.3">
      <c r="AI1835" s="122">
        <v>49.840000000002803</v>
      </c>
      <c r="AJ1835" s="122">
        <v>72</v>
      </c>
    </row>
    <row r="1836" spans="35:36" x14ac:dyDescent="0.3">
      <c r="AI1836" s="122">
        <v>49.850000000002801</v>
      </c>
      <c r="AJ1836" s="122">
        <v>72</v>
      </c>
    </row>
    <row r="1837" spans="35:36" x14ac:dyDescent="0.3">
      <c r="AI1837" s="122">
        <v>49.860000000002799</v>
      </c>
      <c r="AJ1837" s="122">
        <v>72</v>
      </c>
    </row>
    <row r="1838" spans="35:36" x14ac:dyDescent="0.3">
      <c r="AI1838" s="122">
        <v>49.870000000002797</v>
      </c>
      <c r="AJ1838" s="122">
        <v>72</v>
      </c>
    </row>
    <row r="1839" spans="35:36" x14ac:dyDescent="0.3">
      <c r="AI1839" s="122">
        <v>49.880000000002802</v>
      </c>
      <c r="AJ1839" s="122">
        <v>72</v>
      </c>
    </row>
    <row r="1840" spans="35:36" x14ac:dyDescent="0.3">
      <c r="AI1840" s="122">
        <v>49.8900000000028</v>
      </c>
      <c r="AJ1840" s="122">
        <v>72</v>
      </c>
    </row>
    <row r="1841" spans="35:36" x14ac:dyDescent="0.3">
      <c r="AI1841" s="122">
        <v>49.900000000002898</v>
      </c>
      <c r="AJ1841" s="122">
        <v>72</v>
      </c>
    </row>
    <row r="1842" spans="35:36" x14ac:dyDescent="0.3">
      <c r="AI1842" s="122">
        <v>49.910000000002903</v>
      </c>
      <c r="AJ1842" s="122">
        <v>72</v>
      </c>
    </row>
    <row r="1843" spans="35:36" x14ac:dyDescent="0.3">
      <c r="AI1843" s="122">
        <v>49.920000000002901</v>
      </c>
      <c r="AJ1843" s="122">
        <v>72</v>
      </c>
    </row>
    <row r="1844" spans="35:36" x14ac:dyDescent="0.3">
      <c r="AI1844" s="122">
        <v>49.930000000002899</v>
      </c>
      <c r="AJ1844" s="122">
        <v>72</v>
      </c>
    </row>
    <row r="1845" spans="35:36" x14ac:dyDescent="0.3">
      <c r="AI1845" s="122">
        <v>49.940000000002897</v>
      </c>
      <c r="AJ1845" s="122">
        <v>72</v>
      </c>
    </row>
    <row r="1846" spans="35:36" x14ac:dyDescent="0.3">
      <c r="AI1846" s="122">
        <v>49.950000000002902</v>
      </c>
      <c r="AJ1846" s="122">
        <v>72</v>
      </c>
    </row>
    <row r="1847" spans="35:36" x14ac:dyDescent="0.3">
      <c r="AI1847" s="122">
        <v>49.9600000000029</v>
      </c>
      <c r="AJ1847" s="122">
        <v>72</v>
      </c>
    </row>
    <row r="1848" spans="35:36" x14ac:dyDescent="0.3">
      <c r="AI1848" s="122">
        <v>49.970000000002898</v>
      </c>
      <c r="AJ1848" s="122">
        <v>72</v>
      </c>
    </row>
    <row r="1849" spans="35:36" x14ac:dyDescent="0.3">
      <c r="AI1849" s="122">
        <v>49.980000000002903</v>
      </c>
      <c r="AJ1849" s="122">
        <v>72</v>
      </c>
    </row>
    <row r="1850" spans="35:36" x14ac:dyDescent="0.3">
      <c r="AI1850" s="122">
        <v>49.990000000002901</v>
      </c>
      <c r="AJ1850" s="122">
        <v>72</v>
      </c>
    </row>
    <row r="1851" spans="35:36" x14ac:dyDescent="0.3">
      <c r="AI1851" s="122">
        <v>50.000000000002899</v>
      </c>
      <c r="AJ1851" s="122">
        <v>72</v>
      </c>
    </row>
    <row r="1852" spans="35:36" x14ac:dyDescent="0.3">
      <c r="AI1852" s="122">
        <v>50.010000000002897</v>
      </c>
      <c r="AJ1852" s="122">
        <v>72</v>
      </c>
    </row>
    <row r="1853" spans="35:36" x14ac:dyDescent="0.3">
      <c r="AI1853" s="122">
        <v>50.020000000002902</v>
      </c>
      <c r="AJ1853" s="122">
        <v>72</v>
      </c>
    </row>
    <row r="1854" spans="35:36" x14ac:dyDescent="0.3">
      <c r="AI1854" s="122">
        <v>50.0300000000029</v>
      </c>
      <c r="AJ1854" s="122">
        <v>72</v>
      </c>
    </row>
    <row r="1855" spans="35:36" x14ac:dyDescent="0.3">
      <c r="AI1855" s="122">
        <v>50.040000000002898</v>
      </c>
      <c r="AJ1855" s="122">
        <v>72</v>
      </c>
    </row>
    <row r="1856" spans="35:36" x14ac:dyDescent="0.3">
      <c r="AI1856" s="122">
        <v>50.050000000002903</v>
      </c>
      <c r="AJ1856" s="122">
        <v>72</v>
      </c>
    </row>
    <row r="1857" spans="35:36" x14ac:dyDescent="0.3">
      <c r="AI1857" s="122">
        <v>50.060000000002901</v>
      </c>
      <c r="AJ1857" s="122">
        <v>72</v>
      </c>
    </row>
    <row r="1858" spans="35:36" x14ac:dyDescent="0.3">
      <c r="AI1858" s="122">
        <v>50.070000000002899</v>
      </c>
      <c r="AJ1858" s="122">
        <v>72</v>
      </c>
    </row>
    <row r="1859" spans="35:36" x14ac:dyDescent="0.3">
      <c r="AI1859" s="122">
        <v>50.080000000002897</v>
      </c>
      <c r="AJ1859" s="122">
        <v>72</v>
      </c>
    </row>
    <row r="1860" spans="35:36" x14ac:dyDescent="0.3">
      <c r="AI1860" s="122">
        <v>50.090000000002902</v>
      </c>
      <c r="AJ1860" s="122">
        <v>72</v>
      </c>
    </row>
    <row r="1861" spans="35:36" x14ac:dyDescent="0.3">
      <c r="AI1861" s="122">
        <v>50.1000000000029</v>
      </c>
      <c r="AJ1861" s="122">
        <v>72</v>
      </c>
    </row>
    <row r="1862" spans="35:36" x14ac:dyDescent="0.3">
      <c r="AI1862" s="122">
        <v>50.110000000002898</v>
      </c>
      <c r="AJ1862" s="122">
        <v>72</v>
      </c>
    </row>
    <row r="1863" spans="35:36" x14ac:dyDescent="0.3">
      <c r="AI1863" s="122">
        <v>50.120000000002896</v>
      </c>
      <c r="AJ1863" s="122">
        <v>72</v>
      </c>
    </row>
    <row r="1864" spans="35:36" x14ac:dyDescent="0.3">
      <c r="AI1864" s="122">
        <v>50.130000000002902</v>
      </c>
      <c r="AJ1864" s="122">
        <v>72</v>
      </c>
    </row>
    <row r="1865" spans="35:36" x14ac:dyDescent="0.3">
      <c r="AI1865" s="122">
        <v>50.1400000000029</v>
      </c>
      <c r="AJ1865" s="122">
        <v>72</v>
      </c>
    </row>
    <row r="1866" spans="35:36" x14ac:dyDescent="0.3">
      <c r="AI1866" s="122">
        <v>50.150000000002898</v>
      </c>
      <c r="AJ1866" s="122">
        <v>72</v>
      </c>
    </row>
    <row r="1867" spans="35:36" x14ac:dyDescent="0.3">
      <c r="AI1867" s="122">
        <v>50.160000000002903</v>
      </c>
      <c r="AJ1867" s="122">
        <v>72</v>
      </c>
    </row>
    <row r="1868" spans="35:36" x14ac:dyDescent="0.3">
      <c r="AI1868" s="122">
        <v>50.170000000002901</v>
      </c>
      <c r="AJ1868" s="122">
        <v>72</v>
      </c>
    </row>
    <row r="1869" spans="35:36" x14ac:dyDescent="0.3">
      <c r="AI1869" s="122">
        <v>50.180000000002899</v>
      </c>
      <c r="AJ1869" s="122">
        <v>72</v>
      </c>
    </row>
    <row r="1870" spans="35:36" x14ac:dyDescent="0.3">
      <c r="AI1870" s="122">
        <v>50.190000000002897</v>
      </c>
      <c r="AJ1870" s="122">
        <v>72</v>
      </c>
    </row>
    <row r="1871" spans="35:36" x14ac:dyDescent="0.3">
      <c r="AI1871" s="122">
        <v>50.200000000002902</v>
      </c>
      <c r="AJ1871" s="122">
        <v>72</v>
      </c>
    </row>
    <row r="1872" spans="35:36" x14ac:dyDescent="0.3">
      <c r="AI1872" s="122">
        <v>50.2100000000029</v>
      </c>
      <c r="AJ1872" s="122">
        <v>72</v>
      </c>
    </row>
    <row r="1873" spans="35:36" x14ac:dyDescent="0.3">
      <c r="AI1873" s="122">
        <v>50.220000000002898</v>
      </c>
      <c r="AJ1873" s="122">
        <v>72</v>
      </c>
    </row>
    <row r="1874" spans="35:36" x14ac:dyDescent="0.3">
      <c r="AI1874" s="122">
        <v>50.230000000002903</v>
      </c>
      <c r="AJ1874" s="122">
        <v>72</v>
      </c>
    </row>
    <row r="1875" spans="35:36" x14ac:dyDescent="0.3">
      <c r="AI1875" s="122">
        <v>50.240000000002901</v>
      </c>
      <c r="AJ1875" s="122">
        <v>72</v>
      </c>
    </row>
    <row r="1876" spans="35:36" x14ac:dyDescent="0.3">
      <c r="AI1876" s="122">
        <v>50.250000000002899</v>
      </c>
      <c r="AJ1876" s="122">
        <v>72</v>
      </c>
    </row>
    <row r="1877" spans="35:36" x14ac:dyDescent="0.3">
      <c r="AI1877" s="122">
        <v>50.260000000002897</v>
      </c>
      <c r="AJ1877" s="122">
        <v>72</v>
      </c>
    </row>
    <row r="1878" spans="35:36" x14ac:dyDescent="0.3">
      <c r="AI1878" s="122">
        <v>50.270000000002902</v>
      </c>
      <c r="AJ1878" s="122">
        <v>72</v>
      </c>
    </row>
    <row r="1879" spans="35:36" x14ac:dyDescent="0.3">
      <c r="AI1879" s="122">
        <v>50.2800000000029</v>
      </c>
      <c r="AJ1879" s="122">
        <v>72</v>
      </c>
    </row>
    <row r="1880" spans="35:36" x14ac:dyDescent="0.3">
      <c r="AI1880" s="122">
        <v>50.290000000002898</v>
      </c>
      <c r="AJ1880" s="122">
        <v>72</v>
      </c>
    </row>
    <row r="1881" spans="35:36" x14ac:dyDescent="0.3">
      <c r="AI1881" s="122">
        <v>50.300000000002903</v>
      </c>
      <c r="AJ1881" s="122">
        <v>72</v>
      </c>
    </row>
    <row r="1882" spans="35:36" x14ac:dyDescent="0.3">
      <c r="AI1882" s="122">
        <v>50.310000000002901</v>
      </c>
      <c r="AJ1882" s="122">
        <v>72</v>
      </c>
    </row>
    <row r="1883" spans="35:36" x14ac:dyDescent="0.3">
      <c r="AI1883" s="122">
        <v>50.320000000002899</v>
      </c>
      <c r="AJ1883" s="122">
        <v>72</v>
      </c>
    </row>
    <row r="1884" spans="35:36" x14ac:dyDescent="0.3">
      <c r="AI1884" s="122">
        <v>50.330000000002897</v>
      </c>
      <c r="AJ1884" s="122">
        <v>72</v>
      </c>
    </row>
    <row r="1885" spans="35:36" x14ac:dyDescent="0.3">
      <c r="AI1885" s="122">
        <v>50.340000000002902</v>
      </c>
      <c r="AJ1885" s="122">
        <v>72</v>
      </c>
    </row>
    <row r="1886" spans="35:36" x14ac:dyDescent="0.3">
      <c r="AI1886" s="122">
        <v>50.3500000000029</v>
      </c>
      <c r="AJ1886" s="122">
        <v>72</v>
      </c>
    </row>
    <row r="1887" spans="35:36" x14ac:dyDescent="0.3">
      <c r="AI1887" s="122">
        <v>50.360000000002898</v>
      </c>
      <c r="AJ1887" s="122">
        <v>72</v>
      </c>
    </row>
    <row r="1888" spans="35:36" x14ac:dyDescent="0.3">
      <c r="AI1888" s="122">
        <v>50.370000000002896</v>
      </c>
      <c r="AJ1888" s="122">
        <v>72</v>
      </c>
    </row>
    <row r="1889" spans="35:36" x14ac:dyDescent="0.3">
      <c r="AI1889" s="122">
        <v>50.380000000002902</v>
      </c>
      <c r="AJ1889" s="122">
        <v>72</v>
      </c>
    </row>
    <row r="1890" spans="35:36" x14ac:dyDescent="0.3">
      <c r="AI1890" s="122">
        <v>50.3900000000029</v>
      </c>
      <c r="AJ1890" s="122">
        <v>72</v>
      </c>
    </row>
    <row r="1891" spans="35:36" x14ac:dyDescent="0.3">
      <c r="AI1891" s="122">
        <v>50.400000000002898</v>
      </c>
      <c r="AJ1891" s="122">
        <v>72</v>
      </c>
    </row>
    <row r="1892" spans="35:36" x14ac:dyDescent="0.3">
      <c r="AI1892" s="122">
        <v>50.410000000002903</v>
      </c>
      <c r="AJ1892" s="122">
        <v>72</v>
      </c>
    </row>
    <row r="1893" spans="35:36" x14ac:dyDescent="0.3">
      <c r="AI1893" s="122">
        <v>50.420000000002901</v>
      </c>
      <c r="AJ1893" s="122">
        <v>72</v>
      </c>
    </row>
    <row r="1894" spans="35:36" x14ac:dyDescent="0.3">
      <c r="AI1894" s="122">
        <v>50.430000000002899</v>
      </c>
      <c r="AJ1894" s="122">
        <v>72</v>
      </c>
    </row>
    <row r="1895" spans="35:36" x14ac:dyDescent="0.3">
      <c r="AI1895" s="122">
        <v>50.440000000002897</v>
      </c>
      <c r="AJ1895" s="122">
        <v>72</v>
      </c>
    </row>
    <row r="1896" spans="35:36" x14ac:dyDescent="0.3">
      <c r="AI1896" s="122">
        <v>50.450000000002902</v>
      </c>
      <c r="AJ1896" s="122">
        <v>72</v>
      </c>
    </row>
    <row r="1897" spans="35:36" x14ac:dyDescent="0.3">
      <c r="AI1897" s="122">
        <v>50.4600000000029</v>
      </c>
      <c r="AJ1897" s="122">
        <v>72</v>
      </c>
    </row>
    <row r="1898" spans="35:36" x14ac:dyDescent="0.3">
      <c r="AI1898" s="122">
        <v>50.470000000002898</v>
      </c>
      <c r="AJ1898" s="122">
        <v>72</v>
      </c>
    </row>
    <row r="1899" spans="35:36" x14ac:dyDescent="0.3">
      <c r="AI1899" s="122">
        <v>50.480000000002903</v>
      </c>
      <c r="AJ1899" s="122">
        <v>72</v>
      </c>
    </row>
    <row r="1900" spans="35:36" x14ac:dyDescent="0.3">
      <c r="AI1900" s="122">
        <v>50.490000000002901</v>
      </c>
      <c r="AJ1900" s="122">
        <v>72</v>
      </c>
    </row>
    <row r="1901" spans="35:36" x14ac:dyDescent="0.3">
      <c r="AI1901" s="122">
        <v>50.500000000002899</v>
      </c>
      <c r="AJ1901" s="122">
        <v>72</v>
      </c>
    </row>
    <row r="1902" spans="35:36" x14ac:dyDescent="0.3">
      <c r="AI1902" s="122">
        <v>50.510000000002897</v>
      </c>
      <c r="AJ1902" s="122">
        <v>72</v>
      </c>
    </row>
    <row r="1903" spans="35:36" x14ac:dyDescent="0.3">
      <c r="AI1903" s="122">
        <v>50.520000000002902</v>
      </c>
      <c r="AJ1903" s="122">
        <v>72</v>
      </c>
    </row>
    <row r="1904" spans="35:36" x14ac:dyDescent="0.3">
      <c r="AI1904" s="122">
        <v>50.5300000000029</v>
      </c>
      <c r="AJ1904" s="122">
        <v>72</v>
      </c>
    </row>
    <row r="1905" spans="35:36" x14ac:dyDescent="0.3">
      <c r="AI1905" s="122">
        <v>50.540000000002998</v>
      </c>
      <c r="AJ1905" s="122">
        <v>72</v>
      </c>
    </row>
    <row r="1906" spans="35:36" x14ac:dyDescent="0.3">
      <c r="AI1906" s="122">
        <v>50.550000000003003</v>
      </c>
      <c r="AJ1906" s="122">
        <v>72</v>
      </c>
    </row>
    <row r="1907" spans="35:36" x14ac:dyDescent="0.3">
      <c r="AI1907" s="122">
        <v>50.560000000003001</v>
      </c>
      <c r="AJ1907" s="122">
        <v>72</v>
      </c>
    </row>
    <row r="1908" spans="35:36" x14ac:dyDescent="0.3">
      <c r="AI1908" s="122">
        <v>50.570000000002999</v>
      </c>
      <c r="AJ1908" s="122">
        <v>72</v>
      </c>
    </row>
    <row r="1909" spans="35:36" x14ac:dyDescent="0.3">
      <c r="AI1909" s="122">
        <v>50.580000000002997</v>
      </c>
      <c r="AJ1909" s="122">
        <v>72</v>
      </c>
    </row>
    <row r="1910" spans="35:36" x14ac:dyDescent="0.3">
      <c r="AI1910" s="122">
        <v>50.590000000003002</v>
      </c>
      <c r="AJ1910" s="122">
        <v>72</v>
      </c>
    </row>
    <row r="1911" spans="35:36" x14ac:dyDescent="0.3">
      <c r="AI1911" s="122">
        <v>50.600000000003</v>
      </c>
      <c r="AJ1911" s="122">
        <v>72</v>
      </c>
    </row>
    <row r="1912" spans="35:36" x14ac:dyDescent="0.3">
      <c r="AI1912" s="122">
        <v>50.610000000002998</v>
      </c>
      <c r="AJ1912" s="122">
        <v>72</v>
      </c>
    </row>
    <row r="1913" spans="35:36" x14ac:dyDescent="0.3">
      <c r="AI1913" s="122">
        <v>50.620000000003003</v>
      </c>
      <c r="AJ1913" s="122">
        <v>72</v>
      </c>
    </row>
    <row r="1914" spans="35:36" x14ac:dyDescent="0.3">
      <c r="AI1914" s="122">
        <v>50.630000000003001</v>
      </c>
      <c r="AJ1914" s="122">
        <v>72</v>
      </c>
    </row>
    <row r="1915" spans="35:36" x14ac:dyDescent="0.3">
      <c r="AI1915" s="122">
        <v>50.640000000002999</v>
      </c>
      <c r="AJ1915" s="122">
        <v>72</v>
      </c>
    </row>
    <row r="1916" spans="35:36" x14ac:dyDescent="0.3">
      <c r="AI1916" s="122">
        <v>50.650000000002997</v>
      </c>
      <c r="AJ1916" s="122">
        <v>72</v>
      </c>
    </row>
    <row r="1917" spans="35:36" x14ac:dyDescent="0.3">
      <c r="AI1917" s="122">
        <v>50.660000000003002</v>
      </c>
      <c r="AJ1917" s="122">
        <v>72</v>
      </c>
    </row>
    <row r="1918" spans="35:36" x14ac:dyDescent="0.3">
      <c r="AI1918" s="122">
        <v>50.670000000003</v>
      </c>
      <c r="AJ1918" s="122">
        <v>72</v>
      </c>
    </row>
    <row r="1919" spans="35:36" x14ac:dyDescent="0.3">
      <c r="AI1919" s="122">
        <v>50.680000000002998</v>
      </c>
      <c r="AJ1919" s="122">
        <v>72</v>
      </c>
    </row>
    <row r="1920" spans="35:36" x14ac:dyDescent="0.3">
      <c r="AI1920" s="122">
        <v>50.690000000003003</v>
      </c>
      <c r="AJ1920" s="122">
        <v>72</v>
      </c>
    </row>
    <row r="1921" spans="35:36" x14ac:dyDescent="0.3">
      <c r="AI1921" s="122">
        <v>50.700000000003001</v>
      </c>
      <c r="AJ1921" s="122">
        <v>72</v>
      </c>
    </row>
    <row r="1922" spans="35:36" x14ac:dyDescent="0.3">
      <c r="AI1922" s="122">
        <v>50.710000000002999</v>
      </c>
      <c r="AJ1922" s="122">
        <v>72</v>
      </c>
    </row>
    <row r="1923" spans="35:36" x14ac:dyDescent="0.3">
      <c r="AI1923" s="122">
        <v>50.720000000002997</v>
      </c>
      <c r="AJ1923" s="122">
        <v>72</v>
      </c>
    </row>
    <row r="1924" spans="35:36" x14ac:dyDescent="0.3">
      <c r="AI1924" s="122">
        <v>50.730000000003002</v>
      </c>
      <c r="AJ1924" s="122">
        <v>72</v>
      </c>
    </row>
    <row r="1925" spans="35:36" x14ac:dyDescent="0.3">
      <c r="AI1925" s="122">
        <v>50.740000000003</v>
      </c>
      <c r="AJ1925" s="122">
        <v>72</v>
      </c>
    </row>
    <row r="1926" spans="35:36" x14ac:dyDescent="0.3">
      <c r="AI1926" s="122">
        <v>50.750000000002998</v>
      </c>
      <c r="AJ1926" s="122">
        <v>72</v>
      </c>
    </row>
    <row r="1927" spans="35:36" x14ac:dyDescent="0.3">
      <c r="AI1927" s="122">
        <v>50.760000000002997</v>
      </c>
      <c r="AJ1927" s="122">
        <v>72</v>
      </c>
    </row>
    <row r="1928" spans="35:36" x14ac:dyDescent="0.3">
      <c r="AI1928" s="122">
        <v>50.770000000003002</v>
      </c>
      <c r="AJ1928" s="122">
        <v>72</v>
      </c>
    </row>
    <row r="1929" spans="35:36" x14ac:dyDescent="0.3">
      <c r="AI1929" s="122">
        <v>50.780000000003</v>
      </c>
      <c r="AJ1929" s="122">
        <v>72</v>
      </c>
    </row>
    <row r="1930" spans="35:36" x14ac:dyDescent="0.3">
      <c r="AI1930" s="122">
        <v>50.790000000002998</v>
      </c>
      <c r="AJ1930" s="122">
        <v>72</v>
      </c>
    </row>
    <row r="1931" spans="35:36" x14ac:dyDescent="0.3">
      <c r="AI1931" s="122">
        <v>50.800000000003003</v>
      </c>
      <c r="AJ1931" s="122">
        <v>72</v>
      </c>
    </row>
    <row r="1932" spans="35:36" x14ac:dyDescent="0.3">
      <c r="AI1932" s="122">
        <v>50.810000000003001</v>
      </c>
      <c r="AJ1932" s="122">
        <v>72</v>
      </c>
    </row>
    <row r="1933" spans="35:36" x14ac:dyDescent="0.3">
      <c r="AI1933" s="122">
        <v>50.820000000002999</v>
      </c>
      <c r="AJ1933" s="122">
        <v>72</v>
      </c>
    </row>
    <row r="1934" spans="35:36" x14ac:dyDescent="0.3">
      <c r="AI1934" s="122">
        <v>50.830000000002997</v>
      </c>
      <c r="AJ1934" s="122">
        <v>72</v>
      </c>
    </row>
    <row r="1935" spans="35:36" x14ac:dyDescent="0.3">
      <c r="AI1935" s="122">
        <v>50.840000000003002</v>
      </c>
      <c r="AJ1935" s="122">
        <v>72</v>
      </c>
    </row>
    <row r="1936" spans="35:36" x14ac:dyDescent="0.3">
      <c r="AI1936" s="122">
        <v>50.850000000003</v>
      </c>
      <c r="AJ1936" s="122">
        <v>72</v>
      </c>
    </row>
    <row r="1937" spans="35:36" x14ac:dyDescent="0.3">
      <c r="AI1937" s="122">
        <v>50.860000000002998</v>
      </c>
      <c r="AJ1937" s="122">
        <v>72</v>
      </c>
    </row>
    <row r="1938" spans="35:36" x14ac:dyDescent="0.3">
      <c r="AI1938" s="122">
        <v>50.870000000003003</v>
      </c>
      <c r="AJ1938" s="122">
        <v>72</v>
      </c>
    </row>
    <row r="1939" spans="35:36" x14ac:dyDescent="0.3">
      <c r="AI1939" s="122">
        <v>50.880000000003001</v>
      </c>
      <c r="AJ1939" s="122">
        <v>72</v>
      </c>
    </row>
    <row r="1940" spans="35:36" x14ac:dyDescent="0.3">
      <c r="AI1940" s="122">
        <v>50.890000000002999</v>
      </c>
      <c r="AJ1940" s="122">
        <v>72</v>
      </c>
    </row>
    <row r="1941" spans="35:36" x14ac:dyDescent="0.3">
      <c r="AI1941" s="122">
        <v>50.900000000002997</v>
      </c>
      <c r="AJ1941" s="122">
        <v>72</v>
      </c>
    </row>
    <row r="1942" spans="35:36" x14ac:dyDescent="0.3">
      <c r="AI1942" s="122">
        <v>50.910000000003002</v>
      </c>
      <c r="AJ1942" s="122">
        <v>72</v>
      </c>
    </row>
    <row r="1943" spans="35:36" x14ac:dyDescent="0.3">
      <c r="AI1943" s="122">
        <v>50.920000000003</v>
      </c>
      <c r="AJ1943" s="122">
        <v>72</v>
      </c>
    </row>
    <row r="1944" spans="35:36" x14ac:dyDescent="0.3">
      <c r="AI1944" s="122">
        <v>50.930000000002998</v>
      </c>
      <c r="AJ1944" s="122">
        <v>72</v>
      </c>
    </row>
    <row r="1945" spans="35:36" x14ac:dyDescent="0.3">
      <c r="AI1945" s="122">
        <v>50.940000000003003</v>
      </c>
      <c r="AJ1945" s="122">
        <v>72</v>
      </c>
    </row>
    <row r="1946" spans="35:36" x14ac:dyDescent="0.3">
      <c r="AI1946" s="122">
        <v>50.950000000003001</v>
      </c>
      <c r="AJ1946" s="122">
        <v>72</v>
      </c>
    </row>
    <row r="1947" spans="35:36" x14ac:dyDescent="0.3">
      <c r="AI1947" s="122">
        <v>50.960000000002999</v>
      </c>
      <c r="AJ1947" s="122">
        <v>72</v>
      </c>
    </row>
    <row r="1948" spans="35:36" x14ac:dyDescent="0.3">
      <c r="AI1948" s="122">
        <v>50.970000000002997</v>
      </c>
      <c r="AJ1948" s="122">
        <v>72</v>
      </c>
    </row>
    <row r="1949" spans="35:36" x14ac:dyDescent="0.3">
      <c r="AI1949" s="122">
        <v>50.980000000003002</v>
      </c>
      <c r="AJ1949" s="122">
        <v>72</v>
      </c>
    </row>
    <row r="1950" spans="35:36" x14ac:dyDescent="0.3">
      <c r="AI1950" s="122">
        <v>50.990000000003</v>
      </c>
      <c r="AJ1950" s="122">
        <v>72</v>
      </c>
    </row>
    <row r="1951" spans="35:36" x14ac:dyDescent="0.3">
      <c r="AI1951" s="122">
        <v>51.000000000002998</v>
      </c>
      <c r="AJ1951" s="122">
        <v>72</v>
      </c>
    </row>
    <row r="1952" spans="35:36" x14ac:dyDescent="0.3">
      <c r="AI1952" s="122">
        <v>51.010000000002997</v>
      </c>
      <c r="AJ1952" s="122">
        <v>72</v>
      </c>
    </row>
    <row r="1953" spans="35:36" x14ac:dyDescent="0.3">
      <c r="AI1953" s="122">
        <v>51.020000000003002</v>
      </c>
      <c r="AJ1953" s="122">
        <v>72</v>
      </c>
    </row>
    <row r="1954" spans="35:36" x14ac:dyDescent="0.3">
      <c r="AI1954" s="122">
        <v>51.030000000003</v>
      </c>
      <c r="AJ1954" s="122">
        <v>72</v>
      </c>
    </row>
    <row r="1955" spans="35:36" x14ac:dyDescent="0.3">
      <c r="AI1955" s="122">
        <v>51.040000000002998</v>
      </c>
      <c r="AJ1955" s="122">
        <v>72</v>
      </c>
    </row>
    <row r="1956" spans="35:36" x14ac:dyDescent="0.3">
      <c r="AI1956" s="122">
        <v>51.050000000003003</v>
      </c>
      <c r="AJ1956" s="122">
        <v>72</v>
      </c>
    </row>
    <row r="1957" spans="35:36" x14ac:dyDescent="0.3">
      <c r="AI1957" s="122">
        <v>51.060000000003001</v>
      </c>
      <c r="AJ1957" s="122">
        <v>72</v>
      </c>
    </row>
    <row r="1958" spans="35:36" x14ac:dyDescent="0.3">
      <c r="AI1958" s="122">
        <v>51.070000000002999</v>
      </c>
      <c r="AJ1958" s="122">
        <v>72</v>
      </c>
    </row>
    <row r="1959" spans="35:36" x14ac:dyDescent="0.3">
      <c r="AI1959" s="122">
        <v>51.080000000002997</v>
      </c>
      <c r="AJ1959" s="122">
        <v>72</v>
      </c>
    </row>
    <row r="1960" spans="35:36" x14ac:dyDescent="0.3">
      <c r="AI1960" s="122">
        <v>51.090000000003002</v>
      </c>
      <c r="AJ1960" s="122">
        <v>72</v>
      </c>
    </row>
    <row r="1961" spans="35:36" x14ac:dyDescent="0.3">
      <c r="AI1961" s="122">
        <v>51.100000000003</v>
      </c>
      <c r="AJ1961" s="122">
        <v>72</v>
      </c>
    </row>
    <row r="1962" spans="35:36" x14ac:dyDescent="0.3">
      <c r="AI1962" s="122">
        <v>51.110000000002998</v>
      </c>
      <c r="AJ1962" s="122">
        <v>72</v>
      </c>
    </row>
    <row r="1963" spans="35:36" x14ac:dyDescent="0.3">
      <c r="AI1963" s="122">
        <v>51.120000000003003</v>
      </c>
      <c r="AJ1963" s="122">
        <v>72</v>
      </c>
    </row>
    <row r="1964" spans="35:36" x14ac:dyDescent="0.3">
      <c r="AI1964" s="122">
        <v>51.130000000003001</v>
      </c>
      <c r="AJ1964" s="122">
        <v>72</v>
      </c>
    </row>
    <row r="1965" spans="35:36" x14ac:dyDescent="0.3">
      <c r="AI1965" s="122">
        <v>51.140000000002999</v>
      </c>
      <c r="AJ1965" s="122">
        <v>72</v>
      </c>
    </row>
    <row r="1966" spans="35:36" x14ac:dyDescent="0.3">
      <c r="AI1966" s="122">
        <v>51.150000000002997</v>
      </c>
      <c r="AJ1966" s="122">
        <v>72</v>
      </c>
    </row>
    <row r="1967" spans="35:36" x14ac:dyDescent="0.3">
      <c r="AI1967" s="122">
        <v>51.160000000003002</v>
      </c>
      <c r="AJ1967" s="122">
        <v>72</v>
      </c>
    </row>
    <row r="1968" spans="35:36" x14ac:dyDescent="0.3">
      <c r="AI1968" s="122">
        <v>51.170000000003</v>
      </c>
      <c r="AJ1968" s="122">
        <v>72</v>
      </c>
    </row>
    <row r="1969" spans="35:36" x14ac:dyDescent="0.3">
      <c r="AI1969" s="122">
        <v>51.180000000003098</v>
      </c>
      <c r="AJ1969" s="122">
        <v>72</v>
      </c>
    </row>
    <row r="1970" spans="35:36" x14ac:dyDescent="0.3">
      <c r="AI1970" s="122">
        <v>51.190000000003103</v>
      </c>
      <c r="AJ1970" s="122">
        <v>72</v>
      </c>
    </row>
    <row r="1971" spans="35:36" x14ac:dyDescent="0.3">
      <c r="AI1971" s="122">
        <v>51.200000000003101</v>
      </c>
      <c r="AJ1971" s="122">
        <v>72</v>
      </c>
    </row>
    <row r="1972" spans="35:36" x14ac:dyDescent="0.3">
      <c r="AI1972" s="122">
        <v>51.210000000003099</v>
      </c>
      <c r="AJ1972" s="122">
        <v>72</v>
      </c>
    </row>
    <row r="1973" spans="35:36" x14ac:dyDescent="0.3">
      <c r="AI1973" s="122">
        <v>51.220000000003097</v>
      </c>
      <c r="AJ1973" s="122">
        <v>72</v>
      </c>
    </row>
    <row r="1974" spans="35:36" x14ac:dyDescent="0.3">
      <c r="AI1974" s="122">
        <v>51.230000000003102</v>
      </c>
      <c r="AJ1974" s="122">
        <v>72</v>
      </c>
    </row>
    <row r="1975" spans="35:36" x14ac:dyDescent="0.3">
      <c r="AI1975" s="122">
        <v>51.2400000000031</v>
      </c>
      <c r="AJ1975" s="122">
        <v>72</v>
      </c>
    </row>
    <row r="1976" spans="35:36" x14ac:dyDescent="0.3">
      <c r="AI1976" s="122">
        <v>51.250000000003098</v>
      </c>
      <c r="AJ1976" s="122">
        <v>72</v>
      </c>
    </row>
    <row r="1977" spans="35:36" x14ac:dyDescent="0.3">
      <c r="AI1977" s="122">
        <v>51.260000000003103</v>
      </c>
      <c r="AJ1977" s="122">
        <v>72</v>
      </c>
    </row>
    <row r="1978" spans="35:36" x14ac:dyDescent="0.3">
      <c r="AI1978" s="122">
        <v>51.270000000003101</v>
      </c>
      <c r="AJ1978" s="122">
        <v>72</v>
      </c>
    </row>
    <row r="1979" spans="35:36" x14ac:dyDescent="0.3">
      <c r="AI1979" s="122">
        <v>51.280000000003099</v>
      </c>
      <c r="AJ1979" s="122">
        <v>72</v>
      </c>
    </row>
    <row r="1980" spans="35:36" x14ac:dyDescent="0.3">
      <c r="AI1980" s="122">
        <v>51.290000000003097</v>
      </c>
      <c r="AJ1980" s="122">
        <v>72</v>
      </c>
    </row>
    <row r="1981" spans="35:36" x14ac:dyDescent="0.3">
      <c r="AI1981" s="122">
        <v>51.300000000003102</v>
      </c>
      <c r="AJ1981" s="122">
        <v>72</v>
      </c>
    </row>
    <row r="1982" spans="35:36" x14ac:dyDescent="0.3">
      <c r="AI1982" s="122">
        <v>51.3100000000031</v>
      </c>
      <c r="AJ1982" s="122">
        <v>72</v>
      </c>
    </row>
    <row r="1983" spans="35:36" x14ac:dyDescent="0.3">
      <c r="AI1983" s="122">
        <v>51.320000000003098</v>
      </c>
      <c r="AJ1983" s="122">
        <v>72</v>
      </c>
    </row>
    <row r="1984" spans="35:36" x14ac:dyDescent="0.3">
      <c r="AI1984" s="122">
        <v>51.330000000003103</v>
      </c>
      <c r="AJ1984" s="122">
        <v>72</v>
      </c>
    </row>
    <row r="1985" spans="35:36" x14ac:dyDescent="0.3">
      <c r="AI1985" s="122">
        <v>51.340000000003101</v>
      </c>
      <c r="AJ1985" s="122">
        <v>72</v>
      </c>
    </row>
    <row r="1986" spans="35:36" x14ac:dyDescent="0.3">
      <c r="AI1986" s="122">
        <v>51.350000000003099</v>
      </c>
      <c r="AJ1986" s="122">
        <v>72</v>
      </c>
    </row>
    <row r="1987" spans="35:36" x14ac:dyDescent="0.3">
      <c r="AI1987" s="122">
        <v>51.360000000003097</v>
      </c>
      <c r="AJ1987" s="122">
        <v>72</v>
      </c>
    </row>
    <row r="1988" spans="35:36" x14ac:dyDescent="0.3">
      <c r="AI1988" s="122">
        <v>51.370000000003103</v>
      </c>
      <c r="AJ1988" s="122">
        <v>72</v>
      </c>
    </row>
    <row r="1989" spans="35:36" x14ac:dyDescent="0.3">
      <c r="AI1989" s="122">
        <v>51.380000000003101</v>
      </c>
      <c r="AJ1989" s="122">
        <v>72</v>
      </c>
    </row>
    <row r="1990" spans="35:36" x14ac:dyDescent="0.3">
      <c r="AI1990" s="122">
        <v>51.390000000003099</v>
      </c>
      <c r="AJ1990" s="122">
        <v>72</v>
      </c>
    </row>
    <row r="1991" spans="35:36" x14ac:dyDescent="0.3">
      <c r="AI1991" s="122">
        <v>51.400000000003097</v>
      </c>
      <c r="AJ1991" s="122">
        <v>72</v>
      </c>
    </row>
    <row r="1992" spans="35:36" x14ac:dyDescent="0.3">
      <c r="AI1992" s="122">
        <v>51.410000000003102</v>
      </c>
      <c r="AJ1992" s="122">
        <v>72</v>
      </c>
    </row>
    <row r="1993" spans="35:36" x14ac:dyDescent="0.3">
      <c r="AI1993" s="122">
        <v>51.4200000000031</v>
      </c>
      <c r="AJ1993" s="122">
        <v>72</v>
      </c>
    </row>
    <row r="1994" spans="35:36" x14ac:dyDescent="0.3">
      <c r="AI1994" s="122">
        <v>51.430000000003098</v>
      </c>
      <c r="AJ1994" s="122">
        <v>72</v>
      </c>
    </row>
    <row r="1995" spans="35:36" x14ac:dyDescent="0.3">
      <c r="AI1995" s="122">
        <v>51.440000000003103</v>
      </c>
      <c r="AJ1995" s="122">
        <v>72</v>
      </c>
    </row>
    <row r="1996" spans="35:36" x14ac:dyDescent="0.3">
      <c r="AI1996" s="122">
        <v>51.450000000003101</v>
      </c>
      <c r="AJ1996" s="122">
        <v>72</v>
      </c>
    </row>
    <row r="1997" spans="35:36" x14ac:dyDescent="0.3">
      <c r="AI1997" s="122">
        <v>51.460000000003099</v>
      </c>
      <c r="AJ1997" s="122">
        <v>72</v>
      </c>
    </row>
    <row r="1998" spans="35:36" x14ac:dyDescent="0.3">
      <c r="AI1998" s="122">
        <v>51.470000000003097</v>
      </c>
      <c r="AJ1998" s="122">
        <v>72</v>
      </c>
    </row>
    <row r="1999" spans="35:36" x14ac:dyDescent="0.3">
      <c r="AI1999" s="122">
        <v>51.480000000003102</v>
      </c>
      <c r="AJ1999" s="122">
        <v>72</v>
      </c>
    </row>
    <row r="2000" spans="35:36" x14ac:dyDescent="0.3">
      <c r="AI2000" s="122">
        <v>51.4900000000031</v>
      </c>
      <c r="AJ2000" s="122">
        <v>72</v>
      </c>
    </row>
    <row r="2001" spans="35:36" x14ac:dyDescent="0.3">
      <c r="AI2001" s="122">
        <v>51.500000000003098</v>
      </c>
      <c r="AJ2001" s="122">
        <v>72</v>
      </c>
    </row>
    <row r="2002" spans="35:36" x14ac:dyDescent="0.3">
      <c r="AI2002" s="122">
        <v>51.510000000003103</v>
      </c>
      <c r="AJ2002" s="122">
        <v>72</v>
      </c>
    </row>
    <row r="2003" spans="35:36" x14ac:dyDescent="0.3">
      <c r="AI2003" s="122">
        <v>51.520000000003101</v>
      </c>
      <c r="AJ2003" s="122">
        <v>72</v>
      </c>
    </row>
    <row r="2004" spans="35:36" x14ac:dyDescent="0.3">
      <c r="AI2004" s="122">
        <v>51.530000000003099</v>
      </c>
      <c r="AJ2004" s="122">
        <v>72</v>
      </c>
    </row>
    <row r="2005" spans="35:36" x14ac:dyDescent="0.3">
      <c r="AI2005" s="122">
        <v>51.540000000003097</v>
      </c>
      <c r="AJ2005" s="122">
        <v>72</v>
      </c>
    </row>
    <row r="2006" spans="35:36" x14ac:dyDescent="0.3">
      <c r="AI2006" s="122">
        <v>51.550000000003102</v>
      </c>
      <c r="AJ2006" s="122">
        <v>72</v>
      </c>
    </row>
    <row r="2007" spans="35:36" x14ac:dyDescent="0.3">
      <c r="AI2007" s="122">
        <v>51.5600000000031</v>
      </c>
      <c r="AJ2007" s="122">
        <v>72</v>
      </c>
    </row>
    <row r="2008" spans="35:36" x14ac:dyDescent="0.3">
      <c r="AI2008" s="122">
        <v>51.570000000003098</v>
      </c>
      <c r="AJ2008" s="122">
        <v>72</v>
      </c>
    </row>
    <row r="2009" spans="35:36" x14ac:dyDescent="0.3">
      <c r="AI2009" s="122">
        <v>51.580000000003103</v>
      </c>
      <c r="AJ2009" s="122">
        <v>72</v>
      </c>
    </row>
    <row r="2010" spans="35:36" x14ac:dyDescent="0.3">
      <c r="AI2010" s="122">
        <v>51.590000000003101</v>
      </c>
      <c r="AJ2010" s="122">
        <v>72</v>
      </c>
    </row>
    <row r="2011" spans="35:36" x14ac:dyDescent="0.3">
      <c r="AI2011" s="122">
        <v>51.600000000003099</v>
      </c>
      <c r="AJ2011" s="122">
        <v>72</v>
      </c>
    </row>
    <row r="2012" spans="35:36" x14ac:dyDescent="0.3">
      <c r="AI2012" s="122">
        <v>51.610000000003097</v>
      </c>
      <c r="AJ2012" s="122">
        <v>72</v>
      </c>
    </row>
    <row r="2013" spans="35:36" x14ac:dyDescent="0.3">
      <c r="AI2013" s="122">
        <v>51.620000000003103</v>
      </c>
      <c r="AJ2013" s="122">
        <v>72</v>
      </c>
    </row>
    <row r="2014" spans="35:36" x14ac:dyDescent="0.3">
      <c r="AI2014" s="122">
        <v>51.630000000003101</v>
      </c>
      <c r="AJ2014" s="122">
        <v>72</v>
      </c>
    </row>
    <row r="2015" spans="35:36" x14ac:dyDescent="0.3">
      <c r="AI2015" s="122">
        <v>51.640000000003099</v>
      </c>
      <c r="AJ2015" s="122">
        <v>72</v>
      </c>
    </row>
    <row r="2016" spans="35:36" x14ac:dyDescent="0.3">
      <c r="AI2016" s="122">
        <v>51.650000000003097</v>
      </c>
      <c r="AJ2016" s="122">
        <v>72</v>
      </c>
    </row>
    <row r="2017" spans="35:36" x14ac:dyDescent="0.3">
      <c r="AI2017" s="122">
        <v>51.660000000003102</v>
      </c>
      <c r="AJ2017" s="122">
        <v>72</v>
      </c>
    </row>
    <row r="2018" spans="35:36" x14ac:dyDescent="0.3">
      <c r="AI2018" s="122">
        <v>51.6700000000031</v>
      </c>
      <c r="AJ2018" s="122">
        <v>72</v>
      </c>
    </row>
    <row r="2019" spans="35:36" x14ac:dyDescent="0.3">
      <c r="AI2019" s="122">
        <v>51.680000000003098</v>
      </c>
      <c r="AJ2019" s="122">
        <v>72</v>
      </c>
    </row>
    <row r="2020" spans="35:36" x14ac:dyDescent="0.3">
      <c r="AI2020" s="122">
        <v>51.690000000003103</v>
      </c>
      <c r="AJ2020" s="122">
        <v>72</v>
      </c>
    </row>
    <row r="2021" spans="35:36" x14ac:dyDescent="0.3">
      <c r="AI2021" s="122">
        <v>51.700000000003101</v>
      </c>
      <c r="AJ2021" s="122">
        <v>72</v>
      </c>
    </row>
    <row r="2022" spans="35:36" x14ac:dyDescent="0.3">
      <c r="AI2022" s="122">
        <v>51.710000000003099</v>
      </c>
      <c r="AJ2022" s="122">
        <v>72</v>
      </c>
    </row>
    <row r="2023" spans="35:36" x14ac:dyDescent="0.3">
      <c r="AI2023" s="122">
        <v>51.720000000003097</v>
      </c>
      <c r="AJ2023" s="122">
        <v>72</v>
      </c>
    </row>
    <row r="2024" spans="35:36" x14ac:dyDescent="0.3">
      <c r="AI2024" s="122">
        <v>51.730000000003102</v>
      </c>
      <c r="AJ2024" s="122">
        <v>72</v>
      </c>
    </row>
    <row r="2025" spans="35:36" x14ac:dyDescent="0.3">
      <c r="AI2025" s="122">
        <v>51.7400000000031</v>
      </c>
      <c r="AJ2025" s="122">
        <v>72</v>
      </c>
    </row>
    <row r="2026" spans="35:36" x14ac:dyDescent="0.3">
      <c r="AI2026" s="122">
        <v>51.750000000003098</v>
      </c>
      <c r="AJ2026" s="122">
        <v>72</v>
      </c>
    </row>
    <row r="2027" spans="35:36" x14ac:dyDescent="0.3">
      <c r="AI2027" s="122">
        <v>51.760000000003103</v>
      </c>
      <c r="AJ2027" s="122">
        <v>72</v>
      </c>
    </row>
    <row r="2028" spans="35:36" x14ac:dyDescent="0.3">
      <c r="AI2028" s="122">
        <v>51.770000000003101</v>
      </c>
      <c r="AJ2028" s="122">
        <v>72</v>
      </c>
    </row>
    <row r="2029" spans="35:36" x14ac:dyDescent="0.3">
      <c r="AI2029" s="122">
        <v>51.780000000003099</v>
      </c>
      <c r="AJ2029" s="122">
        <v>72</v>
      </c>
    </row>
    <row r="2030" spans="35:36" x14ac:dyDescent="0.3">
      <c r="AI2030" s="122">
        <v>51.790000000003097</v>
      </c>
      <c r="AJ2030" s="122">
        <v>72</v>
      </c>
    </row>
    <row r="2031" spans="35:36" x14ac:dyDescent="0.3">
      <c r="AI2031" s="122">
        <v>51.800000000003102</v>
      </c>
      <c r="AJ2031" s="122">
        <v>72</v>
      </c>
    </row>
    <row r="2032" spans="35:36" x14ac:dyDescent="0.3">
      <c r="AI2032" s="122">
        <v>51.8100000000031</v>
      </c>
      <c r="AJ2032" s="122">
        <v>72</v>
      </c>
    </row>
    <row r="2033" spans="35:36" x14ac:dyDescent="0.3">
      <c r="AI2033" s="122">
        <v>51.820000000003198</v>
      </c>
      <c r="AJ2033" s="122">
        <v>72</v>
      </c>
    </row>
    <row r="2034" spans="35:36" x14ac:dyDescent="0.3">
      <c r="AI2034" s="122">
        <v>51.830000000003203</v>
      </c>
      <c r="AJ2034" s="122">
        <v>72</v>
      </c>
    </row>
    <row r="2035" spans="35:36" x14ac:dyDescent="0.3">
      <c r="AI2035" s="122">
        <v>51.840000000003201</v>
      </c>
      <c r="AJ2035" s="122">
        <v>72</v>
      </c>
    </row>
    <row r="2036" spans="35:36" x14ac:dyDescent="0.3">
      <c r="AI2036" s="122">
        <v>51.850000000003199</v>
      </c>
      <c r="AJ2036" s="122">
        <v>72</v>
      </c>
    </row>
    <row r="2037" spans="35:36" x14ac:dyDescent="0.3">
      <c r="AI2037" s="122">
        <v>51.860000000003197</v>
      </c>
      <c r="AJ2037" s="122">
        <v>72</v>
      </c>
    </row>
    <row r="2038" spans="35:36" x14ac:dyDescent="0.3">
      <c r="AI2038" s="122">
        <v>51.870000000003202</v>
      </c>
      <c r="AJ2038" s="122">
        <v>72</v>
      </c>
    </row>
    <row r="2039" spans="35:36" x14ac:dyDescent="0.3">
      <c r="AI2039" s="122">
        <v>51.8800000000032</v>
      </c>
      <c r="AJ2039" s="122">
        <v>72</v>
      </c>
    </row>
    <row r="2040" spans="35:36" x14ac:dyDescent="0.3">
      <c r="AI2040" s="122">
        <v>51.890000000003198</v>
      </c>
      <c r="AJ2040" s="122">
        <v>72</v>
      </c>
    </row>
    <row r="2041" spans="35:36" x14ac:dyDescent="0.3">
      <c r="AI2041" s="122">
        <v>51.900000000003203</v>
      </c>
      <c r="AJ2041" s="122">
        <v>72</v>
      </c>
    </row>
    <row r="2042" spans="35:36" x14ac:dyDescent="0.3">
      <c r="AI2042" s="122">
        <v>51.910000000003201</v>
      </c>
      <c r="AJ2042" s="122">
        <v>72</v>
      </c>
    </row>
    <row r="2043" spans="35:36" x14ac:dyDescent="0.3">
      <c r="AI2043" s="122">
        <v>51.920000000003199</v>
      </c>
      <c r="AJ2043" s="122">
        <v>72</v>
      </c>
    </row>
    <row r="2044" spans="35:36" x14ac:dyDescent="0.3">
      <c r="AI2044" s="122">
        <v>51.930000000003197</v>
      </c>
      <c r="AJ2044" s="122">
        <v>72</v>
      </c>
    </row>
    <row r="2045" spans="35:36" x14ac:dyDescent="0.3">
      <c r="AI2045" s="122">
        <v>51.940000000003202</v>
      </c>
      <c r="AJ2045" s="122">
        <v>72</v>
      </c>
    </row>
    <row r="2046" spans="35:36" x14ac:dyDescent="0.3">
      <c r="AI2046" s="122">
        <v>51.9500000000032</v>
      </c>
      <c r="AJ2046" s="122">
        <v>72</v>
      </c>
    </row>
    <row r="2047" spans="35:36" x14ac:dyDescent="0.3">
      <c r="AI2047" s="122">
        <v>51.960000000003198</v>
      </c>
      <c r="AJ2047" s="122">
        <v>72</v>
      </c>
    </row>
    <row r="2048" spans="35:36" x14ac:dyDescent="0.3">
      <c r="AI2048" s="122">
        <v>51.970000000003203</v>
      </c>
      <c r="AJ2048" s="122">
        <v>72</v>
      </c>
    </row>
    <row r="2049" spans="35:36" x14ac:dyDescent="0.3">
      <c r="AI2049" s="122">
        <v>51.980000000003201</v>
      </c>
      <c r="AJ2049" s="122">
        <v>72</v>
      </c>
    </row>
    <row r="2050" spans="35:36" x14ac:dyDescent="0.3">
      <c r="AI2050" s="122">
        <v>51.990000000003199</v>
      </c>
      <c r="AJ2050" s="122">
        <v>72</v>
      </c>
    </row>
    <row r="2051" spans="35:36" x14ac:dyDescent="0.3">
      <c r="AI2051" s="122">
        <v>52.000000000003197</v>
      </c>
      <c r="AJ2051" s="122">
        <v>73</v>
      </c>
    </row>
    <row r="2052" spans="35:36" x14ac:dyDescent="0.3">
      <c r="AI2052" s="122">
        <v>52.010000000003203</v>
      </c>
      <c r="AJ2052" s="122">
        <v>73</v>
      </c>
    </row>
    <row r="2053" spans="35:36" x14ac:dyDescent="0.3">
      <c r="AI2053" s="122">
        <v>52.020000000003201</v>
      </c>
      <c r="AJ2053" s="122">
        <v>73</v>
      </c>
    </row>
    <row r="2054" spans="35:36" x14ac:dyDescent="0.3">
      <c r="AI2054" s="122">
        <v>52.030000000003199</v>
      </c>
      <c r="AJ2054" s="122">
        <v>73</v>
      </c>
    </row>
    <row r="2055" spans="35:36" x14ac:dyDescent="0.3">
      <c r="AI2055" s="122">
        <v>52.040000000003197</v>
      </c>
      <c r="AJ2055" s="122">
        <v>73</v>
      </c>
    </row>
    <row r="2056" spans="35:36" x14ac:dyDescent="0.3">
      <c r="AI2056" s="122">
        <v>52.050000000003202</v>
      </c>
      <c r="AJ2056" s="122">
        <v>73</v>
      </c>
    </row>
    <row r="2057" spans="35:36" x14ac:dyDescent="0.3">
      <c r="AI2057" s="122">
        <v>52.0600000000032</v>
      </c>
      <c r="AJ2057" s="122">
        <v>73</v>
      </c>
    </row>
    <row r="2058" spans="35:36" x14ac:dyDescent="0.3">
      <c r="AI2058" s="122">
        <v>52.070000000003198</v>
      </c>
      <c r="AJ2058" s="122">
        <v>73</v>
      </c>
    </row>
    <row r="2059" spans="35:36" x14ac:dyDescent="0.3">
      <c r="AI2059" s="122">
        <v>52.080000000003203</v>
      </c>
      <c r="AJ2059" s="122">
        <v>73</v>
      </c>
    </row>
    <row r="2060" spans="35:36" x14ac:dyDescent="0.3">
      <c r="AI2060" s="122">
        <v>52.090000000003201</v>
      </c>
      <c r="AJ2060" s="122">
        <v>73</v>
      </c>
    </row>
    <row r="2061" spans="35:36" x14ac:dyDescent="0.3">
      <c r="AI2061" s="122">
        <v>52.100000000003199</v>
      </c>
      <c r="AJ2061" s="122">
        <v>73</v>
      </c>
    </row>
    <row r="2062" spans="35:36" x14ac:dyDescent="0.3">
      <c r="AI2062" s="122">
        <v>52.110000000003197</v>
      </c>
      <c r="AJ2062" s="122">
        <v>73</v>
      </c>
    </row>
    <row r="2063" spans="35:36" x14ac:dyDescent="0.3">
      <c r="AI2063" s="122">
        <v>52.120000000003202</v>
      </c>
      <c r="AJ2063" s="122">
        <v>73</v>
      </c>
    </row>
    <row r="2064" spans="35:36" x14ac:dyDescent="0.3">
      <c r="AI2064" s="122">
        <v>52.1300000000032</v>
      </c>
      <c r="AJ2064" s="122">
        <v>73</v>
      </c>
    </row>
    <row r="2065" spans="35:36" x14ac:dyDescent="0.3">
      <c r="AI2065" s="122">
        <v>52.140000000003198</v>
      </c>
      <c r="AJ2065" s="122">
        <v>73</v>
      </c>
    </row>
    <row r="2066" spans="35:36" x14ac:dyDescent="0.3">
      <c r="AI2066" s="122">
        <v>52.150000000003203</v>
      </c>
      <c r="AJ2066" s="122">
        <v>73</v>
      </c>
    </row>
    <row r="2067" spans="35:36" x14ac:dyDescent="0.3">
      <c r="AI2067" s="122">
        <v>52.160000000003201</v>
      </c>
      <c r="AJ2067" s="122">
        <v>73</v>
      </c>
    </row>
    <row r="2068" spans="35:36" x14ac:dyDescent="0.3">
      <c r="AI2068" s="122">
        <v>52.170000000003199</v>
      </c>
      <c r="AJ2068" s="122">
        <v>73</v>
      </c>
    </row>
    <row r="2069" spans="35:36" x14ac:dyDescent="0.3">
      <c r="AI2069" s="122">
        <v>52.180000000003197</v>
      </c>
      <c r="AJ2069" s="122">
        <v>73</v>
      </c>
    </row>
    <row r="2070" spans="35:36" x14ac:dyDescent="0.3">
      <c r="AI2070" s="122">
        <v>52.190000000003202</v>
      </c>
      <c r="AJ2070" s="122">
        <v>73</v>
      </c>
    </row>
    <row r="2071" spans="35:36" x14ac:dyDescent="0.3">
      <c r="AI2071" s="122">
        <v>52.2000000000032</v>
      </c>
      <c r="AJ2071" s="122">
        <v>73</v>
      </c>
    </row>
    <row r="2072" spans="35:36" x14ac:dyDescent="0.3">
      <c r="AI2072" s="122">
        <v>52.210000000003198</v>
      </c>
      <c r="AJ2072" s="122">
        <v>73</v>
      </c>
    </row>
    <row r="2073" spans="35:36" x14ac:dyDescent="0.3">
      <c r="AI2073" s="122">
        <v>52.220000000003203</v>
      </c>
      <c r="AJ2073" s="122">
        <v>73</v>
      </c>
    </row>
    <row r="2074" spans="35:36" x14ac:dyDescent="0.3">
      <c r="AI2074" s="122">
        <v>52.230000000003201</v>
      </c>
      <c r="AJ2074" s="122">
        <v>73</v>
      </c>
    </row>
    <row r="2075" spans="35:36" x14ac:dyDescent="0.3">
      <c r="AI2075" s="122">
        <v>52.240000000003199</v>
      </c>
      <c r="AJ2075" s="122">
        <v>73</v>
      </c>
    </row>
    <row r="2076" spans="35:36" x14ac:dyDescent="0.3">
      <c r="AI2076" s="122">
        <v>52.250000000003197</v>
      </c>
      <c r="AJ2076" s="122">
        <v>73</v>
      </c>
    </row>
    <row r="2077" spans="35:36" x14ac:dyDescent="0.3">
      <c r="AI2077" s="122">
        <v>52.260000000003203</v>
      </c>
      <c r="AJ2077" s="122">
        <v>73</v>
      </c>
    </row>
    <row r="2078" spans="35:36" x14ac:dyDescent="0.3">
      <c r="AI2078" s="122">
        <v>52.270000000003201</v>
      </c>
      <c r="AJ2078" s="122">
        <v>73</v>
      </c>
    </row>
    <row r="2079" spans="35:36" x14ac:dyDescent="0.3">
      <c r="AI2079" s="122">
        <v>52.280000000003199</v>
      </c>
      <c r="AJ2079" s="122">
        <v>73</v>
      </c>
    </row>
    <row r="2080" spans="35:36" x14ac:dyDescent="0.3">
      <c r="AI2080" s="122">
        <v>52.290000000003197</v>
      </c>
      <c r="AJ2080" s="122">
        <v>73</v>
      </c>
    </row>
    <row r="2081" spans="35:36" x14ac:dyDescent="0.3">
      <c r="AI2081" s="122">
        <v>52.300000000003202</v>
      </c>
      <c r="AJ2081" s="122">
        <v>73</v>
      </c>
    </row>
    <row r="2082" spans="35:36" x14ac:dyDescent="0.3">
      <c r="AI2082" s="122">
        <v>52.3100000000032</v>
      </c>
      <c r="AJ2082" s="122">
        <v>73</v>
      </c>
    </row>
    <row r="2083" spans="35:36" x14ac:dyDescent="0.3">
      <c r="AI2083" s="122">
        <v>52.320000000003198</v>
      </c>
      <c r="AJ2083" s="122">
        <v>73</v>
      </c>
    </row>
    <row r="2084" spans="35:36" x14ac:dyDescent="0.3">
      <c r="AI2084" s="122">
        <v>52.330000000003203</v>
      </c>
      <c r="AJ2084" s="122">
        <v>73</v>
      </c>
    </row>
    <row r="2085" spans="35:36" x14ac:dyDescent="0.3">
      <c r="AI2085" s="122">
        <v>52.340000000003201</v>
      </c>
      <c r="AJ2085" s="122">
        <v>73</v>
      </c>
    </row>
    <row r="2086" spans="35:36" x14ac:dyDescent="0.3">
      <c r="AI2086" s="122">
        <v>52.350000000003199</v>
      </c>
      <c r="AJ2086" s="122">
        <v>73</v>
      </c>
    </row>
    <row r="2087" spans="35:36" x14ac:dyDescent="0.3">
      <c r="AI2087" s="122">
        <v>52.360000000003197</v>
      </c>
      <c r="AJ2087" s="122">
        <v>73</v>
      </c>
    </row>
    <row r="2088" spans="35:36" x14ac:dyDescent="0.3">
      <c r="AI2088" s="122">
        <v>52.370000000003202</v>
      </c>
      <c r="AJ2088" s="122">
        <v>73</v>
      </c>
    </row>
    <row r="2089" spans="35:36" x14ac:dyDescent="0.3">
      <c r="AI2089" s="122">
        <v>52.3800000000032</v>
      </c>
      <c r="AJ2089" s="122">
        <v>73</v>
      </c>
    </row>
    <row r="2090" spans="35:36" x14ac:dyDescent="0.3">
      <c r="AI2090" s="122">
        <v>52.390000000003198</v>
      </c>
      <c r="AJ2090" s="122">
        <v>73</v>
      </c>
    </row>
    <row r="2091" spans="35:36" x14ac:dyDescent="0.3">
      <c r="AI2091" s="122">
        <v>52.400000000003203</v>
      </c>
      <c r="AJ2091" s="122">
        <v>73</v>
      </c>
    </row>
    <row r="2092" spans="35:36" x14ac:dyDescent="0.3">
      <c r="AI2092" s="122">
        <v>52.410000000003201</v>
      </c>
      <c r="AJ2092" s="122">
        <v>73</v>
      </c>
    </row>
    <row r="2093" spans="35:36" x14ac:dyDescent="0.3">
      <c r="AI2093" s="122">
        <v>52.420000000003199</v>
      </c>
      <c r="AJ2093" s="122">
        <v>73</v>
      </c>
    </row>
    <row r="2094" spans="35:36" x14ac:dyDescent="0.3">
      <c r="AI2094" s="122">
        <v>52.430000000003197</v>
      </c>
      <c r="AJ2094" s="122">
        <v>73</v>
      </c>
    </row>
    <row r="2095" spans="35:36" x14ac:dyDescent="0.3">
      <c r="AI2095" s="122">
        <v>52.440000000003202</v>
      </c>
      <c r="AJ2095" s="122">
        <v>73</v>
      </c>
    </row>
    <row r="2096" spans="35:36" x14ac:dyDescent="0.3">
      <c r="AI2096" s="122">
        <v>52.4500000000032</v>
      </c>
      <c r="AJ2096" s="122">
        <v>73</v>
      </c>
    </row>
    <row r="2097" spans="35:36" x14ac:dyDescent="0.3">
      <c r="AI2097" s="122">
        <v>52.460000000003298</v>
      </c>
      <c r="AJ2097" s="122">
        <v>73</v>
      </c>
    </row>
    <row r="2098" spans="35:36" x14ac:dyDescent="0.3">
      <c r="AI2098" s="122">
        <v>52.470000000003303</v>
      </c>
      <c r="AJ2098" s="122">
        <v>73</v>
      </c>
    </row>
    <row r="2099" spans="35:36" x14ac:dyDescent="0.3">
      <c r="AI2099" s="122">
        <v>52.480000000003301</v>
      </c>
      <c r="AJ2099" s="122">
        <v>73</v>
      </c>
    </row>
    <row r="2100" spans="35:36" x14ac:dyDescent="0.3">
      <c r="AI2100" s="122">
        <v>52.490000000003299</v>
      </c>
      <c r="AJ2100" s="122">
        <v>73</v>
      </c>
    </row>
    <row r="2101" spans="35:36" x14ac:dyDescent="0.3">
      <c r="AI2101" s="122">
        <v>52.500000000003297</v>
      </c>
      <c r="AJ2101" s="122">
        <v>73</v>
      </c>
    </row>
    <row r="2102" spans="35:36" x14ac:dyDescent="0.3">
      <c r="AI2102" s="122">
        <v>52.510000000003302</v>
      </c>
      <c r="AJ2102" s="122">
        <v>73</v>
      </c>
    </row>
    <row r="2103" spans="35:36" x14ac:dyDescent="0.3">
      <c r="AI2103" s="122">
        <v>52.5200000000033</v>
      </c>
      <c r="AJ2103" s="122">
        <v>73</v>
      </c>
    </row>
    <row r="2104" spans="35:36" x14ac:dyDescent="0.3">
      <c r="AI2104" s="122">
        <v>52.530000000003298</v>
      </c>
      <c r="AJ2104" s="122">
        <v>73</v>
      </c>
    </row>
    <row r="2105" spans="35:36" x14ac:dyDescent="0.3">
      <c r="AI2105" s="122">
        <v>52.540000000003303</v>
      </c>
      <c r="AJ2105" s="122">
        <v>73</v>
      </c>
    </row>
    <row r="2106" spans="35:36" x14ac:dyDescent="0.3">
      <c r="AI2106" s="122">
        <v>52.550000000003301</v>
      </c>
      <c r="AJ2106" s="122">
        <v>73</v>
      </c>
    </row>
    <row r="2107" spans="35:36" x14ac:dyDescent="0.3">
      <c r="AI2107" s="122">
        <v>52.560000000003299</v>
      </c>
      <c r="AJ2107" s="122">
        <v>73</v>
      </c>
    </row>
    <row r="2108" spans="35:36" x14ac:dyDescent="0.3">
      <c r="AI2108" s="122">
        <v>52.570000000003297</v>
      </c>
      <c r="AJ2108" s="122">
        <v>73</v>
      </c>
    </row>
    <row r="2109" spans="35:36" x14ac:dyDescent="0.3">
      <c r="AI2109" s="122">
        <v>52.580000000003302</v>
      </c>
      <c r="AJ2109" s="122">
        <v>73</v>
      </c>
    </row>
    <row r="2110" spans="35:36" x14ac:dyDescent="0.3">
      <c r="AI2110" s="122">
        <v>52.5900000000033</v>
      </c>
      <c r="AJ2110" s="122">
        <v>73</v>
      </c>
    </row>
    <row r="2111" spans="35:36" x14ac:dyDescent="0.3">
      <c r="AI2111" s="122">
        <v>52.600000000003298</v>
      </c>
      <c r="AJ2111" s="122">
        <v>73</v>
      </c>
    </row>
    <row r="2112" spans="35:36" x14ac:dyDescent="0.3">
      <c r="AI2112" s="122">
        <v>52.610000000003303</v>
      </c>
      <c r="AJ2112" s="122">
        <v>73</v>
      </c>
    </row>
    <row r="2113" spans="35:36" x14ac:dyDescent="0.3">
      <c r="AI2113" s="122">
        <v>52.620000000003301</v>
      </c>
      <c r="AJ2113" s="122">
        <v>73</v>
      </c>
    </row>
    <row r="2114" spans="35:36" x14ac:dyDescent="0.3">
      <c r="AI2114" s="122">
        <v>52.630000000003299</v>
      </c>
      <c r="AJ2114" s="122">
        <v>73</v>
      </c>
    </row>
    <row r="2115" spans="35:36" x14ac:dyDescent="0.3">
      <c r="AI2115" s="122">
        <v>52.640000000003297</v>
      </c>
      <c r="AJ2115" s="122">
        <v>73</v>
      </c>
    </row>
    <row r="2116" spans="35:36" x14ac:dyDescent="0.3">
      <c r="AI2116" s="122">
        <v>52.650000000003303</v>
      </c>
      <c r="AJ2116" s="122">
        <v>73</v>
      </c>
    </row>
    <row r="2117" spans="35:36" x14ac:dyDescent="0.3">
      <c r="AI2117" s="122">
        <v>52.660000000003301</v>
      </c>
      <c r="AJ2117" s="122">
        <v>73</v>
      </c>
    </row>
    <row r="2118" spans="35:36" x14ac:dyDescent="0.3">
      <c r="AI2118" s="122">
        <v>52.670000000003299</v>
      </c>
      <c r="AJ2118" s="122">
        <v>73</v>
      </c>
    </row>
    <row r="2119" spans="35:36" x14ac:dyDescent="0.3">
      <c r="AI2119" s="122">
        <v>52.680000000003297</v>
      </c>
      <c r="AJ2119" s="122">
        <v>73</v>
      </c>
    </row>
    <row r="2120" spans="35:36" x14ac:dyDescent="0.3">
      <c r="AI2120" s="122">
        <v>52.690000000003302</v>
      </c>
      <c r="AJ2120" s="122">
        <v>73</v>
      </c>
    </row>
    <row r="2121" spans="35:36" x14ac:dyDescent="0.3">
      <c r="AI2121" s="122">
        <v>52.7000000000033</v>
      </c>
      <c r="AJ2121" s="122">
        <v>73</v>
      </c>
    </row>
    <row r="2122" spans="35:36" x14ac:dyDescent="0.3">
      <c r="AI2122" s="122">
        <v>52.710000000003298</v>
      </c>
      <c r="AJ2122" s="122">
        <v>73</v>
      </c>
    </row>
    <row r="2123" spans="35:36" x14ac:dyDescent="0.3">
      <c r="AI2123" s="122">
        <v>52.720000000003303</v>
      </c>
      <c r="AJ2123" s="122">
        <v>73</v>
      </c>
    </row>
    <row r="2124" spans="35:36" x14ac:dyDescent="0.3">
      <c r="AI2124" s="122">
        <v>52.730000000003301</v>
      </c>
      <c r="AJ2124" s="122">
        <v>73</v>
      </c>
    </row>
    <row r="2125" spans="35:36" x14ac:dyDescent="0.3">
      <c r="AI2125" s="122">
        <v>52.740000000003299</v>
      </c>
      <c r="AJ2125" s="122">
        <v>73</v>
      </c>
    </row>
    <row r="2126" spans="35:36" x14ac:dyDescent="0.3">
      <c r="AI2126" s="122">
        <v>52.750000000003297</v>
      </c>
      <c r="AJ2126" s="122">
        <v>73</v>
      </c>
    </row>
    <row r="2127" spans="35:36" x14ac:dyDescent="0.3">
      <c r="AI2127" s="122">
        <v>52.760000000003302</v>
      </c>
      <c r="AJ2127" s="122">
        <v>73</v>
      </c>
    </row>
    <row r="2128" spans="35:36" x14ac:dyDescent="0.3">
      <c r="AI2128" s="122">
        <v>52.7700000000033</v>
      </c>
      <c r="AJ2128" s="122">
        <v>73</v>
      </c>
    </row>
    <row r="2129" spans="35:36" x14ac:dyDescent="0.3">
      <c r="AI2129" s="122">
        <v>52.780000000003298</v>
      </c>
      <c r="AJ2129" s="122">
        <v>73</v>
      </c>
    </row>
    <row r="2130" spans="35:36" x14ac:dyDescent="0.3">
      <c r="AI2130" s="122">
        <v>52.790000000003303</v>
      </c>
      <c r="AJ2130" s="122">
        <v>73</v>
      </c>
    </row>
    <row r="2131" spans="35:36" x14ac:dyDescent="0.3">
      <c r="AI2131" s="122">
        <v>52.800000000003301</v>
      </c>
      <c r="AJ2131" s="122">
        <v>73</v>
      </c>
    </row>
    <row r="2132" spans="35:36" x14ac:dyDescent="0.3">
      <c r="AI2132" s="122">
        <v>52.810000000003299</v>
      </c>
      <c r="AJ2132" s="122">
        <v>73</v>
      </c>
    </row>
    <row r="2133" spans="35:36" x14ac:dyDescent="0.3">
      <c r="AI2133" s="122">
        <v>52.820000000003297</v>
      </c>
      <c r="AJ2133" s="122">
        <v>73</v>
      </c>
    </row>
    <row r="2134" spans="35:36" x14ac:dyDescent="0.3">
      <c r="AI2134" s="122">
        <v>52.830000000003302</v>
      </c>
      <c r="AJ2134" s="122">
        <v>73</v>
      </c>
    </row>
    <row r="2135" spans="35:36" x14ac:dyDescent="0.3">
      <c r="AI2135" s="122">
        <v>52.8400000000033</v>
      </c>
      <c r="AJ2135" s="122">
        <v>73</v>
      </c>
    </row>
    <row r="2136" spans="35:36" x14ac:dyDescent="0.3">
      <c r="AI2136" s="122">
        <v>52.850000000003298</v>
      </c>
      <c r="AJ2136" s="122">
        <v>73</v>
      </c>
    </row>
    <row r="2137" spans="35:36" x14ac:dyDescent="0.3">
      <c r="AI2137" s="122">
        <v>52.860000000003303</v>
      </c>
      <c r="AJ2137" s="122">
        <v>73</v>
      </c>
    </row>
    <row r="2138" spans="35:36" x14ac:dyDescent="0.3">
      <c r="AI2138" s="122">
        <v>52.870000000003301</v>
      </c>
      <c r="AJ2138" s="122">
        <v>73</v>
      </c>
    </row>
    <row r="2139" spans="35:36" x14ac:dyDescent="0.3">
      <c r="AI2139" s="122">
        <v>52.880000000003299</v>
      </c>
      <c r="AJ2139" s="122">
        <v>73</v>
      </c>
    </row>
    <row r="2140" spans="35:36" x14ac:dyDescent="0.3">
      <c r="AI2140" s="122">
        <v>52.890000000003297</v>
      </c>
      <c r="AJ2140" s="122">
        <v>73</v>
      </c>
    </row>
    <row r="2141" spans="35:36" x14ac:dyDescent="0.3">
      <c r="AI2141" s="122">
        <v>52.900000000003303</v>
      </c>
      <c r="AJ2141" s="122">
        <v>73</v>
      </c>
    </row>
    <row r="2142" spans="35:36" x14ac:dyDescent="0.3">
      <c r="AI2142" s="122">
        <v>52.910000000003301</v>
      </c>
      <c r="AJ2142" s="122">
        <v>73</v>
      </c>
    </row>
    <row r="2143" spans="35:36" x14ac:dyDescent="0.3">
      <c r="AI2143" s="122">
        <v>52.920000000003299</v>
      </c>
      <c r="AJ2143" s="122">
        <v>73</v>
      </c>
    </row>
    <row r="2144" spans="35:36" x14ac:dyDescent="0.3">
      <c r="AI2144" s="122">
        <v>52.930000000003297</v>
      </c>
      <c r="AJ2144" s="122">
        <v>73</v>
      </c>
    </row>
    <row r="2145" spans="35:36" x14ac:dyDescent="0.3">
      <c r="AI2145" s="122">
        <v>52.940000000003302</v>
      </c>
      <c r="AJ2145" s="122">
        <v>73</v>
      </c>
    </row>
    <row r="2146" spans="35:36" x14ac:dyDescent="0.3">
      <c r="AI2146" s="122">
        <v>52.9500000000033</v>
      </c>
      <c r="AJ2146" s="122">
        <v>73</v>
      </c>
    </row>
    <row r="2147" spans="35:36" x14ac:dyDescent="0.3">
      <c r="AI2147" s="122">
        <v>52.960000000003298</v>
      </c>
      <c r="AJ2147" s="122">
        <v>73</v>
      </c>
    </row>
    <row r="2148" spans="35:36" x14ac:dyDescent="0.3">
      <c r="AI2148" s="122">
        <v>52.970000000003303</v>
      </c>
      <c r="AJ2148" s="122">
        <v>73</v>
      </c>
    </row>
    <row r="2149" spans="35:36" x14ac:dyDescent="0.3">
      <c r="AI2149" s="122">
        <v>52.980000000003301</v>
      </c>
      <c r="AJ2149" s="122">
        <v>73</v>
      </c>
    </row>
    <row r="2150" spans="35:36" x14ac:dyDescent="0.3">
      <c r="AI2150" s="122">
        <v>52.990000000003299</v>
      </c>
      <c r="AJ2150" s="122">
        <v>73</v>
      </c>
    </row>
    <row r="2151" spans="35:36" x14ac:dyDescent="0.3">
      <c r="AI2151" s="122">
        <v>53.000000000003297</v>
      </c>
      <c r="AJ2151" s="122">
        <v>73</v>
      </c>
    </row>
    <row r="2152" spans="35:36" x14ac:dyDescent="0.3">
      <c r="AI2152" s="122">
        <v>53.010000000003302</v>
      </c>
      <c r="AJ2152" s="122">
        <v>73</v>
      </c>
    </row>
    <row r="2153" spans="35:36" x14ac:dyDescent="0.3">
      <c r="AI2153" s="122">
        <v>53.0200000000033</v>
      </c>
      <c r="AJ2153" s="122">
        <v>73</v>
      </c>
    </row>
    <row r="2154" spans="35:36" x14ac:dyDescent="0.3">
      <c r="AI2154" s="122">
        <v>53.030000000003298</v>
      </c>
      <c r="AJ2154" s="122">
        <v>73</v>
      </c>
    </row>
    <row r="2155" spans="35:36" x14ac:dyDescent="0.3">
      <c r="AI2155" s="122">
        <v>53.040000000003303</v>
      </c>
      <c r="AJ2155" s="122">
        <v>73</v>
      </c>
    </row>
    <row r="2156" spans="35:36" x14ac:dyDescent="0.3">
      <c r="AI2156" s="122">
        <v>53.050000000003301</v>
      </c>
      <c r="AJ2156" s="122">
        <v>73</v>
      </c>
    </row>
    <row r="2157" spans="35:36" x14ac:dyDescent="0.3">
      <c r="AI2157" s="122">
        <v>53.060000000003299</v>
      </c>
      <c r="AJ2157" s="122">
        <v>73</v>
      </c>
    </row>
    <row r="2158" spans="35:36" x14ac:dyDescent="0.3">
      <c r="AI2158" s="122">
        <v>53.070000000003297</v>
      </c>
      <c r="AJ2158" s="122">
        <v>73</v>
      </c>
    </row>
    <row r="2159" spans="35:36" x14ac:dyDescent="0.3">
      <c r="AI2159" s="122">
        <v>53.080000000003302</v>
      </c>
      <c r="AJ2159" s="122">
        <v>73</v>
      </c>
    </row>
    <row r="2160" spans="35:36" x14ac:dyDescent="0.3">
      <c r="AI2160" s="122">
        <v>53.0900000000033</v>
      </c>
      <c r="AJ2160" s="122">
        <v>73</v>
      </c>
    </row>
    <row r="2161" spans="35:36" x14ac:dyDescent="0.3">
      <c r="AI2161" s="122">
        <v>53.100000000003398</v>
      </c>
      <c r="AJ2161" s="122">
        <v>73</v>
      </c>
    </row>
    <row r="2162" spans="35:36" x14ac:dyDescent="0.3">
      <c r="AI2162" s="122">
        <v>53.110000000003403</v>
      </c>
      <c r="AJ2162" s="122">
        <v>73</v>
      </c>
    </row>
    <row r="2163" spans="35:36" x14ac:dyDescent="0.3">
      <c r="AI2163" s="122">
        <v>53.120000000003401</v>
      </c>
      <c r="AJ2163" s="122">
        <v>73</v>
      </c>
    </row>
    <row r="2164" spans="35:36" x14ac:dyDescent="0.3">
      <c r="AI2164" s="122">
        <v>53.130000000003399</v>
      </c>
      <c r="AJ2164" s="122">
        <v>73</v>
      </c>
    </row>
    <row r="2165" spans="35:36" x14ac:dyDescent="0.3">
      <c r="AI2165" s="122">
        <v>53.140000000003397</v>
      </c>
      <c r="AJ2165" s="122">
        <v>73</v>
      </c>
    </row>
    <row r="2166" spans="35:36" x14ac:dyDescent="0.3">
      <c r="AI2166" s="122">
        <v>53.150000000003402</v>
      </c>
      <c r="AJ2166" s="122">
        <v>73</v>
      </c>
    </row>
    <row r="2167" spans="35:36" x14ac:dyDescent="0.3">
      <c r="AI2167" s="122">
        <v>53.1600000000034</v>
      </c>
      <c r="AJ2167" s="122">
        <v>73</v>
      </c>
    </row>
    <row r="2168" spans="35:36" x14ac:dyDescent="0.3">
      <c r="AI2168" s="122">
        <v>53.170000000003398</v>
      </c>
      <c r="AJ2168" s="122">
        <v>73</v>
      </c>
    </row>
    <row r="2169" spans="35:36" x14ac:dyDescent="0.3">
      <c r="AI2169" s="122">
        <v>53.180000000003403</v>
      </c>
      <c r="AJ2169" s="122">
        <v>73</v>
      </c>
    </row>
    <row r="2170" spans="35:36" x14ac:dyDescent="0.3">
      <c r="AI2170" s="122">
        <v>53.190000000003401</v>
      </c>
      <c r="AJ2170" s="122">
        <v>73</v>
      </c>
    </row>
    <row r="2171" spans="35:36" x14ac:dyDescent="0.3">
      <c r="AI2171" s="122">
        <v>53.200000000003399</v>
      </c>
      <c r="AJ2171" s="122">
        <v>73</v>
      </c>
    </row>
    <row r="2172" spans="35:36" x14ac:dyDescent="0.3">
      <c r="AI2172" s="122">
        <v>53.210000000003397</v>
      </c>
      <c r="AJ2172" s="122">
        <v>73</v>
      </c>
    </row>
    <row r="2173" spans="35:36" x14ac:dyDescent="0.3">
      <c r="AI2173" s="122">
        <v>53.220000000003402</v>
      </c>
      <c r="AJ2173" s="122">
        <v>73</v>
      </c>
    </row>
    <row r="2174" spans="35:36" x14ac:dyDescent="0.3">
      <c r="AI2174" s="122">
        <v>53.2300000000034</v>
      </c>
      <c r="AJ2174" s="122">
        <v>73</v>
      </c>
    </row>
    <row r="2175" spans="35:36" x14ac:dyDescent="0.3">
      <c r="AI2175" s="122">
        <v>53.240000000003398</v>
      </c>
      <c r="AJ2175" s="122">
        <v>73</v>
      </c>
    </row>
    <row r="2176" spans="35:36" x14ac:dyDescent="0.3">
      <c r="AI2176" s="122">
        <v>53.250000000003403</v>
      </c>
      <c r="AJ2176" s="122">
        <v>73</v>
      </c>
    </row>
    <row r="2177" spans="35:36" x14ac:dyDescent="0.3">
      <c r="AI2177" s="122">
        <v>53.260000000003402</v>
      </c>
      <c r="AJ2177" s="122">
        <v>73</v>
      </c>
    </row>
    <row r="2178" spans="35:36" x14ac:dyDescent="0.3">
      <c r="AI2178" s="122">
        <v>53.2700000000034</v>
      </c>
      <c r="AJ2178" s="122">
        <v>73</v>
      </c>
    </row>
    <row r="2179" spans="35:36" x14ac:dyDescent="0.3">
      <c r="AI2179" s="122">
        <v>53.280000000003398</v>
      </c>
      <c r="AJ2179" s="122">
        <v>73</v>
      </c>
    </row>
    <row r="2180" spans="35:36" x14ac:dyDescent="0.3">
      <c r="AI2180" s="122">
        <v>53.290000000003403</v>
      </c>
      <c r="AJ2180" s="122">
        <v>73</v>
      </c>
    </row>
    <row r="2181" spans="35:36" x14ac:dyDescent="0.3">
      <c r="AI2181" s="122">
        <v>53.300000000003401</v>
      </c>
      <c r="AJ2181" s="122">
        <v>73</v>
      </c>
    </row>
    <row r="2182" spans="35:36" x14ac:dyDescent="0.3">
      <c r="AI2182" s="122">
        <v>53.310000000003399</v>
      </c>
      <c r="AJ2182" s="122">
        <v>73</v>
      </c>
    </row>
    <row r="2183" spans="35:36" x14ac:dyDescent="0.3">
      <c r="AI2183" s="122">
        <v>53.320000000003397</v>
      </c>
      <c r="AJ2183" s="122">
        <v>73</v>
      </c>
    </row>
    <row r="2184" spans="35:36" x14ac:dyDescent="0.3">
      <c r="AI2184" s="122">
        <v>53.330000000003402</v>
      </c>
      <c r="AJ2184" s="122">
        <v>73</v>
      </c>
    </row>
    <row r="2185" spans="35:36" x14ac:dyDescent="0.3">
      <c r="AI2185" s="122">
        <v>53.3400000000034</v>
      </c>
      <c r="AJ2185" s="122">
        <v>73</v>
      </c>
    </row>
    <row r="2186" spans="35:36" x14ac:dyDescent="0.3">
      <c r="AI2186" s="122">
        <v>53.350000000003398</v>
      </c>
      <c r="AJ2186" s="122">
        <v>73</v>
      </c>
    </row>
    <row r="2187" spans="35:36" x14ac:dyDescent="0.3">
      <c r="AI2187" s="122">
        <v>53.360000000003403</v>
      </c>
      <c r="AJ2187" s="122">
        <v>73</v>
      </c>
    </row>
    <row r="2188" spans="35:36" x14ac:dyDescent="0.3">
      <c r="AI2188" s="122">
        <v>53.370000000003401</v>
      </c>
      <c r="AJ2188" s="122">
        <v>73</v>
      </c>
    </row>
    <row r="2189" spans="35:36" x14ac:dyDescent="0.3">
      <c r="AI2189" s="122">
        <v>53.380000000003399</v>
      </c>
      <c r="AJ2189" s="122">
        <v>73</v>
      </c>
    </row>
    <row r="2190" spans="35:36" x14ac:dyDescent="0.3">
      <c r="AI2190" s="122">
        <v>53.390000000003397</v>
      </c>
      <c r="AJ2190" s="122">
        <v>73</v>
      </c>
    </row>
    <row r="2191" spans="35:36" x14ac:dyDescent="0.3">
      <c r="AI2191" s="122">
        <v>53.400000000003402</v>
      </c>
      <c r="AJ2191" s="122">
        <v>73</v>
      </c>
    </row>
    <row r="2192" spans="35:36" x14ac:dyDescent="0.3">
      <c r="AI2192" s="122">
        <v>53.4100000000034</v>
      </c>
      <c r="AJ2192" s="122">
        <v>73</v>
      </c>
    </row>
    <row r="2193" spans="35:36" x14ac:dyDescent="0.3">
      <c r="AI2193" s="122">
        <v>53.420000000003398</v>
      </c>
      <c r="AJ2193" s="122">
        <v>73</v>
      </c>
    </row>
    <row r="2194" spans="35:36" x14ac:dyDescent="0.3">
      <c r="AI2194" s="122">
        <v>53.430000000003403</v>
      </c>
      <c r="AJ2194" s="122">
        <v>73</v>
      </c>
    </row>
    <row r="2195" spans="35:36" x14ac:dyDescent="0.3">
      <c r="AI2195" s="122">
        <v>53.440000000003401</v>
      </c>
      <c r="AJ2195" s="122">
        <v>73</v>
      </c>
    </row>
    <row r="2196" spans="35:36" x14ac:dyDescent="0.3">
      <c r="AI2196" s="122">
        <v>53.450000000003399</v>
      </c>
      <c r="AJ2196" s="122">
        <v>73</v>
      </c>
    </row>
    <row r="2197" spans="35:36" x14ac:dyDescent="0.3">
      <c r="AI2197" s="122">
        <v>53.460000000003397</v>
      </c>
      <c r="AJ2197" s="122">
        <v>73</v>
      </c>
    </row>
    <row r="2198" spans="35:36" x14ac:dyDescent="0.3">
      <c r="AI2198" s="122">
        <v>53.470000000003402</v>
      </c>
      <c r="AJ2198" s="122">
        <v>73</v>
      </c>
    </row>
    <row r="2199" spans="35:36" x14ac:dyDescent="0.3">
      <c r="AI2199" s="122">
        <v>53.4800000000034</v>
      </c>
      <c r="AJ2199" s="122">
        <v>73</v>
      </c>
    </row>
    <row r="2200" spans="35:36" x14ac:dyDescent="0.3">
      <c r="AI2200" s="122">
        <v>53.490000000003398</v>
      </c>
      <c r="AJ2200" s="122">
        <v>73</v>
      </c>
    </row>
    <row r="2201" spans="35:36" x14ac:dyDescent="0.3">
      <c r="AI2201" s="122">
        <v>53.500000000003403</v>
      </c>
      <c r="AJ2201" s="122">
        <v>73</v>
      </c>
    </row>
    <row r="2202" spans="35:36" x14ac:dyDescent="0.3">
      <c r="AI2202" s="122">
        <v>53.510000000003402</v>
      </c>
      <c r="AJ2202" s="122">
        <v>73</v>
      </c>
    </row>
    <row r="2203" spans="35:36" x14ac:dyDescent="0.3">
      <c r="AI2203" s="122">
        <v>53.5200000000034</v>
      </c>
      <c r="AJ2203" s="122">
        <v>73</v>
      </c>
    </row>
    <row r="2204" spans="35:36" x14ac:dyDescent="0.3">
      <c r="AI2204" s="122">
        <v>53.530000000003398</v>
      </c>
      <c r="AJ2204" s="122">
        <v>73</v>
      </c>
    </row>
    <row r="2205" spans="35:36" x14ac:dyDescent="0.3">
      <c r="AI2205" s="122">
        <v>53.540000000003403</v>
      </c>
      <c r="AJ2205" s="122">
        <v>73</v>
      </c>
    </row>
    <row r="2206" spans="35:36" x14ac:dyDescent="0.3">
      <c r="AI2206" s="122">
        <v>53.550000000003401</v>
      </c>
      <c r="AJ2206" s="122">
        <v>73</v>
      </c>
    </row>
    <row r="2207" spans="35:36" x14ac:dyDescent="0.3">
      <c r="AI2207" s="122">
        <v>53.560000000003399</v>
      </c>
      <c r="AJ2207" s="122">
        <v>73</v>
      </c>
    </row>
    <row r="2208" spans="35:36" x14ac:dyDescent="0.3">
      <c r="AI2208" s="122">
        <v>53.570000000003397</v>
      </c>
      <c r="AJ2208" s="122">
        <v>73</v>
      </c>
    </row>
    <row r="2209" spans="35:36" x14ac:dyDescent="0.3">
      <c r="AI2209" s="122">
        <v>53.580000000003402</v>
      </c>
      <c r="AJ2209" s="122">
        <v>73</v>
      </c>
    </row>
    <row r="2210" spans="35:36" x14ac:dyDescent="0.3">
      <c r="AI2210" s="122">
        <v>53.5900000000034</v>
      </c>
      <c r="AJ2210" s="122">
        <v>73</v>
      </c>
    </row>
    <row r="2211" spans="35:36" x14ac:dyDescent="0.3">
      <c r="AI2211" s="122">
        <v>53.600000000003398</v>
      </c>
      <c r="AJ2211" s="122">
        <v>73</v>
      </c>
    </row>
    <row r="2212" spans="35:36" x14ac:dyDescent="0.3">
      <c r="AI2212" s="122">
        <v>53.610000000003403</v>
      </c>
      <c r="AJ2212" s="122">
        <v>73</v>
      </c>
    </row>
    <row r="2213" spans="35:36" x14ac:dyDescent="0.3">
      <c r="AI2213" s="122">
        <v>53.620000000003401</v>
      </c>
      <c r="AJ2213" s="122">
        <v>73</v>
      </c>
    </row>
    <row r="2214" spans="35:36" x14ac:dyDescent="0.3">
      <c r="AI2214" s="122">
        <v>53.630000000003399</v>
      </c>
      <c r="AJ2214" s="122">
        <v>73</v>
      </c>
    </row>
    <row r="2215" spans="35:36" x14ac:dyDescent="0.3">
      <c r="AI2215" s="122">
        <v>53.640000000003397</v>
      </c>
      <c r="AJ2215" s="122">
        <v>73</v>
      </c>
    </row>
    <row r="2216" spans="35:36" x14ac:dyDescent="0.3">
      <c r="AI2216" s="122">
        <v>53.650000000003402</v>
      </c>
      <c r="AJ2216" s="122">
        <v>73</v>
      </c>
    </row>
    <row r="2217" spans="35:36" x14ac:dyDescent="0.3">
      <c r="AI2217" s="122">
        <v>53.6600000000034</v>
      </c>
      <c r="AJ2217" s="122">
        <v>73</v>
      </c>
    </row>
    <row r="2218" spans="35:36" x14ac:dyDescent="0.3">
      <c r="AI2218" s="122">
        <v>53.670000000003398</v>
      </c>
      <c r="AJ2218" s="122">
        <v>73</v>
      </c>
    </row>
    <row r="2219" spans="35:36" x14ac:dyDescent="0.3">
      <c r="AI2219" s="122">
        <v>53.680000000003403</v>
      </c>
      <c r="AJ2219" s="122">
        <v>73</v>
      </c>
    </row>
    <row r="2220" spans="35:36" x14ac:dyDescent="0.3">
      <c r="AI2220" s="122">
        <v>53.690000000003401</v>
      </c>
      <c r="AJ2220" s="122">
        <v>73</v>
      </c>
    </row>
    <row r="2221" spans="35:36" x14ac:dyDescent="0.3">
      <c r="AI2221" s="122">
        <v>53.700000000003399</v>
      </c>
      <c r="AJ2221" s="122">
        <v>73</v>
      </c>
    </row>
    <row r="2222" spans="35:36" x14ac:dyDescent="0.3">
      <c r="AI2222" s="122">
        <v>53.710000000003397</v>
      </c>
      <c r="AJ2222" s="122">
        <v>73</v>
      </c>
    </row>
    <row r="2223" spans="35:36" x14ac:dyDescent="0.3">
      <c r="AI2223" s="122">
        <v>53.720000000003402</v>
      </c>
      <c r="AJ2223" s="122">
        <v>73</v>
      </c>
    </row>
    <row r="2224" spans="35:36" x14ac:dyDescent="0.3">
      <c r="AI2224" s="122">
        <v>53.7300000000034</v>
      </c>
      <c r="AJ2224" s="122">
        <v>73</v>
      </c>
    </row>
    <row r="2225" spans="35:36" x14ac:dyDescent="0.3">
      <c r="AI2225" s="122">
        <v>53.740000000003498</v>
      </c>
      <c r="AJ2225" s="122">
        <v>73</v>
      </c>
    </row>
    <row r="2226" spans="35:36" x14ac:dyDescent="0.3">
      <c r="AI2226" s="122">
        <v>53.750000000003503</v>
      </c>
      <c r="AJ2226" s="122">
        <v>73</v>
      </c>
    </row>
    <row r="2227" spans="35:36" x14ac:dyDescent="0.3">
      <c r="AI2227" s="122">
        <v>53.760000000003501</v>
      </c>
      <c r="AJ2227" s="122">
        <v>73</v>
      </c>
    </row>
    <row r="2228" spans="35:36" x14ac:dyDescent="0.3">
      <c r="AI2228" s="122">
        <v>53.770000000003499</v>
      </c>
      <c r="AJ2228" s="122">
        <v>73</v>
      </c>
    </row>
    <row r="2229" spans="35:36" x14ac:dyDescent="0.3">
      <c r="AI2229" s="122">
        <v>53.780000000003497</v>
      </c>
      <c r="AJ2229" s="122">
        <v>73</v>
      </c>
    </row>
    <row r="2230" spans="35:36" x14ac:dyDescent="0.3">
      <c r="AI2230" s="122">
        <v>53.790000000003502</v>
      </c>
      <c r="AJ2230" s="122">
        <v>73</v>
      </c>
    </row>
    <row r="2231" spans="35:36" x14ac:dyDescent="0.3">
      <c r="AI2231" s="122">
        <v>53.8000000000035</v>
      </c>
      <c r="AJ2231" s="122">
        <v>73</v>
      </c>
    </row>
    <row r="2232" spans="35:36" x14ac:dyDescent="0.3">
      <c r="AI2232" s="122">
        <v>53.810000000003498</v>
      </c>
      <c r="AJ2232" s="122">
        <v>73</v>
      </c>
    </row>
    <row r="2233" spans="35:36" x14ac:dyDescent="0.3">
      <c r="AI2233" s="122">
        <v>53.820000000003503</v>
      </c>
      <c r="AJ2233" s="122">
        <v>73</v>
      </c>
    </row>
    <row r="2234" spans="35:36" x14ac:dyDescent="0.3">
      <c r="AI2234" s="122">
        <v>53.830000000003501</v>
      </c>
      <c r="AJ2234" s="122">
        <v>73</v>
      </c>
    </row>
    <row r="2235" spans="35:36" x14ac:dyDescent="0.3">
      <c r="AI2235" s="122">
        <v>53.840000000003499</v>
      </c>
      <c r="AJ2235" s="122">
        <v>73</v>
      </c>
    </row>
    <row r="2236" spans="35:36" x14ac:dyDescent="0.3">
      <c r="AI2236" s="122">
        <v>53.850000000003497</v>
      </c>
      <c r="AJ2236" s="122">
        <v>73</v>
      </c>
    </row>
    <row r="2237" spans="35:36" x14ac:dyDescent="0.3">
      <c r="AI2237" s="122">
        <v>53.860000000003502</v>
      </c>
      <c r="AJ2237" s="122">
        <v>73</v>
      </c>
    </row>
    <row r="2238" spans="35:36" x14ac:dyDescent="0.3">
      <c r="AI2238" s="122">
        <v>53.8700000000035</v>
      </c>
      <c r="AJ2238" s="122">
        <v>73</v>
      </c>
    </row>
    <row r="2239" spans="35:36" x14ac:dyDescent="0.3">
      <c r="AI2239" s="122">
        <v>53.880000000003498</v>
      </c>
      <c r="AJ2239" s="122">
        <v>73</v>
      </c>
    </row>
    <row r="2240" spans="35:36" x14ac:dyDescent="0.3">
      <c r="AI2240" s="122">
        <v>53.890000000003504</v>
      </c>
      <c r="AJ2240" s="122">
        <v>73</v>
      </c>
    </row>
    <row r="2241" spans="35:36" x14ac:dyDescent="0.3">
      <c r="AI2241" s="122">
        <v>53.900000000003502</v>
      </c>
      <c r="AJ2241" s="122">
        <v>73</v>
      </c>
    </row>
    <row r="2242" spans="35:36" x14ac:dyDescent="0.3">
      <c r="AI2242" s="122">
        <v>53.9100000000035</v>
      </c>
      <c r="AJ2242" s="122">
        <v>73</v>
      </c>
    </row>
    <row r="2243" spans="35:36" x14ac:dyDescent="0.3">
      <c r="AI2243" s="122">
        <v>53.920000000003498</v>
      </c>
      <c r="AJ2243" s="122">
        <v>73</v>
      </c>
    </row>
    <row r="2244" spans="35:36" x14ac:dyDescent="0.3">
      <c r="AI2244" s="122">
        <v>53.930000000003503</v>
      </c>
      <c r="AJ2244" s="122">
        <v>73</v>
      </c>
    </row>
    <row r="2245" spans="35:36" x14ac:dyDescent="0.3">
      <c r="AI2245" s="122">
        <v>53.940000000003501</v>
      </c>
      <c r="AJ2245" s="122">
        <v>73</v>
      </c>
    </row>
    <row r="2246" spans="35:36" x14ac:dyDescent="0.3">
      <c r="AI2246" s="122">
        <v>53.950000000003499</v>
      </c>
      <c r="AJ2246" s="122">
        <v>73</v>
      </c>
    </row>
    <row r="2247" spans="35:36" x14ac:dyDescent="0.3">
      <c r="AI2247" s="122">
        <v>53.960000000003497</v>
      </c>
      <c r="AJ2247" s="122">
        <v>73</v>
      </c>
    </row>
    <row r="2248" spans="35:36" x14ac:dyDescent="0.3">
      <c r="AI2248" s="122">
        <v>53.970000000003502</v>
      </c>
      <c r="AJ2248" s="122">
        <v>73</v>
      </c>
    </row>
    <row r="2249" spans="35:36" x14ac:dyDescent="0.3">
      <c r="AI2249" s="122">
        <v>53.9800000000035</v>
      </c>
      <c r="AJ2249" s="122">
        <v>73</v>
      </c>
    </row>
    <row r="2250" spans="35:36" x14ac:dyDescent="0.3">
      <c r="AI2250" s="122">
        <v>53.990000000003498</v>
      </c>
      <c r="AJ2250" s="122">
        <v>73</v>
      </c>
    </row>
    <row r="2251" spans="35:36" x14ac:dyDescent="0.3">
      <c r="AI2251" s="122">
        <v>54.000000000003503</v>
      </c>
      <c r="AJ2251" s="122">
        <v>73</v>
      </c>
    </row>
    <row r="2252" spans="35:36" x14ac:dyDescent="0.3">
      <c r="AI2252" s="122">
        <v>54.010000000003501</v>
      </c>
      <c r="AJ2252" s="122">
        <v>73</v>
      </c>
    </row>
    <row r="2253" spans="35:36" x14ac:dyDescent="0.3">
      <c r="AI2253" s="122">
        <v>54.020000000003499</v>
      </c>
      <c r="AJ2253" s="122">
        <v>73</v>
      </c>
    </row>
    <row r="2254" spans="35:36" x14ac:dyDescent="0.3">
      <c r="AI2254" s="122">
        <v>54.030000000003497</v>
      </c>
      <c r="AJ2254" s="122">
        <v>73</v>
      </c>
    </row>
    <row r="2255" spans="35:36" x14ac:dyDescent="0.3">
      <c r="AI2255" s="122">
        <v>54.040000000003502</v>
      </c>
      <c r="AJ2255" s="122">
        <v>73</v>
      </c>
    </row>
    <row r="2256" spans="35:36" x14ac:dyDescent="0.3">
      <c r="AI2256" s="122">
        <v>54.0500000000035</v>
      </c>
      <c r="AJ2256" s="122">
        <v>73</v>
      </c>
    </row>
    <row r="2257" spans="35:36" x14ac:dyDescent="0.3">
      <c r="AI2257" s="122">
        <v>54.060000000003498</v>
      </c>
      <c r="AJ2257" s="122">
        <v>73</v>
      </c>
    </row>
    <row r="2258" spans="35:36" x14ac:dyDescent="0.3">
      <c r="AI2258" s="122">
        <v>54.070000000003503</v>
      </c>
      <c r="AJ2258" s="122">
        <v>73</v>
      </c>
    </row>
    <row r="2259" spans="35:36" x14ac:dyDescent="0.3">
      <c r="AI2259" s="122">
        <v>54.080000000003501</v>
      </c>
      <c r="AJ2259" s="122">
        <v>73</v>
      </c>
    </row>
    <row r="2260" spans="35:36" x14ac:dyDescent="0.3">
      <c r="AI2260" s="122">
        <v>54.090000000003499</v>
      </c>
      <c r="AJ2260" s="122">
        <v>73</v>
      </c>
    </row>
    <row r="2261" spans="35:36" x14ac:dyDescent="0.3">
      <c r="AI2261" s="122">
        <v>54.100000000003497</v>
      </c>
      <c r="AJ2261" s="122">
        <v>73</v>
      </c>
    </row>
    <row r="2262" spans="35:36" x14ac:dyDescent="0.3">
      <c r="AI2262" s="122">
        <v>54.110000000003502</v>
      </c>
      <c r="AJ2262" s="122">
        <v>73</v>
      </c>
    </row>
    <row r="2263" spans="35:36" x14ac:dyDescent="0.3">
      <c r="AI2263" s="122">
        <v>54.1200000000035</v>
      </c>
      <c r="AJ2263" s="122">
        <v>73</v>
      </c>
    </row>
    <row r="2264" spans="35:36" x14ac:dyDescent="0.3">
      <c r="AI2264" s="122">
        <v>54.130000000003498</v>
      </c>
      <c r="AJ2264" s="122">
        <v>73</v>
      </c>
    </row>
    <row r="2265" spans="35:36" x14ac:dyDescent="0.3">
      <c r="AI2265" s="122">
        <v>54.140000000003504</v>
      </c>
      <c r="AJ2265" s="122">
        <v>73</v>
      </c>
    </row>
    <row r="2266" spans="35:36" x14ac:dyDescent="0.3">
      <c r="AI2266" s="122">
        <v>54.150000000003502</v>
      </c>
      <c r="AJ2266" s="122">
        <v>73</v>
      </c>
    </row>
    <row r="2267" spans="35:36" x14ac:dyDescent="0.3">
      <c r="AI2267" s="122">
        <v>54.1600000000035</v>
      </c>
      <c r="AJ2267" s="122">
        <v>73</v>
      </c>
    </row>
    <row r="2268" spans="35:36" x14ac:dyDescent="0.3">
      <c r="AI2268" s="122">
        <v>54.170000000003498</v>
      </c>
      <c r="AJ2268" s="122">
        <v>73</v>
      </c>
    </row>
    <row r="2269" spans="35:36" x14ac:dyDescent="0.3">
      <c r="AI2269" s="122">
        <v>54.180000000003503</v>
      </c>
      <c r="AJ2269" s="122">
        <v>73</v>
      </c>
    </row>
    <row r="2270" spans="35:36" x14ac:dyDescent="0.3">
      <c r="AI2270" s="122">
        <v>54.190000000003501</v>
      </c>
      <c r="AJ2270" s="122">
        <v>73</v>
      </c>
    </row>
    <row r="2271" spans="35:36" x14ac:dyDescent="0.3">
      <c r="AI2271" s="122">
        <v>54.200000000003499</v>
      </c>
      <c r="AJ2271" s="122">
        <v>73</v>
      </c>
    </row>
    <row r="2272" spans="35:36" x14ac:dyDescent="0.3">
      <c r="AI2272" s="122">
        <v>54.210000000003497</v>
      </c>
      <c r="AJ2272" s="122">
        <v>73</v>
      </c>
    </row>
    <row r="2273" spans="35:36" x14ac:dyDescent="0.3">
      <c r="AI2273" s="122">
        <v>54.220000000003502</v>
      </c>
      <c r="AJ2273" s="122">
        <v>73</v>
      </c>
    </row>
    <row r="2274" spans="35:36" x14ac:dyDescent="0.3">
      <c r="AI2274" s="122">
        <v>54.2300000000035</v>
      </c>
      <c r="AJ2274" s="122">
        <v>73</v>
      </c>
    </row>
    <row r="2275" spans="35:36" x14ac:dyDescent="0.3">
      <c r="AI2275" s="122">
        <v>54.240000000003498</v>
      </c>
      <c r="AJ2275" s="122">
        <v>73</v>
      </c>
    </row>
    <row r="2276" spans="35:36" x14ac:dyDescent="0.3">
      <c r="AI2276" s="122">
        <v>54.250000000003503</v>
      </c>
      <c r="AJ2276" s="122">
        <v>73</v>
      </c>
    </row>
    <row r="2277" spans="35:36" x14ac:dyDescent="0.3">
      <c r="AI2277" s="122">
        <v>54.260000000003501</v>
      </c>
      <c r="AJ2277" s="122">
        <v>73</v>
      </c>
    </row>
    <row r="2278" spans="35:36" x14ac:dyDescent="0.3">
      <c r="AI2278" s="122">
        <v>54.270000000003499</v>
      </c>
      <c r="AJ2278" s="122">
        <v>73</v>
      </c>
    </row>
    <row r="2279" spans="35:36" x14ac:dyDescent="0.3">
      <c r="AI2279" s="122">
        <v>54.280000000003497</v>
      </c>
      <c r="AJ2279" s="122">
        <v>73</v>
      </c>
    </row>
    <row r="2280" spans="35:36" x14ac:dyDescent="0.3">
      <c r="AI2280" s="122">
        <v>54.290000000003502</v>
      </c>
      <c r="AJ2280" s="122">
        <v>73</v>
      </c>
    </row>
    <row r="2281" spans="35:36" x14ac:dyDescent="0.3">
      <c r="AI2281" s="122">
        <v>54.3000000000035</v>
      </c>
      <c r="AJ2281" s="122">
        <v>73</v>
      </c>
    </row>
    <row r="2282" spans="35:36" x14ac:dyDescent="0.3">
      <c r="AI2282" s="122">
        <v>54.310000000003498</v>
      </c>
      <c r="AJ2282" s="122">
        <v>73</v>
      </c>
    </row>
    <row r="2283" spans="35:36" x14ac:dyDescent="0.3">
      <c r="AI2283" s="122">
        <v>54.320000000003503</v>
      </c>
      <c r="AJ2283" s="122">
        <v>73</v>
      </c>
    </row>
    <row r="2284" spans="35:36" x14ac:dyDescent="0.3">
      <c r="AI2284" s="122">
        <v>54.330000000003501</v>
      </c>
      <c r="AJ2284" s="122">
        <v>73</v>
      </c>
    </row>
    <row r="2285" spans="35:36" x14ac:dyDescent="0.3">
      <c r="AI2285" s="122">
        <v>54.340000000003499</v>
      </c>
      <c r="AJ2285" s="122">
        <v>73</v>
      </c>
    </row>
    <row r="2286" spans="35:36" x14ac:dyDescent="0.3">
      <c r="AI2286" s="122">
        <v>54.350000000003497</v>
      </c>
      <c r="AJ2286" s="122">
        <v>73</v>
      </c>
    </row>
    <row r="2287" spans="35:36" x14ac:dyDescent="0.3">
      <c r="AI2287" s="122">
        <v>54.360000000003502</v>
      </c>
      <c r="AJ2287" s="122">
        <v>73</v>
      </c>
    </row>
    <row r="2288" spans="35:36" x14ac:dyDescent="0.3">
      <c r="AI2288" s="122">
        <v>54.3700000000036</v>
      </c>
      <c r="AJ2288" s="122">
        <v>73</v>
      </c>
    </row>
    <row r="2289" spans="35:36" x14ac:dyDescent="0.3">
      <c r="AI2289" s="122">
        <v>54.380000000003598</v>
      </c>
      <c r="AJ2289" s="122">
        <v>73</v>
      </c>
    </row>
    <row r="2290" spans="35:36" x14ac:dyDescent="0.3">
      <c r="AI2290" s="122">
        <v>54.390000000003603</v>
      </c>
      <c r="AJ2290" s="122">
        <v>73</v>
      </c>
    </row>
    <row r="2291" spans="35:36" x14ac:dyDescent="0.3">
      <c r="AI2291" s="122">
        <v>54.400000000003601</v>
      </c>
      <c r="AJ2291" s="122">
        <v>73</v>
      </c>
    </row>
    <row r="2292" spans="35:36" x14ac:dyDescent="0.3">
      <c r="AI2292" s="122">
        <v>54.410000000003599</v>
      </c>
      <c r="AJ2292" s="122">
        <v>73</v>
      </c>
    </row>
    <row r="2293" spans="35:36" x14ac:dyDescent="0.3">
      <c r="AI2293" s="122">
        <v>54.420000000003597</v>
      </c>
      <c r="AJ2293" s="122">
        <v>73</v>
      </c>
    </row>
    <row r="2294" spans="35:36" x14ac:dyDescent="0.3">
      <c r="AI2294" s="122">
        <v>54.430000000003602</v>
      </c>
      <c r="AJ2294" s="122">
        <v>73</v>
      </c>
    </row>
    <row r="2295" spans="35:36" x14ac:dyDescent="0.3">
      <c r="AI2295" s="122">
        <v>54.4400000000036</v>
      </c>
      <c r="AJ2295" s="122">
        <v>73</v>
      </c>
    </row>
    <row r="2296" spans="35:36" x14ac:dyDescent="0.3">
      <c r="AI2296" s="122">
        <v>54.450000000003598</v>
      </c>
      <c r="AJ2296" s="122">
        <v>73</v>
      </c>
    </row>
    <row r="2297" spans="35:36" x14ac:dyDescent="0.3">
      <c r="AI2297" s="122">
        <v>54.460000000003603</v>
      </c>
      <c r="AJ2297" s="122">
        <v>73</v>
      </c>
    </row>
    <row r="2298" spans="35:36" x14ac:dyDescent="0.3">
      <c r="AI2298" s="122">
        <v>54.470000000003601</v>
      </c>
      <c r="AJ2298" s="122">
        <v>73</v>
      </c>
    </row>
    <row r="2299" spans="35:36" x14ac:dyDescent="0.3">
      <c r="AI2299" s="122">
        <v>54.480000000003599</v>
      </c>
      <c r="AJ2299" s="122">
        <v>73</v>
      </c>
    </row>
    <row r="2300" spans="35:36" x14ac:dyDescent="0.3">
      <c r="AI2300" s="122">
        <v>54.490000000003597</v>
      </c>
      <c r="AJ2300" s="122">
        <v>73</v>
      </c>
    </row>
    <row r="2301" spans="35:36" x14ac:dyDescent="0.3">
      <c r="AI2301" s="122">
        <v>54.500000000003602</v>
      </c>
      <c r="AJ2301" s="122">
        <v>73</v>
      </c>
    </row>
    <row r="2302" spans="35:36" x14ac:dyDescent="0.3">
      <c r="AI2302" s="122">
        <v>54.5100000000036</v>
      </c>
      <c r="AJ2302" s="122">
        <v>73</v>
      </c>
    </row>
    <row r="2303" spans="35:36" x14ac:dyDescent="0.3">
      <c r="AI2303" s="122">
        <v>54.520000000003598</v>
      </c>
      <c r="AJ2303" s="122">
        <v>73</v>
      </c>
    </row>
    <row r="2304" spans="35:36" x14ac:dyDescent="0.3">
      <c r="AI2304" s="122">
        <v>54.530000000003596</v>
      </c>
      <c r="AJ2304" s="122">
        <v>73</v>
      </c>
    </row>
    <row r="2305" spans="35:36" x14ac:dyDescent="0.3">
      <c r="AI2305" s="122">
        <v>54.540000000003602</v>
      </c>
      <c r="AJ2305" s="122">
        <v>73</v>
      </c>
    </row>
    <row r="2306" spans="35:36" x14ac:dyDescent="0.3">
      <c r="AI2306" s="122">
        <v>54.5500000000036</v>
      </c>
      <c r="AJ2306" s="122">
        <v>73</v>
      </c>
    </row>
    <row r="2307" spans="35:36" x14ac:dyDescent="0.3">
      <c r="AI2307" s="122">
        <v>54.560000000003598</v>
      </c>
      <c r="AJ2307" s="122">
        <v>73</v>
      </c>
    </row>
    <row r="2308" spans="35:36" x14ac:dyDescent="0.3">
      <c r="AI2308" s="122">
        <v>54.570000000003603</v>
      </c>
      <c r="AJ2308" s="122">
        <v>73</v>
      </c>
    </row>
    <row r="2309" spans="35:36" x14ac:dyDescent="0.3">
      <c r="AI2309" s="122">
        <v>54.580000000003601</v>
      </c>
      <c r="AJ2309" s="122">
        <v>73</v>
      </c>
    </row>
    <row r="2310" spans="35:36" x14ac:dyDescent="0.3">
      <c r="AI2310" s="122">
        <v>54.590000000003599</v>
      </c>
      <c r="AJ2310" s="122">
        <v>73</v>
      </c>
    </row>
    <row r="2311" spans="35:36" x14ac:dyDescent="0.3">
      <c r="AI2311" s="122">
        <v>54.600000000003597</v>
      </c>
      <c r="AJ2311" s="122">
        <v>73</v>
      </c>
    </row>
    <row r="2312" spans="35:36" x14ac:dyDescent="0.3">
      <c r="AI2312" s="122">
        <v>54.610000000003602</v>
      </c>
      <c r="AJ2312" s="122">
        <v>73</v>
      </c>
    </row>
    <row r="2313" spans="35:36" x14ac:dyDescent="0.3">
      <c r="AI2313" s="122">
        <v>54.6200000000036</v>
      </c>
      <c r="AJ2313" s="122">
        <v>73</v>
      </c>
    </row>
    <row r="2314" spans="35:36" x14ac:dyDescent="0.3">
      <c r="AI2314" s="122">
        <v>54.630000000003598</v>
      </c>
      <c r="AJ2314" s="122">
        <v>73</v>
      </c>
    </row>
    <row r="2315" spans="35:36" x14ac:dyDescent="0.3">
      <c r="AI2315" s="122">
        <v>54.640000000003603</v>
      </c>
      <c r="AJ2315" s="122">
        <v>73</v>
      </c>
    </row>
    <row r="2316" spans="35:36" x14ac:dyDescent="0.3">
      <c r="AI2316" s="122">
        <v>54.650000000003601</v>
      </c>
      <c r="AJ2316" s="122">
        <v>73</v>
      </c>
    </row>
    <row r="2317" spans="35:36" x14ac:dyDescent="0.3">
      <c r="AI2317" s="122">
        <v>54.660000000003599</v>
      </c>
      <c r="AJ2317" s="122">
        <v>73</v>
      </c>
    </row>
    <row r="2318" spans="35:36" x14ac:dyDescent="0.3">
      <c r="AI2318" s="122">
        <v>54.670000000003597</v>
      </c>
      <c r="AJ2318" s="122">
        <v>73</v>
      </c>
    </row>
    <row r="2319" spans="35:36" x14ac:dyDescent="0.3">
      <c r="AI2319" s="122">
        <v>54.680000000003602</v>
      </c>
      <c r="AJ2319" s="122">
        <v>73</v>
      </c>
    </row>
    <row r="2320" spans="35:36" x14ac:dyDescent="0.3">
      <c r="AI2320" s="122">
        <v>54.6900000000036</v>
      </c>
      <c r="AJ2320" s="122">
        <v>73</v>
      </c>
    </row>
    <row r="2321" spans="35:36" x14ac:dyDescent="0.3">
      <c r="AI2321" s="122">
        <v>54.700000000003598</v>
      </c>
      <c r="AJ2321" s="122">
        <v>73</v>
      </c>
    </row>
    <row r="2322" spans="35:36" x14ac:dyDescent="0.3">
      <c r="AI2322" s="122">
        <v>54.710000000003603</v>
      </c>
      <c r="AJ2322" s="122">
        <v>73</v>
      </c>
    </row>
    <row r="2323" spans="35:36" x14ac:dyDescent="0.3">
      <c r="AI2323" s="122">
        <v>54.720000000003601</v>
      </c>
      <c r="AJ2323" s="122">
        <v>73</v>
      </c>
    </row>
    <row r="2324" spans="35:36" x14ac:dyDescent="0.3">
      <c r="AI2324" s="122">
        <v>54.730000000003599</v>
      </c>
      <c r="AJ2324" s="122">
        <v>73</v>
      </c>
    </row>
    <row r="2325" spans="35:36" x14ac:dyDescent="0.3">
      <c r="AI2325" s="122">
        <v>54.740000000003597</v>
      </c>
      <c r="AJ2325" s="122">
        <v>73</v>
      </c>
    </row>
    <row r="2326" spans="35:36" x14ac:dyDescent="0.3">
      <c r="AI2326" s="122">
        <v>54.750000000003602</v>
      </c>
      <c r="AJ2326" s="122">
        <v>73</v>
      </c>
    </row>
    <row r="2327" spans="35:36" x14ac:dyDescent="0.3">
      <c r="AI2327" s="122">
        <v>54.7600000000036</v>
      </c>
      <c r="AJ2327" s="122">
        <v>73</v>
      </c>
    </row>
    <row r="2328" spans="35:36" x14ac:dyDescent="0.3">
      <c r="AI2328" s="122">
        <v>54.770000000003598</v>
      </c>
      <c r="AJ2328" s="122">
        <v>73</v>
      </c>
    </row>
    <row r="2329" spans="35:36" x14ac:dyDescent="0.3">
      <c r="AI2329" s="122">
        <v>54.780000000003596</v>
      </c>
      <c r="AJ2329" s="122">
        <v>73</v>
      </c>
    </row>
    <row r="2330" spans="35:36" x14ac:dyDescent="0.3">
      <c r="AI2330" s="122">
        <v>54.790000000003602</v>
      </c>
      <c r="AJ2330" s="122">
        <v>73</v>
      </c>
    </row>
    <row r="2331" spans="35:36" x14ac:dyDescent="0.3">
      <c r="AI2331" s="122">
        <v>54.8000000000036</v>
      </c>
      <c r="AJ2331" s="122">
        <v>73</v>
      </c>
    </row>
    <row r="2332" spans="35:36" x14ac:dyDescent="0.3">
      <c r="AI2332" s="122">
        <v>54.810000000003598</v>
      </c>
      <c r="AJ2332" s="122">
        <v>73</v>
      </c>
    </row>
    <row r="2333" spans="35:36" x14ac:dyDescent="0.3">
      <c r="AI2333" s="122">
        <v>54.820000000003603</v>
      </c>
      <c r="AJ2333" s="122">
        <v>73</v>
      </c>
    </row>
    <row r="2334" spans="35:36" x14ac:dyDescent="0.3">
      <c r="AI2334" s="122">
        <v>54.830000000003601</v>
      </c>
      <c r="AJ2334" s="122">
        <v>73</v>
      </c>
    </row>
    <row r="2335" spans="35:36" x14ac:dyDescent="0.3">
      <c r="AI2335" s="122">
        <v>54.840000000003599</v>
      </c>
      <c r="AJ2335" s="122">
        <v>73</v>
      </c>
    </row>
    <row r="2336" spans="35:36" x14ac:dyDescent="0.3">
      <c r="AI2336" s="122">
        <v>54.850000000003597</v>
      </c>
      <c r="AJ2336" s="122">
        <v>73</v>
      </c>
    </row>
    <row r="2337" spans="35:36" x14ac:dyDescent="0.3">
      <c r="AI2337" s="122">
        <v>54.860000000003602</v>
      </c>
      <c r="AJ2337" s="122">
        <v>73</v>
      </c>
    </row>
    <row r="2338" spans="35:36" x14ac:dyDescent="0.3">
      <c r="AI2338" s="122">
        <v>54.8700000000036</v>
      </c>
      <c r="AJ2338" s="122">
        <v>73</v>
      </c>
    </row>
    <row r="2339" spans="35:36" x14ac:dyDescent="0.3">
      <c r="AI2339" s="122">
        <v>54.880000000003598</v>
      </c>
      <c r="AJ2339" s="122">
        <v>73</v>
      </c>
    </row>
    <row r="2340" spans="35:36" x14ac:dyDescent="0.3">
      <c r="AI2340" s="122">
        <v>54.890000000003603</v>
      </c>
      <c r="AJ2340" s="122">
        <v>73</v>
      </c>
    </row>
    <row r="2341" spans="35:36" x14ac:dyDescent="0.3">
      <c r="AI2341" s="122">
        <v>54.900000000003601</v>
      </c>
      <c r="AJ2341" s="122">
        <v>73</v>
      </c>
    </row>
    <row r="2342" spans="35:36" x14ac:dyDescent="0.3">
      <c r="AI2342" s="122">
        <v>54.910000000003599</v>
      </c>
      <c r="AJ2342" s="122">
        <v>73</v>
      </c>
    </row>
    <row r="2343" spans="35:36" x14ac:dyDescent="0.3">
      <c r="AI2343" s="122">
        <v>54.920000000003597</v>
      </c>
      <c r="AJ2343" s="122">
        <v>73</v>
      </c>
    </row>
    <row r="2344" spans="35:36" x14ac:dyDescent="0.3">
      <c r="AI2344" s="122">
        <v>54.930000000003602</v>
      </c>
      <c r="AJ2344" s="122">
        <v>73</v>
      </c>
    </row>
    <row r="2345" spans="35:36" x14ac:dyDescent="0.3">
      <c r="AI2345" s="122">
        <v>54.9400000000036</v>
      </c>
      <c r="AJ2345" s="122">
        <v>73</v>
      </c>
    </row>
    <row r="2346" spans="35:36" x14ac:dyDescent="0.3">
      <c r="AI2346" s="122">
        <v>54.950000000003598</v>
      </c>
      <c r="AJ2346" s="122">
        <v>73</v>
      </c>
    </row>
    <row r="2347" spans="35:36" x14ac:dyDescent="0.3">
      <c r="AI2347" s="122">
        <v>54.960000000003603</v>
      </c>
      <c r="AJ2347" s="122">
        <v>73</v>
      </c>
    </row>
    <row r="2348" spans="35:36" x14ac:dyDescent="0.3">
      <c r="AI2348" s="122">
        <v>54.970000000003601</v>
      </c>
      <c r="AJ2348" s="122">
        <v>73</v>
      </c>
    </row>
    <row r="2349" spans="35:36" x14ac:dyDescent="0.3">
      <c r="AI2349" s="122">
        <v>54.980000000003599</v>
      </c>
      <c r="AJ2349" s="122">
        <v>73</v>
      </c>
    </row>
    <row r="2350" spans="35:36" x14ac:dyDescent="0.3">
      <c r="AI2350" s="122">
        <v>54.990000000003597</v>
      </c>
      <c r="AJ2350" s="122">
        <v>73</v>
      </c>
    </row>
    <row r="2351" spans="35:36" x14ac:dyDescent="0.3">
      <c r="AI2351" s="122">
        <v>55.000000000003602</v>
      </c>
      <c r="AJ2351" s="122">
        <v>73</v>
      </c>
    </row>
    <row r="2352" spans="35:36" x14ac:dyDescent="0.3">
      <c r="AI2352" s="122">
        <v>55.0100000000037</v>
      </c>
      <c r="AJ2352" s="122">
        <v>73</v>
      </c>
    </row>
    <row r="2353" spans="35:36" x14ac:dyDescent="0.3">
      <c r="AI2353" s="122">
        <v>55.020000000003698</v>
      </c>
      <c r="AJ2353" s="122">
        <v>73</v>
      </c>
    </row>
    <row r="2354" spans="35:36" x14ac:dyDescent="0.3">
      <c r="AI2354" s="122">
        <v>55.030000000003703</v>
      </c>
      <c r="AJ2354" s="122">
        <v>73</v>
      </c>
    </row>
    <row r="2355" spans="35:36" x14ac:dyDescent="0.3">
      <c r="AI2355" s="122">
        <v>55.040000000003701</v>
      </c>
      <c r="AJ2355" s="122">
        <v>73</v>
      </c>
    </row>
    <row r="2356" spans="35:36" x14ac:dyDescent="0.3">
      <c r="AI2356" s="122">
        <v>55.050000000003699</v>
      </c>
      <c r="AJ2356" s="122">
        <v>73</v>
      </c>
    </row>
    <row r="2357" spans="35:36" x14ac:dyDescent="0.3">
      <c r="AI2357" s="122">
        <v>55.060000000003697</v>
      </c>
      <c r="AJ2357" s="122">
        <v>73</v>
      </c>
    </row>
    <row r="2358" spans="35:36" x14ac:dyDescent="0.3">
      <c r="AI2358" s="122">
        <v>55.070000000003702</v>
      </c>
      <c r="AJ2358" s="122">
        <v>73</v>
      </c>
    </row>
    <row r="2359" spans="35:36" x14ac:dyDescent="0.3">
      <c r="AI2359" s="122">
        <v>55.0800000000037</v>
      </c>
      <c r="AJ2359" s="122">
        <v>73</v>
      </c>
    </row>
    <row r="2360" spans="35:36" x14ac:dyDescent="0.3">
      <c r="AI2360" s="122">
        <v>55.090000000003698</v>
      </c>
      <c r="AJ2360" s="122">
        <v>73</v>
      </c>
    </row>
    <row r="2361" spans="35:36" x14ac:dyDescent="0.3">
      <c r="AI2361" s="122">
        <v>55.100000000003703</v>
      </c>
      <c r="AJ2361" s="122">
        <v>73</v>
      </c>
    </row>
    <row r="2362" spans="35:36" x14ac:dyDescent="0.3">
      <c r="AI2362" s="122">
        <v>55.110000000003701</v>
      </c>
      <c r="AJ2362" s="122">
        <v>73</v>
      </c>
    </row>
    <row r="2363" spans="35:36" x14ac:dyDescent="0.3">
      <c r="AI2363" s="122">
        <v>55.120000000003699</v>
      </c>
      <c r="AJ2363" s="122">
        <v>73</v>
      </c>
    </row>
    <row r="2364" spans="35:36" x14ac:dyDescent="0.3">
      <c r="AI2364" s="122">
        <v>55.130000000003697</v>
      </c>
      <c r="AJ2364" s="122">
        <v>73</v>
      </c>
    </row>
    <row r="2365" spans="35:36" x14ac:dyDescent="0.3">
      <c r="AI2365" s="122">
        <v>55.140000000003702</v>
      </c>
      <c r="AJ2365" s="122">
        <v>73</v>
      </c>
    </row>
    <row r="2366" spans="35:36" x14ac:dyDescent="0.3">
      <c r="AI2366" s="122">
        <v>55.150000000003701</v>
      </c>
      <c r="AJ2366" s="122">
        <v>73</v>
      </c>
    </row>
    <row r="2367" spans="35:36" x14ac:dyDescent="0.3">
      <c r="AI2367" s="122">
        <v>55.160000000003699</v>
      </c>
      <c r="AJ2367" s="122">
        <v>73</v>
      </c>
    </row>
    <row r="2368" spans="35:36" x14ac:dyDescent="0.3">
      <c r="AI2368" s="122">
        <v>55.170000000003697</v>
      </c>
      <c r="AJ2368" s="122">
        <v>73</v>
      </c>
    </row>
    <row r="2369" spans="35:36" x14ac:dyDescent="0.3">
      <c r="AI2369" s="122">
        <v>55.180000000003702</v>
      </c>
      <c r="AJ2369" s="122">
        <v>73</v>
      </c>
    </row>
    <row r="2370" spans="35:36" x14ac:dyDescent="0.3">
      <c r="AI2370" s="122">
        <v>55.1900000000037</v>
      </c>
      <c r="AJ2370" s="122">
        <v>73</v>
      </c>
    </row>
    <row r="2371" spans="35:36" x14ac:dyDescent="0.3">
      <c r="AI2371" s="122">
        <v>55.200000000003698</v>
      </c>
      <c r="AJ2371" s="122">
        <v>73</v>
      </c>
    </row>
    <row r="2372" spans="35:36" x14ac:dyDescent="0.3">
      <c r="AI2372" s="122">
        <v>55.210000000003703</v>
      </c>
      <c r="AJ2372" s="122">
        <v>73</v>
      </c>
    </row>
    <row r="2373" spans="35:36" x14ac:dyDescent="0.3">
      <c r="AI2373" s="122">
        <v>55.220000000003701</v>
      </c>
      <c r="AJ2373" s="122">
        <v>73</v>
      </c>
    </row>
    <row r="2374" spans="35:36" x14ac:dyDescent="0.3">
      <c r="AI2374" s="122">
        <v>55.230000000003699</v>
      </c>
      <c r="AJ2374" s="122">
        <v>73</v>
      </c>
    </row>
    <row r="2375" spans="35:36" x14ac:dyDescent="0.3">
      <c r="AI2375" s="122">
        <v>55.240000000003697</v>
      </c>
      <c r="AJ2375" s="122">
        <v>73</v>
      </c>
    </row>
    <row r="2376" spans="35:36" x14ac:dyDescent="0.3">
      <c r="AI2376" s="122">
        <v>55.250000000003702</v>
      </c>
      <c r="AJ2376" s="122">
        <v>73</v>
      </c>
    </row>
    <row r="2377" spans="35:36" x14ac:dyDescent="0.3">
      <c r="AI2377" s="122">
        <v>55.2600000000037</v>
      </c>
      <c r="AJ2377" s="122">
        <v>73</v>
      </c>
    </row>
    <row r="2378" spans="35:36" x14ac:dyDescent="0.3">
      <c r="AI2378" s="122">
        <v>55.270000000003698</v>
      </c>
      <c r="AJ2378" s="122">
        <v>73</v>
      </c>
    </row>
    <row r="2379" spans="35:36" x14ac:dyDescent="0.3">
      <c r="AI2379" s="122">
        <v>55.280000000003703</v>
      </c>
      <c r="AJ2379" s="122">
        <v>73</v>
      </c>
    </row>
    <row r="2380" spans="35:36" x14ac:dyDescent="0.3">
      <c r="AI2380" s="122">
        <v>55.290000000003701</v>
      </c>
      <c r="AJ2380" s="122">
        <v>73</v>
      </c>
    </row>
    <row r="2381" spans="35:36" x14ac:dyDescent="0.3">
      <c r="AI2381" s="122">
        <v>55.300000000003699</v>
      </c>
      <c r="AJ2381" s="122">
        <v>73</v>
      </c>
    </row>
    <row r="2382" spans="35:36" x14ac:dyDescent="0.3">
      <c r="AI2382" s="122">
        <v>55.310000000003697</v>
      </c>
      <c r="AJ2382" s="122">
        <v>73</v>
      </c>
    </row>
    <row r="2383" spans="35:36" x14ac:dyDescent="0.3">
      <c r="AI2383" s="122">
        <v>55.320000000003702</v>
      </c>
      <c r="AJ2383" s="122">
        <v>73</v>
      </c>
    </row>
    <row r="2384" spans="35:36" x14ac:dyDescent="0.3">
      <c r="AI2384" s="122">
        <v>55.3300000000037</v>
      </c>
      <c r="AJ2384" s="122">
        <v>73</v>
      </c>
    </row>
    <row r="2385" spans="35:36" x14ac:dyDescent="0.3">
      <c r="AI2385" s="122">
        <v>55.340000000003698</v>
      </c>
      <c r="AJ2385" s="122">
        <v>73</v>
      </c>
    </row>
    <row r="2386" spans="35:36" x14ac:dyDescent="0.3">
      <c r="AI2386" s="122">
        <v>55.350000000003703</v>
      </c>
      <c r="AJ2386" s="122">
        <v>73</v>
      </c>
    </row>
    <row r="2387" spans="35:36" x14ac:dyDescent="0.3">
      <c r="AI2387" s="122">
        <v>55.360000000003701</v>
      </c>
      <c r="AJ2387" s="122">
        <v>73</v>
      </c>
    </row>
    <row r="2388" spans="35:36" x14ac:dyDescent="0.3">
      <c r="AI2388" s="122">
        <v>55.370000000003699</v>
      </c>
      <c r="AJ2388" s="122">
        <v>73</v>
      </c>
    </row>
    <row r="2389" spans="35:36" x14ac:dyDescent="0.3">
      <c r="AI2389" s="122">
        <v>55.380000000003697</v>
      </c>
      <c r="AJ2389" s="122">
        <v>73</v>
      </c>
    </row>
    <row r="2390" spans="35:36" x14ac:dyDescent="0.3">
      <c r="AI2390" s="122">
        <v>55.390000000003702</v>
      </c>
      <c r="AJ2390" s="122">
        <v>73</v>
      </c>
    </row>
    <row r="2391" spans="35:36" x14ac:dyDescent="0.3">
      <c r="AI2391" s="122">
        <v>55.400000000003701</v>
      </c>
      <c r="AJ2391" s="122">
        <v>73</v>
      </c>
    </row>
    <row r="2392" spans="35:36" x14ac:dyDescent="0.3">
      <c r="AI2392" s="122">
        <v>55.410000000003699</v>
      </c>
      <c r="AJ2392" s="122">
        <v>73</v>
      </c>
    </row>
    <row r="2393" spans="35:36" x14ac:dyDescent="0.3">
      <c r="AI2393" s="122">
        <v>55.420000000003697</v>
      </c>
      <c r="AJ2393" s="122">
        <v>73</v>
      </c>
    </row>
    <row r="2394" spans="35:36" x14ac:dyDescent="0.3">
      <c r="AI2394" s="122">
        <v>55.430000000003702</v>
      </c>
      <c r="AJ2394" s="122">
        <v>73</v>
      </c>
    </row>
    <row r="2395" spans="35:36" x14ac:dyDescent="0.3">
      <c r="AI2395" s="122">
        <v>55.4400000000037</v>
      </c>
      <c r="AJ2395" s="122">
        <v>73</v>
      </c>
    </row>
    <row r="2396" spans="35:36" x14ac:dyDescent="0.3">
      <c r="AI2396" s="122">
        <v>55.450000000003698</v>
      </c>
      <c r="AJ2396" s="122">
        <v>73</v>
      </c>
    </row>
    <row r="2397" spans="35:36" x14ac:dyDescent="0.3">
      <c r="AI2397" s="122">
        <v>55.460000000003703</v>
      </c>
      <c r="AJ2397" s="122">
        <v>73</v>
      </c>
    </row>
    <row r="2398" spans="35:36" x14ac:dyDescent="0.3">
      <c r="AI2398" s="122">
        <v>55.470000000003701</v>
      </c>
      <c r="AJ2398" s="122">
        <v>73</v>
      </c>
    </row>
    <row r="2399" spans="35:36" x14ac:dyDescent="0.3">
      <c r="AI2399" s="122">
        <v>55.480000000003699</v>
      </c>
      <c r="AJ2399" s="122">
        <v>73</v>
      </c>
    </row>
    <row r="2400" spans="35:36" x14ac:dyDescent="0.3">
      <c r="AI2400" s="122">
        <v>55.490000000003697</v>
      </c>
      <c r="AJ2400" s="122">
        <v>73</v>
      </c>
    </row>
    <row r="2401" spans="35:36" x14ac:dyDescent="0.3">
      <c r="AI2401" s="122">
        <v>55.500000000003702</v>
      </c>
      <c r="AJ2401" s="122">
        <v>73</v>
      </c>
    </row>
    <row r="2402" spans="35:36" x14ac:dyDescent="0.3">
      <c r="AI2402" s="122">
        <v>55.5100000000037</v>
      </c>
      <c r="AJ2402" s="122">
        <v>73</v>
      </c>
    </row>
    <row r="2403" spans="35:36" x14ac:dyDescent="0.3">
      <c r="AI2403" s="122">
        <v>55.520000000003698</v>
      </c>
      <c r="AJ2403" s="122">
        <v>73</v>
      </c>
    </row>
    <row r="2404" spans="35:36" x14ac:dyDescent="0.3">
      <c r="AI2404" s="122">
        <v>55.530000000003703</v>
      </c>
      <c r="AJ2404" s="122">
        <v>73</v>
      </c>
    </row>
    <row r="2405" spans="35:36" x14ac:dyDescent="0.3">
      <c r="AI2405" s="122">
        <v>55.540000000003701</v>
      </c>
      <c r="AJ2405" s="122">
        <v>73</v>
      </c>
    </row>
    <row r="2406" spans="35:36" x14ac:dyDescent="0.3">
      <c r="AI2406" s="122">
        <v>55.550000000003699</v>
      </c>
      <c r="AJ2406" s="122">
        <v>73</v>
      </c>
    </row>
    <row r="2407" spans="35:36" x14ac:dyDescent="0.3">
      <c r="AI2407" s="122">
        <v>55.560000000003697</v>
      </c>
      <c r="AJ2407" s="122">
        <v>73</v>
      </c>
    </row>
    <row r="2408" spans="35:36" x14ac:dyDescent="0.3">
      <c r="AI2408" s="122">
        <v>55.570000000003702</v>
      </c>
      <c r="AJ2408" s="122">
        <v>73</v>
      </c>
    </row>
    <row r="2409" spans="35:36" x14ac:dyDescent="0.3">
      <c r="AI2409" s="122">
        <v>55.5800000000037</v>
      </c>
      <c r="AJ2409" s="122">
        <v>73</v>
      </c>
    </row>
    <row r="2410" spans="35:36" x14ac:dyDescent="0.3">
      <c r="AI2410" s="122">
        <v>55.590000000003698</v>
      </c>
      <c r="AJ2410" s="122">
        <v>73</v>
      </c>
    </row>
    <row r="2411" spans="35:36" x14ac:dyDescent="0.3">
      <c r="AI2411" s="122">
        <v>55.600000000003703</v>
      </c>
      <c r="AJ2411" s="122">
        <v>73</v>
      </c>
    </row>
    <row r="2412" spans="35:36" x14ac:dyDescent="0.3">
      <c r="AI2412" s="122">
        <v>55.610000000003701</v>
      </c>
      <c r="AJ2412" s="122">
        <v>73</v>
      </c>
    </row>
    <row r="2413" spans="35:36" x14ac:dyDescent="0.3">
      <c r="AI2413" s="122">
        <v>55.620000000003699</v>
      </c>
      <c r="AJ2413" s="122">
        <v>73</v>
      </c>
    </row>
    <row r="2414" spans="35:36" x14ac:dyDescent="0.3">
      <c r="AI2414" s="122">
        <v>55.630000000003697</v>
      </c>
      <c r="AJ2414" s="122">
        <v>73</v>
      </c>
    </row>
    <row r="2415" spans="35:36" x14ac:dyDescent="0.3">
      <c r="AI2415" s="122">
        <v>55.640000000003702</v>
      </c>
      <c r="AJ2415" s="122">
        <v>73</v>
      </c>
    </row>
    <row r="2416" spans="35:36" x14ac:dyDescent="0.3">
      <c r="AI2416" s="122">
        <v>55.6500000000038</v>
      </c>
      <c r="AJ2416" s="122">
        <v>73</v>
      </c>
    </row>
    <row r="2417" spans="35:36" x14ac:dyDescent="0.3">
      <c r="AI2417" s="122">
        <v>55.660000000003798</v>
      </c>
      <c r="AJ2417" s="122">
        <v>73</v>
      </c>
    </row>
    <row r="2418" spans="35:36" x14ac:dyDescent="0.3">
      <c r="AI2418" s="122">
        <v>55.670000000003803</v>
      </c>
      <c r="AJ2418" s="122">
        <v>73</v>
      </c>
    </row>
    <row r="2419" spans="35:36" x14ac:dyDescent="0.3">
      <c r="AI2419" s="122">
        <v>55.680000000003801</v>
      </c>
      <c r="AJ2419" s="122">
        <v>73</v>
      </c>
    </row>
    <row r="2420" spans="35:36" x14ac:dyDescent="0.3">
      <c r="AI2420" s="122">
        <v>55.690000000003799</v>
      </c>
      <c r="AJ2420" s="122">
        <v>73</v>
      </c>
    </row>
    <row r="2421" spans="35:36" x14ac:dyDescent="0.3">
      <c r="AI2421" s="122">
        <v>55.700000000003797</v>
      </c>
      <c r="AJ2421" s="122">
        <v>73</v>
      </c>
    </row>
    <row r="2422" spans="35:36" x14ac:dyDescent="0.3">
      <c r="AI2422" s="122">
        <v>55.710000000003802</v>
      </c>
      <c r="AJ2422" s="122">
        <v>73</v>
      </c>
    </row>
    <row r="2423" spans="35:36" x14ac:dyDescent="0.3">
      <c r="AI2423" s="122">
        <v>55.7200000000038</v>
      </c>
      <c r="AJ2423" s="122">
        <v>73</v>
      </c>
    </row>
    <row r="2424" spans="35:36" x14ac:dyDescent="0.3">
      <c r="AI2424" s="122">
        <v>55.730000000003798</v>
      </c>
      <c r="AJ2424" s="122">
        <v>73</v>
      </c>
    </row>
    <row r="2425" spans="35:36" x14ac:dyDescent="0.3">
      <c r="AI2425" s="122">
        <v>55.740000000003803</v>
      </c>
      <c r="AJ2425" s="122">
        <v>73</v>
      </c>
    </row>
    <row r="2426" spans="35:36" x14ac:dyDescent="0.3">
      <c r="AI2426" s="122">
        <v>55.750000000003801</v>
      </c>
      <c r="AJ2426" s="122">
        <v>73</v>
      </c>
    </row>
    <row r="2427" spans="35:36" x14ac:dyDescent="0.3">
      <c r="AI2427" s="122">
        <v>55.760000000003799</v>
      </c>
      <c r="AJ2427" s="122">
        <v>73</v>
      </c>
    </row>
    <row r="2428" spans="35:36" x14ac:dyDescent="0.3">
      <c r="AI2428" s="122">
        <v>55.770000000003797</v>
      </c>
      <c r="AJ2428" s="122">
        <v>73</v>
      </c>
    </row>
    <row r="2429" spans="35:36" x14ac:dyDescent="0.3">
      <c r="AI2429" s="122">
        <v>55.780000000003803</v>
      </c>
      <c r="AJ2429" s="122">
        <v>73</v>
      </c>
    </row>
    <row r="2430" spans="35:36" x14ac:dyDescent="0.3">
      <c r="AI2430" s="122">
        <v>55.790000000003801</v>
      </c>
      <c r="AJ2430" s="122">
        <v>73</v>
      </c>
    </row>
    <row r="2431" spans="35:36" x14ac:dyDescent="0.3">
      <c r="AI2431" s="122">
        <v>55.800000000003799</v>
      </c>
      <c r="AJ2431" s="122">
        <v>73</v>
      </c>
    </row>
    <row r="2432" spans="35:36" x14ac:dyDescent="0.3">
      <c r="AI2432" s="122">
        <v>55.810000000003797</v>
      </c>
      <c r="AJ2432" s="122">
        <v>73</v>
      </c>
    </row>
    <row r="2433" spans="35:36" x14ac:dyDescent="0.3">
      <c r="AI2433" s="122">
        <v>55.820000000003802</v>
      </c>
      <c r="AJ2433" s="122">
        <v>73</v>
      </c>
    </row>
    <row r="2434" spans="35:36" x14ac:dyDescent="0.3">
      <c r="AI2434" s="122">
        <v>55.8300000000038</v>
      </c>
      <c r="AJ2434" s="122">
        <v>73</v>
      </c>
    </row>
    <row r="2435" spans="35:36" x14ac:dyDescent="0.3">
      <c r="AI2435" s="122">
        <v>55.840000000003798</v>
      </c>
      <c r="AJ2435" s="122">
        <v>73</v>
      </c>
    </row>
    <row r="2436" spans="35:36" x14ac:dyDescent="0.3">
      <c r="AI2436" s="122">
        <v>55.850000000003803</v>
      </c>
      <c r="AJ2436" s="122">
        <v>73</v>
      </c>
    </row>
    <row r="2437" spans="35:36" x14ac:dyDescent="0.3">
      <c r="AI2437" s="122">
        <v>55.860000000003801</v>
      </c>
      <c r="AJ2437" s="122">
        <v>73</v>
      </c>
    </row>
    <row r="2438" spans="35:36" x14ac:dyDescent="0.3">
      <c r="AI2438" s="122">
        <v>55.870000000003799</v>
      </c>
      <c r="AJ2438" s="122">
        <v>73</v>
      </c>
    </row>
    <row r="2439" spans="35:36" x14ac:dyDescent="0.3">
      <c r="AI2439" s="122">
        <v>55.880000000003797</v>
      </c>
      <c r="AJ2439" s="122">
        <v>73</v>
      </c>
    </row>
    <row r="2440" spans="35:36" x14ac:dyDescent="0.3">
      <c r="AI2440" s="122">
        <v>55.890000000003802</v>
      </c>
      <c r="AJ2440" s="122">
        <v>73</v>
      </c>
    </row>
    <row r="2441" spans="35:36" x14ac:dyDescent="0.3">
      <c r="AI2441" s="122">
        <v>55.9000000000038</v>
      </c>
      <c r="AJ2441" s="122">
        <v>73</v>
      </c>
    </row>
    <row r="2442" spans="35:36" x14ac:dyDescent="0.3">
      <c r="AI2442" s="122">
        <v>55.910000000003798</v>
      </c>
      <c r="AJ2442" s="122">
        <v>73</v>
      </c>
    </row>
    <row r="2443" spans="35:36" x14ac:dyDescent="0.3">
      <c r="AI2443" s="122">
        <v>55.920000000003803</v>
      </c>
      <c r="AJ2443" s="122">
        <v>73</v>
      </c>
    </row>
    <row r="2444" spans="35:36" x14ac:dyDescent="0.3">
      <c r="AI2444" s="122">
        <v>55.930000000003801</v>
      </c>
      <c r="AJ2444" s="122">
        <v>73</v>
      </c>
    </row>
    <row r="2445" spans="35:36" x14ac:dyDescent="0.3">
      <c r="AI2445" s="122">
        <v>55.940000000003799</v>
      </c>
      <c r="AJ2445" s="122">
        <v>73</v>
      </c>
    </row>
    <row r="2446" spans="35:36" x14ac:dyDescent="0.3">
      <c r="AI2446" s="122">
        <v>55.950000000003797</v>
      </c>
      <c r="AJ2446" s="122">
        <v>73</v>
      </c>
    </row>
    <row r="2447" spans="35:36" x14ac:dyDescent="0.3">
      <c r="AI2447" s="122">
        <v>55.960000000003802</v>
      </c>
      <c r="AJ2447" s="122">
        <v>73</v>
      </c>
    </row>
    <row r="2448" spans="35:36" x14ac:dyDescent="0.3">
      <c r="AI2448" s="122">
        <v>55.9700000000038</v>
      </c>
      <c r="AJ2448" s="122">
        <v>73</v>
      </c>
    </row>
    <row r="2449" spans="35:36" x14ac:dyDescent="0.3">
      <c r="AI2449" s="122">
        <v>55.980000000003798</v>
      </c>
      <c r="AJ2449" s="122">
        <v>73</v>
      </c>
    </row>
    <row r="2450" spans="35:36" x14ac:dyDescent="0.3">
      <c r="AI2450" s="122">
        <v>55.990000000003803</v>
      </c>
      <c r="AJ2450" s="122">
        <v>73</v>
      </c>
    </row>
    <row r="2451" spans="35:36" x14ac:dyDescent="0.3">
      <c r="AI2451" s="122">
        <v>56.000000000003801</v>
      </c>
      <c r="AJ2451" s="122">
        <v>74</v>
      </c>
    </row>
    <row r="2452" spans="35:36" x14ac:dyDescent="0.3">
      <c r="AI2452" s="122">
        <v>56.010000000003799</v>
      </c>
      <c r="AJ2452" s="122">
        <v>74</v>
      </c>
    </row>
    <row r="2453" spans="35:36" x14ac:dyDescent="0.3">
      <c r="AI2453" s="122">
        <v>56.020000000003797</v>
      </c>
      <c r="AJ2453" s="122">
        <v>74</v>
      </c>
    </row>
    <row r="2454" spans="35:36" x14ac:dyDescent="0.3">
      <c r="AI2454" s="122">
        <v>56.030000000003803</v>
      </c>
      <c r="AJ2454" s="122">
        <v>74</v>
      </c>
    </row>
    <row r="2455" spans="35:36" x14ac:dyDescent="0.3">
      <c r="AI2455" s="122">
        <v>56.040000000003801</v>
      </c>
      <c r="AJ2455" s="122">
        <v>74</v>
      </c>
    </row>
    <row r="2456" spans="35:36" x14ac:dyDescent="0.3">
      <c r="AI2456" s="122">
        <v>56.050000000003799</v>
      </c>
      <c r="AJ2456" s="122">
        <v>74</v>
      </c>
    </row>
    <row r="2457" spans="35:36" x14ac:dyDescent="0.3">
      <c r="AI2457" s="122">
        <v>56.060000000003797</v>
      </c>
      <c r="AJ2457" s="122">
        <v>74</v>
      </c>
    </row>
    <row r="2458" spans="35:36" x14ac:dyDescent="0.3">
      <c r="AI2458" s="122">
        <v>56.070000000003802</v>
      </c>
      <c r="AJ2458" s="122">
        <v>74</v>
      </c>
    </row>
    <row r="2459" spans="35:36" x14ac:dyDescent="0.3">
      <c r="AI2459" s="122">
        <v>56.0800000000038</v>
      </c>
      <c r="AJ2459" s="122">
        <v>74</v>
      </c>
    </row>
    <row r="2460" spans="35:36" x14ac:dyDescent="0.3">
      <c r="AI2460" s="122">
        <v>56.090000000003798</v>
      </c>
      <c r="AJ2460" s="122">
        <v>74</v>
      </c>
    </row>
    <row r="2461" spans="35:36" x14ac:dyDescent="0.3">
      <c r="AI2461" s="122">
        <v>56.100000000003803</v>
      </c>
      <c r="AJ2461" s="122">
        <v>74</v>
      </c>
    </row>
    <row r="2462" spans="35:36" x14ac:dyDescent="0.3">
      <c r="AI2462" s="122">
        <v>56.110000000003801</v>
      </c>
      <c r="AJ2462" s="122">
        <v>74</v>
      </c>
    </row>
    <row r="2463" spans="35:36" x14ac:dyDescent="0.3">
      <c r="AI2463" s="122">
        <v>56.120000000003799</v>
      </c>
      <c r="AJ2463" s="122">
        <v>74</v>
      </c>
    </row>
    <row r="2464" spans="35:36" x14ac:dyDescent="0.3">
      <c r="AI2464" s="122">
        <v>56.130000000003797</v>
      </c>
      <c r="AJ2464" s="122">
        <v>74</v>
      </c>
    </row>
    <row r="2465" spans="35:36" x14ac:dyDescent="0.3">
      <c r="AI2465" s="122">
        <v>56.140000000003802</v>
      </c>
      <c r="AJ2465" s="122">
        <v>74</v>
      </c>
    </row>
    <row r="2466" spans="35:36" x14ac:dyDescent="0.3">
      <c r="AI2466" s="122">
        <v>56.1500000000038</v>
      </c>
      <c r="AJ2466" s="122">
        <v>74</v>
      </c>
    </row>
    <row r="2467" spans="35:36" x14ac:dyDescent="0.3">
      <c r="AI2467" s="122">
        <v>56.160000000003798</v>
      </c>
      <c r="AJ2467" s="122">
        <v>74</v>
      </c>
    </row>
    <row r="2468" spans="35:36" x14ac:dyDescent="0.3">
      <c r="AI2468" s="122">
        <v>56.170000000003803</v>
      </c>
      <c r="AJ2468" s="122">
        <v>74</v>
      </c>
    </row>
    <row r="2469" spans="35:36" x14ac:dyDescent="0.3">
      <c r="AI2469" s="122">
        <v>56.180000000003801</v>
      </c>
      <c r="AJ2469" s="122">
        <v>74</v>
      </c>
    </row>
    <row r="2470" spans="35:36" x14ac:dyDescent="0.3">
      <c r="AI2470" s="122">
        <v>56.190000000003799</v>
      </c>
      <c r="AJ2470" s="122">
        <v>74</v>
      </c>
    </row>
    <row r="2471" spans="35:36" x14ac:dyDescent="0.3">
      <c r="AI2471" s="122">
        <v>56.200000000003797</v>
      </c>
      <c r="AJ2471" s="122">
        <v>74</v>
      </c>
    </row>
    <row r="2472" spans="35:36" x14ac:dyDescent="0.3">
      <c r="AI2472" s="122">
        <v>56.210000000003802</v>
      </c>
      <c r="AJ2472" s="122">
        <v>74</v>
      </c>
    </row>
    <row r="2473" spans="35:36" x14ac:dyDescent="0.3">
      <c r="AI2473" s="122">
        <v>56.2200000000038</v>
      </c>
      <c r="AJ2473" s="122">
        <v>74</v>
      </c>
    </row>
    <row r="2474" spans="35:36" x14ac:dyDescent="0.3">
      <c r="AI2474" s="122">
        <v>56.230000000003798</v>
      </c>
      <c r="AJ2474" s="122">
        <v>74</v>
      </c>
    </row>
    <row r="2475" spans="35:36" x14ac:dyDescent="0.3">
      <c r="AI2475" s="122">
        <v>56.240000000003803</v>
      </c>
      <c r="AJ2475" s="122">
        <v>74</v>
      </c>
    </row>
    <row r="2476" spans="35:36" x14ac:dyDescent="0.3">
      <c r="AI2476" s="122">
        <v>56.250000000003801</v>
      </c>
      <c r="AJ2476" s="122">
        <v>74</v>
      </c>
    </row>
    <row r="2477" spans="35:36" x14ac:dyDescent="0.3">
      <c r="AI2477" s="122">
        <v>56.260000000003799</v>
      </c>
      <c r="AJ2477" s="122">
        <v>74</v>
      </c>
    </row>
    <row r="2478" spans="35:36" x14ac:dyDescent="0.3">
      <c r="AI2478" s="122">
        <v>56.270000000003797</v>
      </c>
      <c r="AJ2478" s="122">
        <v>74</v>
      </c>
    </row>
    <row r="2479" spans="35:36" x14ac:dyDescent="0.3">
      <c r="AI2479" s="122">
        <v>56.280000000003803</v>
      </c>
      <c r="AJ2479" s="122">
        <v>74</v>
      </c>
    </row>
    <row r="2480" spans="35:36" x14ac:dyDescent="0.3">
      <c r="AI2480" s="122">
        <v>56.2900000000039</v>
      </c>
      <c r="AJ2480" s="122">
        <v>74</v>
      </c>
    </row>
    <row r="2481" spans="35:36" x14ac:dyDescent="0.3">
      <c r="AI2481" s="122">
        <v>56.300000000003898</v>
      </c>
      <c r="AJ2481" s="122">
        <v>74</v>
      </c>
    </row>
    <row r="2482" spans="35:36" x14ac:dyDescent="0.3">
      <c r="AI2482" s="122">
        <v>56.310000000003903</v>
      </c>
      <c r="AJ2482" s="122">
        <v>74</v>
      </c>
    </row>
    <row r="2483" spans="35:36" x14ac:dyDescent="0.3">
      <c r="AI2483" s="122">
        <v>56.320000000003901</v>
      </c>
      <c r="AJ2483" s="122">
        <v>74</v>
      </c>
    </row>
    <row r="2484" spans="35:36" x14ac:dyDescent="0.3">
      <c r="AI2484" s="122">
        <v>56.330000000003899</v>
      </c>
      <c r="AJ2484" s="122">
        <v>74</v>
      </c>
    </row>
    <row r="2485" spans="35:36" x14ac:dyDescent="0.3">
      <c r="AI2485" s="122">
        <v>56.340000000003897</v>
      </c>
      <c r="AJ2485" s="122">
        <v>74</v>
      </c>
    </row>
    <row r="2486" spans="35:36" x14ac:dyDescent="0.3">
      <c r="AI2486" s="122">
        <v>56.350000000003902</v>
      </c>
      <c r="AJ2486" s="122">
        <v>74</v>
      </c>
    </row>
    <row r="2487" spans="35:36" x14ac:dyDescent="0.3">
      <c r="AI2487" s="122">
        <v>56.3600000000039</v>
      </c>
      <c r="AJ2487" s="122">
        <v>74</v>
      </c>
    </row>
    <row r="2488" spans="35:36" x14ac:dyDescent="0.3">
      <c r="AI2488" s="122">
        <v>56.370000000003898</v>
      </c>
      <c r="AJ2488" s="122">
        <v>74</v>
      </c>
    </row>
    <row r="2489" spans="35:36" x14ac:dyDescent="0.3">
      <c r="AI2489" s="122">
        <v>56.380000000003903</v>
      </c>
      <c r="AJ2489" s="122">
        <v>74</v>
      </c>
    </row>
    <row r="2490" spans="35:36" x14ac:dyDescent="0.3">
      <c r="AI2490" s="122">
        <v>56.390000000003901</v>
      </c>
      <c r="AJ2490" s="122">
        <v>74</v>
      </c>
    </row>
    <row r="2491" spans="35:36" x14ac:dyDescent="0.3">
      <c r="AI2491" s="122">
        <v>56.400000000003899</v>
      </c>
      <c r="AJ2491" s="122">
        <v>74</v>
      </c>
    </row>
    <row r="2492" spans="35:36" x14ac:dyDescent="0.3">
      <c r="AI2492" s="122">
        <v>56.410000000003897</v>
      </c>
      <c r="AJ2492" s="122">
        <v>74</v>
      </c>
    </row>
    <row r="2493" spans="35:36" x14ac:dyDescent="0.3">
      <c r="AI2493" s="122">
        <v>56.420000000003903</v>
      </c>
      <c r="AJ2493" s="122">
        <v>74</v>
      </c>
    </row>
    <row r="2494" spans="35:36" x14ac:dyDescent="0.3">
      <c r="AI2494" s="122">
        <v>56.430000000003901</v>
      </c>
      <c r="AJ2494" s="122">
        <v>74</v>
      </c>
    </row>
    <row r="2495" spans="35:36" x14ac:dyDescent="0.3">
      <c r="AI2495" s="122">
        <v>56.440000000003899</v>
      </c>
      <c r="AJ2495" s="122">
        <v>74</v>
      </c>
    </row>
    <row r="2496" spans="35:36" x14ac:dyDescent="0.3">
      <c r="AI2496" s="122">
        <v>56.450000000003897</v>
      </c>
      <c r="AJ2496" s="122">
        <v>74</v>
      </c>
    </row>
    <row r="2497" spans="35:36" x14ac:dyDescent="0.3">
      <c r="AI2497" s="122">
        <v>56.460000000003902</v>
      </c>
      <c r="AJ2497" s="122">
        <v>74</v>
      </c>
    </row>
    <row r="2498" spans="35:36" x14ac:dyDescent="0.3">
      <c r="AI2498" s="122">
        <v>56.4700000000039</v>
      </c>
      <c r="AJ2498" s="122">
        <v>74</v>
      </c>
    </row>
    <row r="2499" spans="35:36" x14ac:dyDescent="0.3">
      <c r="AI2499" s="122">
        <v>56.480000000003898</v>
      </c>
      <c r="AJ2499" s="122">
        <v>74</v>
      </c>
    </row>
    <row r="2500" spans="35:36" x14ac:dyDescent="0.3">
      <c r="AI2500" s="122">
        <v>56.490000000003903</v>
      </c>
      <c r="AJ2500" s="122">
        <v>74</v>
      </c>
    </row>
    <row r="2501" spans="35:36" x14ac:dyDescent="0.3">
      <c r="AI2501" s="122">
        <v>56.500000000003901</v>
      </c>
      <c r="AJ2501" s="122">
        <v>74</v>
      </c>
    </row>
    <row r="2502" spans="35:36" x14ac:dyDescent="0.3">
      <c r="AI2502" s="122">
        <v>56.510000000003899</v>
      </c>
      <c r="AJ2502" s="122">
        <v>74</v>
      </c>
    </row>
    <row r="2503" spans="35:36" x14ac:dyDescent="0.3">
      <c r="AI2503" s="122">
        <v>56.520000000003897</v>
      </c>
      <c r="AJ2503" s="122">
        <v>74</v>
      </c>
    </row>
    <row r="2504" spans="35:36" x14ac:dyDescent="0.3">
      <c r="AI2504" s="122">
        <v>56.530000000003902</v>
      </c>
      <c r="AJ2504" s="122">
        <v>74</v>
      </c>
    </row>
    <row r="2505" spans="35:36" x14ac:dyDescent="0.3">
      <c r="AI2505" s="122">
        <v>56.5400000000039</v>
      </c>
      <c r="AJ2505" s="122">
        <v>74</v>
      </c>
    </row>
    <row r="2506" spans="35:36" x14ac:dyDescent="0.3">
      <c r="AI2506" s="122">
        <v>56.550000000003898</v>
      </c>
      <c r="AJ2506" s="122">
        <v>74</v>
      </c>
    </row>
    <row r="2507" spans="35:36" x14ac:dyDescent="0.3">
      <c r="AI2507" s="122">
        <v>56.560000000003903</v>
      </c>
      <c r="AJ2507" s="122">
        <v>74</v>
      </c>
    </row>
    <row r="2508" spans="35:36" x14ac:dyDescent="0.3">
      <c r="AI2508" s="122">
        <v>56.570000000003901</v>
      </c>
      <c r="AJ2508" s="122">
        <v>74</v>
      </c>
    </row>
    <row r="2509" spans="35:36" x14ac:dyDescent="0.3">
      <c r="AI2509" s="122">
        <v>56.580000000003899</v>
      </c>
      <c r="AJ2509" s="122">
        <v>74</v>
      </c>
    </row>
    <row r="2510" spans="35:36" x14ac:dyDescent="0.3">
      <c r="AI2510" s="122">
        <v>56.590000000003897</v>
      </c>
      <c r="AJ2510" s="122">
        <v>74</v>
      </c>
    </row>
    <row r="2511" spans="35:36" x14ac:dyDescent="0.3">
      <c r="AI2511" s="122">
        <v>56.600000000003902</v>
      </c>
      <c r="AJ2511" s="122">
        <v>74</v>
      </c>
    </row>
    <row r="2512" spans="35:36" x14ac:dyDescent="0.3">
      <c r="AI2512" s="122">
        <v>56.6100000000039</v>
      </c>
      <c r="AJ2512" s="122">
        <v>74</v>
      </c>
    </row>
    <row r="2513" spans="35:36" x14ac:dyDescent="0.3">
      <c r="AI2513" s="122">
        <v>56.620000000003898</v>
      </c>
      <c r="AJ2513" s="122">
        <v>74</v>
      </c>
    </row>
    <row r="2514" spans="35:36" x14ac:dyDescent="0.3">
      <c r="AI2514" s="122">
        <v>56.630000000003903</v>
      </c>
      <c r="AJ2514" s="122">
        <v>74</v>
      </c>
    </row>
    <row r="2515" spans="35:36" x14ac:dyDescent="0.3">
      <c r="AI2515" s="122">
        <v>56.640000000003901</v>
      </c>
      <c r="AJ2515" s="122">
        <v>74</v>
      </c>
    </row>
    <row r="2516" spans="35:36" x14ac:dyDescent="0.3">
      <c r="AI2516" s="122">
        <v>56.650000000003899</v>
      </c>
      <c r="AJ2516" s="122">
        <v>74</v>
      </c>
    </row>
    <row r="2517" spans="35:36" x14ac:dyDescent="0.3">
      <c r="AI2517" s="122">
        <v>56.660000000003897</v>
      </c>
      <c r="AJ2517" s="122">
        <v>74</v>
      </c>
    </row>
    <row r="2518" spans="35:36" x14ac:dyDescent="0.3">
      <c r="AI2518" s="122">
        <v>56.670000000003903</v>
      </c>
      <c r="AJ2518" s="122">
        <v>74</v>
      </c>
    </row>
    <row r="2519" spans="35:36" x14ac:dyDescent="0.3">
      <c r="AI2519" s="122">
        <v>56.680000000003901</v>
      </c>
      <c r="AJ2519" s="122">
        <v>74</v>
      </c>
    </row>
    <row r="2520" spans="35:36" x14ac:dyDescent="0.3">
      <c r="AI2520" s="122">
        <v>56.690000000003899</v>
      </c>
      <c r="AJ2520" s="122">
        <v>74</v>
      </c>
    </row>
    <row r="2521" spans="35:36" x14ac:dyDescent="0.3">
      <c r="AI2521" s="122">
        <v>56.700000000003897</v>
      </c>
      <c r="AJ2521" s="122">
        <v>74</v>
      </c>
    </row>
    <row r="2522" spans="35:36" x14ac:dyDescent="0.3">
      <c r="AI2522" s="122">
        <v>56.710000000003902</v>
      </c>
      <c r="AJ2522" s="122">
        <v>74</v>
      </c>
    </row>
    <row r="2523" spans="35:36" x14ac:dyDescent="0.3">
      <c r="AI2523" s="122">
        <v>56.7200000000039</v>
      </c>
      <c r="AJ2523" s="122">
        <v>74</v>
      </c>
    </row>
    <row r="2524" spans="35:36" x14ac:dyDescent="0.3">
      <c r="AI2524" s="122">
        <v>56.730000000003898</v>
      </c>
      <c r="AJ2524" s="122">
        <v>74</v>
      </c>
    </row>
    <row r="2525" spans="35:36" x14ac:dyDescent="0.3">
      <c r="AI2525" s="122">
        <v>56.740000000003903</v>
      </c>
      <c r="AJ2525" s="122">
        <v>74</v>
      </c>
    </row>
    <row r="2526" spans="35:36" x14ac:dyDescent="0.3">
      <c r="AI2526" s="122">
        <v>56.750000000003901</v>
      </c>
      <c r="AJ2526" s="122">
        <v>74</v>
      </c>
    </row>
    <row r="2527" spans="35:36" x14ac:dyDescent="0.3">
      <c r="AI2527" s="122">
        <v>56.760000000003899</v>
      </c>
      <c r="AJ2527" s="122">
        <v>74</v>
      </c>
    </row>
    <row r="2528" spans="35:36" x14ac:dyDescent="0.3">
      <c r="AI2528" s="122">
        <v>56.770000000003897</v>
      </c>
      <c r="AJ2528" s="122">
        <v>74</v>
      </c>
    </row>
    <row r="2529" spans="35:36" x14ac:dyDescent="0.3">
      <c r="AI2529" s="122">
        <v>56.780000000003902</v>
      </c>
      <c r="AJ2529" s="122">
        <v>74</v>
      </c>
    </row>
    <row r="2530" spans="35:36" x14ac:dyDescent="0.3">
      <c r="AI2530" s="122">
        <v>56.7900000000039</v>
      </c>
      <c r="AJ2530" s="122">
        <v>74</v>
      </c>
    </row>
    <row r="2531" spans="35:36" x14ac:dyDescent="0.3">
      <c r="AI2531" s="122">
        <v>56.800000000003898</v>
      </c>
      <c r="AJ2531" s="122">
        <v>74</v>
      </c>
    </row>
    <row r="2532" spans="35:36" x14ac:dyDescent="0.3">
      <c r="AI2532" s="122">
        <v>56.810000000003903</v>
      </c>
      <c r="AJ2532" s="122">
        <v>74</v>
      </c>
    </row>
    <row r="2533" spans="35:36" x14ac:dyDescent="0.3">
      <c r="AI2533" s="122">
        <v>56.820000000003901</v>
      </c>
      <c r="AJ2533" s="122">
        <v>74</v>
      </c>
    </row>
    <row r="2534" spans="35:36" x14ac:dyDescent="0.3">
      <c r="AI2534" s="122">
        <v>56.830000000003899</v>
      </c>
      <c r="AJ2534" s="122">
        <v>74</v>
      </c>
    </row>
    <row r="2535" spans="35:36" x14ac:dyDescent="0.3">
      <c r="AI2535" s="122">
        <v>56.840000000003897</v>
      </c>
      <c r="AJ2535" s="122">
        <v>74</v>
      </c>
    </row>
    <row r="2536" spans="35:36" x14ac:dyDescent="0.3">
      <c r="AI2536" s="122">
        <v>56.850000000003902</v>
      </c>
      <c r="AJ2536" s="122">
        <v>74</v>
      </c>
    </row>
    <row r="2537" spans="35:36" x14ac:dyDescent="0.3">
      <c r="AI2537" s="122">
        <v>56.8600000000039</v>
      </c>
      <c r="AJ2537" s="122">
        <v>74</v>
      </c>
    </row>
    <row r="2538" spans="35:36" x14ac:dyDescent="0.3">
      <c r="AI2538" s="122">
        <v>56.870000000003898</v>
      </c>
      <c r="AJ2538" s="122">
        <v>74</v>
      </c>
    </row>
    <row r="2539" spans="35:36" x14ac:dyDescent="0.3">
      <c r="AI2539" s="122">
        <v>56.880000000003903</v>
      </c>
      <c r="AJ2539" s="122">
        <v>74</v>
      </c>
    </row>
    <row r="2540" spans="35:36" x14ac:dyDescent="0.3">
      <c r="AI2540" s="122">
        <v>56.890000000003901</v>
      </c>
      <c r="AJ2540" s="122">
        <v>74</v>
      </c>
    </row>
    <row r="2541" spans="35:36" x14ac:dyDescent="0.3">
      <c r="AI2541" s="122">
        <v>56.900000000003899</v>
      </c>
      <c r="AJ2541" s="122">
        <v>74</v>
      </c>
    </row>
    <row r="2542" spans="35:36" x14ac:dyDescent="0.3">
      <c r="AI2542" s="122">
        <v>56.910000000003897</v>
      </c>
      <c r="AJ2542" s="122">
        <v>74</v>
      </c>
    </row>
    <row r="2543" spans="35:36" x14ac:dyDescent="0.3">
      <c r="AI2543" s="122">
        <v>56.920000000003903</v>
      </c>
      <c r="AJ2543" s="122">
        <v>74</v>
      </c>
    </row>
    <row r="2544" spans="35:36" x14ac:dyDescent="0.3">
      <c r="AI2544" s="122">
        <v>56.930000000004</v>
      </c>
      <c r="AJ2544" s="122">
        <v>74</v>
      </c>
    </row>
    <row r="2545" spans="35:36" x14ac:dyDescent="0.3">
      <c r="AI2545" s="122">
        <v>56.940000000003998</v>
      </c>
      <c r="AJ2545" s="122">
        <v>74</v>
      </c>
    </row>
    <row r="2546" spans="35:36" x14ac:dyDescent="0.3">
      <c r="AI2546" s="122">
        <v>56.950000000004003</v>
      </c>
      <c r="AJ2546" s="122">
        <v>74</v>
      </c>
    </row>
    <row r="2547" spans="35:36" x14ac:dyDescent="0.3">
      <c r="AI2547" s="122">
        <v>56.960000000004001</v>
      </c>
      <c r="AJ2547" s="122">
        <v>74</v>
      </c>
    </row>
    <row r="2548" spans="35:36" x14ac:dyDescent="0.3">
      <c r="AI2548" s="122">
        <v>56.970000000003999</v>
      </c>
      <c r="AJ2548" s="122">
        <v>74</v>
      </c>
    </row>
    <row r="2549" spans="35:36" x14ac:dyDescent="0.3">
      <c r="AI2549" s="122">
        <v>56.980000000003997</v>
      </c>
      <c r="AJ2549" s="122">
        <v>74</v>
      </c>
    </row>
    <row r="2550" spans="35:36" x14ac:dyDescent="0.3">
      <c r="AI2550" s="122">
        <v>56.990000000004002</v>
      </c>
      <c r="AJ2550" s="122">
        <v>74</v>
      </c>
    </row>
    <row r="2551" spans="35:36" x14ac:dyDescent="0.3">
      <c r="AI2551" s="122">
        <v>57.000000000004</v>
      </c>
      <c r="AJ2551" s="122">
        <v>74</v>
      </c>
    </row>
    <row r="2552" spans="35:36" x14ac:dyDescent="0.3">
      <c r="AI2552" s="122">
        <v>57.010000000003998</v>
      </c>
      <c r="AJ2552" s="122">
        <v>74</v>
      </c>
    </row>
    <row r="2553" spans="35:36" x14ac:dyDescent="0.3">
      <c r="AI2553" s="122">
        <v>57.020000000004003</v>
      </c>
      <c r="AJ2553" s="122">
        <v>74</v>
      </c>
    </row>
    <row r="2554" spans="35:36" x14ac:dyDescent="0.3">
      <c r="AI2554" s="122">
        <v>57.030000000004001</v>
      </c>
      <c r="AJ2554" s="122">
        <v>74</v>
      </c>
    </row>
    <row r="2555" spans="35:36" x14ac:dyDescent="0.3">
      <c r="AI2555" s="122">
        <v>57.040000000004</v>
      </c>
      <c r="AJ2555" s="122">
        <v>74</v>
      </c>
    </row>
    <row r="2556" spans="35:36" x14ac:dyDescent="0.3">
      <c r="AI2556" s="122">
        <v>57.050000000003998</v>
      </c>
      <c r="AJ2556" s="122">
        <v>74</v>
      </c>
    </row>
    <row r="2557" spans="35:36" x14ac:dyDescent="0.3">
      <c r="AI2557" s="122">
        <v>57.060000000004003</v>
      </c>
      <c r="AJ2557" s="122">
        <v>74</v>
      </c>
    </row>
    <row r="2558" spans="35:36" x14ac:dyDescent="0.3">
      <c r="AI2558" s="122">
        <v>57.070000000004001</v>
      </c>
      <c r="AJ2558" s="122">
        <v>74</v>
      </c>
    </row>
    <row r="2559" spans="35:36" x14ac:dyDescent="0.3">
      <c r="AI2559" s="122">
        <v>57.080000000003999</v>
      </c>
      <c r="AJ2559" s="122">
        <v>74</v>
      </c>
    </row>
    <row r="2560" spans="35:36" x14ac:dyDescent="0.3">
      <c r="AI2560" s="122">
        <v>57.090000000003997</v>
      </c>
      <c r="AJ2560" s="122">
        <v>74</v>
      </c>
    </row>
    <row r="2561" spans="35:36" x14ac:dyDescent="0.3">
      <c r="AI2561" s="122">
        <v>57.100000000004002</v>
      </c>
      <c r="AJ2561" s="122">
        <v>74</v>
      </c>
    </row>
    <row r="2562" spans="35:36" x14ac:dyDescent="0.3">
      <c r="AI2562" s="122">
        <v>57.110000000004</v>
      </c>
      <c r="AJ2562" s="122">
        <v>74</v>
      </c>
    </row>
    <row r="2563" spans="35:36" x14ac:dyDescent="0.3">
      <c r="AI2563" s="122">
        <v>57.120000000003998</v>
      </c>
      <c r="AJ2563" s="122">
        <v>74</v>
      </c>
    </row>
    <row r="2564" spans="35:36" x14ac:dyDescent="0.3">
      <c r="AI2564" s="122">
        <v>57.130000000004003</v>
      </c>
      <c r="AJ2564" s="122">
        <v>74</v>
      </c>
    </row>
    <row r="2565" spans="35:36" x14ac:dyDescent="0.3">
      <c r="AI2565" s="122">
        <v>57.140000000004001</v>
      </c>
      <c r="AJ2565" s="122">
        <v>74</v>
      </c>
    </row>
    <row r="2566" spans="35:36" x14ac:dyDescent="0.3">
      <c r="AI2566" s="122">
        <v>57.150000000003999</v>
      </c>
      <c r="AJ2566" s="122">
        <v>74</v>
      </c>
    </row>
    <row r="2567" spans="35:36" x14ac:dyDescent="0.3">
      <c r="AI2567" s="122">
        <v>57.160000000003997</v>
      </c>
      <c r="AJ2567" s="122">
        <v>74</v>
      </c>
    </row>
    <row r="2568" spans="35:36" x14ac:dyDescent="0.3">
      <c r="AI2568" s="122">
        <v>57.170000000004002</v>
      </c>
      <c r="AJ2568" s="122">
        <v>74</v>
      </c>
    </row>
    <row r="2569" spans="35:36" x14ac:dyDescent="0.3">
      <c r="AI2569" s="122">
        <v>57.180000000004</v>
      </c>
      <c r="AJ2569" s="122">
        <v>74</v>
      </c>
    </row>
    <row r="2570" spans="35:36" x14ac:dyDescent="0.3">
      <c r="AI2570" s="122">
        <v>57.190000000003998</v>
      </c>
      <c r="AJ2570" s="122">
        <v>74</v>
      </c>
    </row>
    <row r="2571" spans="35:36" x14ac:dyDescent="0.3">
      <c r="AI2571" s="122">
        <v>57.200000000004003</v>
      </c>
      <c r="AJ2571" s="122">
        <v>74</v>
      </c>
    </row>
    <row r="2572" spans="35:36" x14ac:dyDescent="0.3">
      <c r="AI2572" s="122">
        <v>57.210000000004001</v>
      </c>
      <c r="AJ2572" s="122">
        <v>74</v>
      </c>
    </row>
    <row r="2573" spans="35:36" x14ac:dyDescent="0.3">
      <c r="AI2573" s="122">
        <v>57.220000000003999</v>
      </c>
      <c r="AJ2573" s="122">
        <v>74</v>
      </c>
    </row>
    <row r="2574" spans="35:36" x14ac:dyDescent="0.3">
      <c r="AI2574" s="122">
        <v>57.230000000003997</v>
      </c>
      <c r="AJ2574" s="122">
        <v>74</v>
      </c>
    </row>
    <row r="2575" spans="35:36" x14ac:dyDescent="0.3">
      <c r="AI2575" s="122">
        <v>57.240000000004002</v>
      </c>
      <c r="AJ2575" s="122">
        <v>74</v>
      </c>
    </row>
    <row r="2576" spans="35:36" x14ac:dyDescent="0.3">
      <c r="AI2576" s="122">
        <v>57.250000000004</v>
      </c>
      <c r="AJ2576" s="122">
        <v>74</v>
      </c>
    </row>
    <row r="2577" spans="35:36" x14ac:dyDescent="0.3">
      <c r="AI2577" s="122">
        <v>57.260000000003998</v>
      </c>
      <c r="AJ2577" s="122">
        <v>74</v>
      </c>
    </row>
    <row r="2578" spans="35:36" x14ac:dyDescent="0.3">
      <c r="AI2578" s="122">
        <v>57.270000000004003</v>
      </c>
      <c r="AJ2578" s="122">
        <v>74</v>
      </c>
    </row>
    <row r="2579" spans="35:36" x14ac:dyDescent="0.3">
      <c r="AI2579" s="122">
        <v>57.280000000004001</v>
      </c>
      <c r="AJ2579" s="122">
        <v>74</v>
      </c>
    </row>
    <row r="2580" spans="35:36" x14ac:dyDescent="0.3">
      <c r="AI2580" s="122">
        <v>57.290000000004</v>
      </c>
      <c r="AJ2580" s="122">
        <v>74</v>
      </c>
    </row>
    <row r="2581" spans="35:36" x14ac:dyDescent="0.3">
      <c r="AI2581" s="122">
        <v>57.300000000003998</v>
      </c>
      <c r="AJ2581" s="122">
        <v>74</v>
      </c>
    </row>
    <row r="2582" spans="35:36" x14ac:dyDescent="0.3">
      <c r="AI2582" s="122">
        <v>57.310000000004003</v>
      </c>
      <c r="AJ2582" s="122">
        <v>74</v>
      </c>
    </row>
    <row r="2583" spans="35:36" x14ac:dyDescent="0.3">
      <c r="AI2583" s="122">
        <v>57.320000000004001</v>
      </c>
      <c r="AJ2583" s="122">
        <v>74</v>
      </c>
    </row>
    <row r="2584" spans="35:36" x14ac:dyDescent="0.3">
      <c r="AI2584" s="122">
        <v>57.330000000003999</v>
      </c>
      <c r="AJ2584" s="122">
        <v>74</v>
      </c>
    </row>
    <row r="2585" spans="35:36" x14ac:dyDescent="0.3">
      <c r="AI2585" s="122">
        <v>57.340000000003997</v>
      </c>
      <c r="AJ2585" s="122">
        <v>74</v>
      </c>
    </row>
    <row r="2586" spans="35:36" x14ac:dyDescent="0.3">
      <c r="AI2586" s="122">
        <v>57.350000000004002</v>
      </c>
      <c r="AJ2586" s="122">
        <v>74</v>
      </c>
    </row>
    <row r="2587" spans="35:36" x14ac:dyDescent="0.3">
      <c r="AI2587" s="122">
        <v>57.360000000004</v>
      </c>
      <c r="AJ2587" s="122">
        <v>74</v>
      </c>
    </row>
    <row r="2588" spans="35:36" x14ac:dyDescent="0.3">
      <c r="AI2588" s="122">
        <v>57.370000000003998</v>
      </c>
      <c r="AJ2588" s="122">
        <v>74</v>
      </c>
    </row>
    <row r="2589" spans="35:36" x14ac:dyDescent="0.3">
      <c r="AI2589" s="122">
        <v>57.380000000004003</v>
      </c>
      <c r="AJ2589" s="122">
        <v>74</v>
      </c>
    </row>
    <row r="2590" spans="35:36" x14ac:dyDescent="0.3">
      <c r="AI2590" s="122">
        <v>57.390000000004001</v>
      </c>
      <c r="AJ2590" s="122">
        <v>74</v>
      </c>
    </row>
    <row r="2591" spans="35:36" x14ac:dyDescent="0.3">
      <c r="AI2591" s="122">
        <v>57.400000000003999</v>
      </c>
      <c r="AJ2591" s="122">
        <v>74</v>
      </c>
    </row>
    <row r="2592" spans="35:36" x14ac:dyDescent="0.3">
      <c r="AI2592" s="122">
        <v>57.410000000003997</v>
      </c>
      <c r="AJ2592" s="122">
        <v>74</v>
      </c>
    </row>
    <row r="2593" spans="35:36" x14ac:dyDescent="0.3">
      <c r="AI2593" s="122">
        <v>57.420000000004002</v>
      </c>
      <c r="AJ2593" s="122">
        <v>74</v>
      </c>
    </row>
    <row r="2594" spans="35:36" x14ac:dyDescent="0.3">
      <c r="AI2594" s="122">
        <v>57.430000000004</v>
      </c>
      <c r="AJ2594" s="122">
        <v>74</v>
      </c>
    </row>
    <row r="2595" spans="35:36" x14ac:dyDescent="0.3">
      <c r="AI2595" s="122">
        <v>57.440000000003998</v>
      </c>
      <c r="AJ2595" s="122">
        <v>74</v>
      </c>
    </row>
    <row r="2596" spans="35:36" x14ac:dyDescent="0.3">
      <c r="AI2596" s="122">
        <v>57.450000000004003</v>
      </c>
      <c r="AJ2596" s="122">
        <v>74</v>
      </c>
    </row>
    <row r="2597" spans="35:36" x14ac:dyDescent="0.3">
      <c r="AI2597" s="122">
        <v>57.460000000004001</v>
      </c>
      <c r="AJ2597" s="122">
        <v>74</v>
      </c>
    </row>
    <row r="2598" spans="35:36" x14ac:dyDescent="0.3">
      <c r="AI2598" s="122">
        <v>57.470000000003999</v>
      </c>
      <c r="AJ2598" s="122">
        <v>74</v>
      </c>
    </row>
    <row r="2599" spans="35:36" x14ac:dyDescent="0.3">
      <c r="AI2599" s="122">
        <v>57.480000000003997</v>
      </c>
      <c r="AJ2599" s="122">
        <v>74</v>
      </c>
    </row>
    <row r="2600" spans="35:36" x14ac:dyDescent="0.3">
      <c r="AI2600" s="122">
        <v>57.490000000004002</v>
      </c>
      <c r="AJ2600" s="122">
        <v>74</v>
      </c>
    </row>
    <row r="2601" spans="35:36" x14ac:dyDescent="0.3">
      <c r="AI2601" s="122">
        <v>57.500000000004</v>
      </c>
      <c r="AJ2601" s="122">
        <v>74</v>
      </c>
    </row>
    <row r="2602" spans="35:36" x14ac:dyDescent="0.3">
      <c r="AI2602" s="122">
        <v>57.510000000003998</v>
      </c>
      <c r="AJ2602" s="122">
        <v>74</v>
      </c>
    </row>
    <row r="2603" spans="35:36" x14ac:dyDescent="0.3">
      <c r="AI2603" s="122">
        <v>57.520000000004003</v>
      </c>
      <c r="AJ2603" s="122">
        <v>74</v>
      </c>
    </row>
    <row r="2604" spans="35:36" x14ac:dyDescent="0.3">
      <c r="AI2604" s="122">
        <v>57.530000000004001</v>
      </c>
      <c r="AJ2604" s="122">
        <v>74</v>
      </c>
    </row>
    <row r="2605" spans="35:36" x14ac:dyDescent="0.3">
      <c r="AI2605" s="122">
        <v>57.540000000004</v>
      </c>
      <c r="AJ2605" s="122">
        <v>74</v>
      </c>
    </row>
    <row r="2606" spans="35:36" x14ac:dyDescent="0.3">
      <c r="AI2606" s="122">
        <v>57.550000000003998</v>
      </c>
      <c r="AJ2606" s="122">
        <v>74</v>
      </c>
    </row>
    <row r="2607" spans="35:36" x14ac:dyDescent="0.3">
      <c r="AI2607" s="122">
        <v>57.560000000004003</v>
      </c>
      <c r="AJ2607" s="122">
        <v>74</v>
      </c>
    </row>
    <row r="2608" spans="35:36" x14ac:dyDescent="0.3">
      <c r="AI2608" s="122">
        <v>57.5700000000041</v>
      </c>
      <c r="AJ2608" s="122">
        <v>74</v>
      </c>
    </row>
    <row r="2609" spans="35:36" x14ac:dyDescent="0.3">
      <c r="AI2609" s="122">
        <v>57.580000000004098</v>
      </c>
      <c r="AJ2609" s="122">
        <v>74</v>
      </c>
    </row>
    <row r="2610" spans="35:36" x14ac:dyDescent="0.3">
      <c r="AI2610" s="122">
        <v>57.590000000004103</v>
      </c>
      <c r="AJ2610" s="122">
        <v>74</v>
      </c>
    </row>
    <row r="2611" spans="35:36" x14ac:dyDescent="0.3">
      <c r="AI2611" s="122">
        <v>57.600000000004101</v>
      </c>
      <c r="AJ2611" s="122">
        <v>74</v>
      </c>
    </row>
    <row r="2612" spans="35:36" x14ac:dyDescent="0.3">
      <c r="AI2612" s="122">
        <v>57.610000000004099</v>
      </c>
      <c r="AJ2612" s="122">
        <v>74</v>
      </c>
    </row>
    <row r="2613" spans="35:36" x14ac:dyDescent="0.3">
      <c r="AI2613" s="122">
        <v>57.620000000004097</v>
      </c>
      <c r="AJ2613" s="122">
        <v>74</v>
      </c>
    </row>
    <row r="2614" spans="35:36" x14ac:dyDescent="0.3">
      <c r="AI2614" s="122">
        <v>57.630000000004102</v>
      </c>
      <c r="AJ2614" s="122">
        <v>74</v>
      </c>
    </row>
    <row r="2615" spans="35:36" x14ac:dyDescent="0.3">
      <c r="AI2615" s="122">
        <v>57.6400000000041</v>
      </c>
      <c r="AJ2615" s="122">
        <v>74</v>
      </c>
    </row>
    <row r="2616" spans="35:36" x14ac:dyDescent="0.3">
      <c r="AI2616" s="122">
        <v>57.650000000004098</v>
      </c>
      <c r="AJ2616" s="122">
        <v>74</v>
      </c>
    </row>
    <row r="2617" spans="35:36" x14ac:dyDescent="0.3">
      <c r="AI2617" s="122">
        <v>57.660000000004104</v>
      </c>
      <c r="AJ2617" s="122">
        <v>74</v>
      </c>
    </row>
    <row r="2618" spans="35:36" x14ac:dyDescent="0.3">
      <c r="AI2618" s="122">
        <v>57.670000000004102</v>
      </c>
      <c r="AJ2618" s="122">
        <v>74</v>
      </c>
    </row>
    <row r="2619" spans="35:36" x14ac:dyDescent="0.3">
      <c r="AI2619" s="122">
        <v>57.6800000000041</v>
      </c>
      <c r="AJ2619" s="122">
        <v>74</v>
      </c>
    </row>
    <row r="2620" spans="35:36" x14ac:dyDescent="0.3">
      <c r="AI2620" s="122">
        <v>57.690000000004098</v>
      </c>
      <c r="AJ2620" s="122">
        <v>74</v>
      </c>
    </row>
    <row r="2621" spans="35:36" x14ac:dyDescent="0.3">
      <c r="AI2621" s="122">
        <v>57.700000000004103</v>
      </c>
      <c r="AJ2621" s="122">
        <v>74</v>
      </c>
    </row>
    <row r="2622" spans="35:36" x14ac:dyDescent="0.3">
      <c r="AI2622" s="122">
        <v>57.710000000004101</v>
      </c>
      <c r="AJ2622" s="122">
        <v>74</v>
      </c>
    </row>
    <row r="2623" spans="35:36" x14ac:dyDescent="0.3">
      <c r="AI2623" s="122">
        <v>57.720000000004099</v>
      </c>
      <c r="AJ2623" s="122">
        <v>74</v>
      </c>
    </row>
    <row r="2624" spans="35:36" x14ac:dyDescent="0.3">
      <c r="AI2624" s="122">
        <v>57.730000000004097</v>
      </c>
      <c r="AJ2624" s="122">
        <v>74</v>
      </c>
    </row>
    <row r="2625" spans="35:36" x14ac:dyDescent="0.3">
      <c r="AI2625" s="122">
        <v>57.740000000004102</v>
      </c>
      <c r="AJ2625" s="122">
        <v>74</v>
      </c>
    </row>
    <row r="2626" spans="35:36" x14ac:dyDescent="0.3">
      <c r="AI2626" s="122">
        <v>57.7500000000041</v>
      </c>
      <c r="AJ2626" s="122">
        <v>74</v>
      </c>
    </row>
    <row r="2627" spans="35:36" x14ac:dyDescent="0.3">
      <c r="AI2627" s="122">
        <v>57.760000000004098</v>
      </c>
      <c r="AJ2627" s="122">
        <v>74</v>
      </c>
    </row>
    <row r="2628" spans="35:36" x14ac:dyDescent="0.3">
      <c r="AI2628" s="122">
        <v>57.770000000004103</v>
      </c>
      <c r="AJ2628" s="122">
        <v>74</v>
      </c>
    </row>
    <row r="2629" spans="35:36" x14ac:dyDescent="0.3">
      <c r="AI2629" s="122">
        <v>57.780000000004101</v>
      </c>
      <c r="AJ2629" s="122">
        <v>74</v>
      </c>
    </row>
    <row r="2630" spans="35:36" x14ac:dyDescent="0.3">
      <c r="AI2630" s="122">
        <v>57.790000000004099</v>
      </c>
      <c r="AJ2630" s="122">
        <v>74</v>
      </c>
    </row>
    <row r="2631" spans="35:36" x14ac:dyDescent="0.3">
      <c r="AI2631" s="122">
        <v>57.800000000004097</v>
      </c>
      <c r="AJ2631" s="122">
        <v>74</v>
      </c>
    </row>
    <row r="2632" spans="35:36" x14ac:dyDescent="0.3">
      <c r="AI2632" s="122">
        <v>57.810000000004102</v>
      </c>
      <c r="AJ2632" s="122">
        <v>74</v>
      </c>
    </row>
    <row r="2633" spans="35:36" x14ac:dyDescent="0.3">
      <c r="AI2633" s="122">
        <v>57.8200000000041</v>
      </c>
      <c r="AJ2633" s="122">
        <v>74</v>
      </c>
    </row>
    <row r="2634" spans="35:36" x14ac:dyDescent="0.3">
      <c r="AI2634" s="122">
        <v>57.830000000004098</v>
      </c>
      <c r="AJ2634" s="122">
        <v>74</v>
      </c>
    </row>
    <row r="2635" spans="35:36" x14ac:dyDescent="0.3">
      <c r="AI2635" s="122">
        <v>57.840000000004103</v>
      </c>
      <c r="AJ2635" s="122">
        <v>74</v>
      </c>
    </row>
    <row r="2636" spans="35:36" x14ac:dyDescent="0.3">
      <c r="AI2636" s="122">
        <v>57.850000000004101</v>
      </c>
      <c r="AJ2636" s="122">
        <v>74</v>
      </c>
    </row>
    <row r="2637" spans="35:36" x14ac:dyDescent="0.3">
      <c r="AI2637" s="122">
        <v>57.860000000004099</v>
      </c>
      <c r="AJ2637" s="122">
        <v>74</v>
      </c>
    </row>
    <row r="2638" spans="35:36" x14ac:dyDescent="0.3">
      <c r="AI2638" s="122">
        <v>57.870000000004097</v>
      </c>
      <c r="AJ2638" s="122">
        <v>74</v>
      </c>
    </row>
    <row r="2639" spans="35:36" x14ac:dyDescent="0.3">
      <c r="AI2639" s="122">
        <v>57.880000000004102</v>
      </c>
      <c r="AJ2639" s="122">
        <v>74</v>
      </c>
    </row>
    <row r="2640" spans="35:36" x14ac:dyDescent="0.3">
      <c r="AI2640" s="122">
        <v>57.8900000000041</v>
      </c>
      <c r="AJ2640" s="122">
        <v>74</v>
      </c>
    </row>
    <row r="2641" spans="35:36" x14ac:dyDescent="0.3">
      <c r="AI2641" s="122">
        <v>57.900000000004098</v>
      </c>
      <c r="AJ2641" s="122">
        <v>74</v>
      </c>
    </row>
    <row r="2642" spans="35:36" x14ac:dyDescent="0.3">
      <c r="AI2642" s="122">
        <v>57.910000000004104</v>
      </c>
      <c r="AJ2642" s="122">
        <v>74</v>
      </c>
    </row>
    <row r="2643" spans="35:36" x14ac:dyDescent="0.3">
      <c r="AI2643" s="122">
        <v>57.920000000004102</v>
      </c>
      <c r="AJ2643" s="122">
        <v>74</v>
      </c>
    </row>
    <row r="2644" spans="35:36" x14ac:dyDescent="0.3">
      <c r="AI2644" s="122">
        <v>57.9300000000041</v>
      </c>
      <c r="AJ2644" s="122">
        <v>74</v>
      </c>
    </row>
    <row r="2645" spans="35:36" x14ac:dyDescent="0.3">
      <c r="AI2645" s="122">
        <v>57.940000000004098</v>
      </c>
      <c r="AJ2645" s="122">
        <v>74</v>
      </c>
    </row>
    <row r="2646" spans="35:36" x14ac:dyDescent="0.3">
      <c r="AI2646" s="122">
        <v>57.950000000004103</v>
      </c>
      <c r="AJ2646" s="122">
        <v>74</v>
      </c>
    </row>
    <row r="2647" spans="35:36" x14ac:dyDescent="0.3">
      <c r="AI2647" s="122">
        <v>57.960000000004101</v>
      </c>
      <c r="AJ2647" s="122">
        <v>74</v>
      </c>
    </row>
    <row r="2648" spans="35:36" x14ac:dyDescent="0.3">
      <c r="AI2648" s="122">
        <v>57.970000000004099</v>
      </c>
      <c r="AJ2648" s="122">
        <v>74</v>
      </c>
    </row>
    <row r="2649" spans="35:36" x14ac:dyDescent="0.3">
      <c r="AI2649" s="122">
        <v>57.980000000004097</v>
      </c>
      <c r="AJ2649" s="122">
        <v>74</v>
      </c>
    </row>
    <row r="2650" spans="35:36" x14ac:dyDescent="0.3">
      <c r="AI2650" s="122">
        <v>57.990000000004102</v>
      </c>
      <c r="AJ2650" s="122">
        <v>74</v>
      </c>
    </row>
    <row r="2651" spans="35:36" x14ac:dyDescent="0.3">
      <c r="AI2651" s="122">
        <v>58.0000000000041</v>
      </c>
      <c r="AJ2651" s="122">
        <v>74</v>
      </c>
    </row>
    <row r="2652" spans="35:36" x14ac:dyDescent="0.3">
      <c r="AI2652" s="122">
        <v>58.010000000004098</v>
      </c>
      <c r="AJ2652" s="122">
        <v>74</v>
      </c>
    </row>
    <row r="2653" spans="35:36" x14ac:dyDescent="0.3">
      <c r="AI2653" s="122">
        <v>58.020000000004103</v>
      </c>
      <c r="AJ2653" s="122">
        <v>74</v>
      </c>
    </row>
    <row r="2654" spans="35:36" x14ac:dyDescent="0.3">
      <c r="AI2654" s="122">
        <v>58.030000000004101</v>
      </c>
      <c r="AJ2654" s="122">
        <v>74</v>
      </c>
    </row>
    <row r="2655" spans="35:36" x14ac:dyDescent="0.3">
      <c r="AI2655" s="122">
        <v>58.040000000004099</v>
      </c>
      <c r="AJ2655" s="122">
        <v>74</v>
      </c>
    </row>
    <row r="2656" spans="35:36" x14ac:dyDescent="0.3">
      <c r="AI2656" s="122">
        <v>58.050000000004097</v>
      </c>
      <c r="AJ2656" s="122">
        <v>74</v>
      </c>
    </row>
    <row r="2657" spans="35:36" x14ac:dyDescent="0.3">
      <c r="AI2657" s="122">
        <v>58.060000000004102</v>
      </c>
      <c r="AJ2657" s="122">
        <v>74</v>
      </c>
    </row>
    <row r="2658" spans="35:36" x14ac:dyDescent="0.3">
      <c r="AI2658" s="122">
        <v>58.0700000000041</v>
      </c>
      <c r="AJ2658" s="122">
        <v>74</v>
      </c>
    </row>
    <row r="2659" spans="35:36" x14ac:dyDescent="0.3">
      <c r="AI2659" s="122">
        <v>58.080000000004098</v>
      </c>
      <c r="AJ2659" s="122">
        <v>74</v>
      </c>
    </row>
    <row r="2660" spans="35:36" x14ac:dyDescent="0.3">
      <c r="AI2660" s="122">
        <v>58.090000000004103</v>
      </c>
      <c r="AJ2660" s="122">
        <v>74</v>
      </c>
    </row>
    <row r="2661" spans="35:36" x14ac:dyDescent="0.3">
      <c r="AI2661" s="122">
        <v>58.100000000004101</v>
      </c>
      <c r="AJ2661" s="122">
        <v>74</v>
      </c>
    </row>
    <row r="2662" spans="35:36" x14ac:dyDescent="0.3">
      <c r="AI2662" s="122">
        <v>58.110000000004099</v>
      </c>
      <c r="AJ2662" s="122">
        <v>74</v>
      </c>
    </row>
    <row r="2663" spans="35:36" x14ac:dyDescent="0.3">
      <c r="AI2663" s="122">
        <v>58.120000000004097</v>
      </c>
      <c r="AJ2663" s="122">
        <v>74</v>
      </c>
    </row>
    <row r="2664" spans="35:36" x14ac:dyDescent="0.3">
      <c r="AI2664" s="122">
        <v>58.130000000004102</v>
      </c>
      <c r="AJ2664" s="122">
        <v>74</v>
      </c>
    </row>
    <row r="2665" spans="35:36" x14ac:dyDescent="0.3">
      <c r="AI2665" s="122">
        <v>58.1400000000041</v>
      </c>
      <c r="AJ2665" s="122">
        <v>74</v>
      </c>
    </row>
    <row r="2666" spans="35:36" x14ac:dyDescent="0.3">
      <c r="AI2666" s="122">
        <v>58.150000000004098</v>
      </c>
      <c r="AJ2666" s="122">
        <v>74</v>
      </c>
    </row>
    <row r="2667" spans="35:36" x14ac:dyDescent="0.3">
      <c r="AI2667" s="122">
        <v>58.160000000004104</v>
      </c>
      <c r="AJ2667" s="122">
        <v>74</v>
      </c>
    </row>
    <row r="2668" spans="35:36" x14ac:dyDescent="0.3">
      <c r="AI2668" s="122">
        <v>58.170000000004102</v>
      </c>
      <c r="AJ2668" s="122">
        <v>74</v>
      </c>
    </row>
    <row r="2669" spans="35:36" x14ac:dyDescent="0.3">
      <c r="AI2669" s="122">
        <v>58.1800000000041</v>
      </c>
      <c r="AJ2669" s="122">
        <v>74</v>
      </c>
    </row>
    <row r="2670" spans="35:36" x14ac:dyDescent="0.3">
      <c r="AI2670" s="122">
        <v>58.190000000004098</v>
      </c>
      <c r="AJ2670" s="122">
        <v>74</v>
      </c>
    </row>
    <row r="2671" spans="35:36" x14ac:dyDescent="0.3">
      <c r="AI2671" s="122">
        <v>58.200000000004103</v>
      </c>
      <c r="AJ2671" s="122">
        <v>74</v>
      </c>
    </row>
    <row r="2672" spans="35:36" x14ac:dyDescent="0.3">
      <c r="AI2672" s="122">
        <v>58.2100000000042</v>
      </c>
      <c r="AJ2672" s="122">
        <v>74</v>
      </c>
    </row>
    <row r="2673" spans="35:36" x14ac:dyDescent="0.3">
      <c r="AI2673" s="122">
        <v>58.220000000004198</v>
      </c>
      <c r="AJ2673" s="122">
        <v>74</v>
      </c>
    </row>
    <row r="2674" spans="35:36" x14ac:dyDescent="0.3">
      <c r="AI2674" s="122">
        <v>58.230000000004203</v>
      </c>
      <c r="AJ2674" s="122">
        <v>74</v>
      </c>
    </row>
    <row r="2675" spans="35:36" x14ac:dyDescent="0.3">
      <c r="AI2675" s="122">
        <v>58.240000000004201</v>
      </c>
      <c r="AJ2675" s="122">
        <v>74</v>
      </c>
    </row>
    <row r="2676" spans="35:36" x14ac:dyDescent="0.3">
      <c r="AI2676" s="122">
        <v>58.250000000004199</v>
      </c>
      <c r="AJ2676" s="122">
        <v>74</v>
      </c>
    </row>
    <row r="2677" spans="35:36" x14ac:dyDescent="0.3">
      <c r="AI2677" s="122">
        <v>58.260000000004197</v>
      </c>
      <c r="AJ2677" s="122">
        <v>74</v>
      </c>
    </row>
    <row r="2678" spans="35:36" x14ac:dyDescent="0.3">
      <c r="AI2678" s="122">
        <v>58.270000000004202</v>
      </c>
      <c r="AJ2678" s="122">
        <v>74</v>
      </c>
    </row>
    <row r="2679" spans="35:36" x14ac:dyDescent="0.3">
      <c r="AI2679" s="122">
        <v>58.2800000000042</v>
      </c>
      <c r="AJ2679" s="122">
        <v>74</v>
      </c>
    </row>
    <row r="2680" spans="35:36" x14ac:dyDescent="0.3">
      <c r="AI2680" s="122">
        <v>58.290000000004198</v>
      </c>
      <c r="AJ2680" s="122">
        <v>74</v>
      </c>
    </row>
    <row r="2681" spans="35:36" x14ac:dyDescent="0.3">
      <c r="AI2681" s="122">
        <v>58.300000000004196</v>
      </c>
      <c r="AJ2681" s="122">
        <v>74</v>
      </c>
    </row>
    <row r="2682" spans="35:36" x14ac:dyDescent="0.3">
      <c r="AI2682" s="122">
        <v>58.310000000004202</v>
      </c>
      <c r="AJ2682" s="122">
        <v>74</v>
      </c>
    </row>
    <row r="2683" spans="35:36" x14ac:dyDescent="0.3">
      <c r="AI2683" s="122">
        <v>58.3200000000042</v>
      </c>
      <c r="AJ2683" s="122">
        <v>74</v>
      </c>
    </row>
    <row r="2684" spans="35:36" x14ac:dyDescent="0.3">
      <c r="AI2684" s="122">
        <v>58.330000000004198</v>
      </c>
      <c r="AJ2684" s="122">
        <v>74</v>
      </c>
    </row>
    <row r="2685" spans="35:36" x14ac:dyDescent="0.3">
      <c r="AI2685" s="122">
        <v>58.340000000004203</v>
      </c>
      <c r="AJ2685" s="122">
        <v>74</v>
      </c>
    </row>
    <row r="2686" spans="35:36" x14ac:dyDescent="0.3">
      <c r="AI2686" s="122">
        <v>58.350000000004201</v>
      </c>
      <c r="AJ2686" s="122">
        <v>74</v>
      </c>
    </row>
    <row r="2687" spans="35:36" x14ac:dyDescent="0.3">
      <c r="AI2687" s="122">
        <v>58.360000000004199</v>
      </c>
      <c r="AJ2687" s="122">
        <v>74</v>
      </c>
    </row>
    <row r="2688" spans="35:36" x14ac:dyDescent="0.3">
      <c r="AI2688" s="122">
        <v>58.370000000004197</v>
      </c>
      <c r="AJ2688" s="122">
        <v>74</v>
      </c>
    </row>
    <row r="2689" spans="35:36" x14ac:dyDescent="0.3">
      <c r="AI2689" s="122">
        <v>58.380000000004202</v>
      </c>
      <c r="AJ2689" s="122">
        <v>74</v>
      </c>
    </row>
    <row r="2690" spans="35:36" x14ac:dyDescent="0.3">
      <c r="AI2690" s="122">
        <v>58.3900000000042</v>
      </c>
      <c r="AJ2690" s="122">
        <v>74</v>
      </c>
    </row>
    <row r="2691" spans="35:36" x14ac:dyDescent="0.3">
      <c r="AI2691" s="122">
        <v>58.400000000004198</v>
      </c>
      <c r="AJ2691" s="122">
        <v>74</v>
      </c>
    </row>
    <row r="2692" spans="35:36" x14ac:dyDescent="0.3">
      <c r="AI2692" s="122">
        <v>58.410000000004203</v>
      </c>
      <c r="AJ2692" s="122">
        <v>74</v>
      </c>
    </row>
    <row r="2693" spans="35:36" x14ac:dyDescent="0.3">
      <c r="AI2693" s="122">
        <v>58.420000000004201</v>
      </c>
      <c r="AJ2693" s="122">
        <v>74</v>
      </c>
    </row>
    <row r="2694" spans="35:36" x14ac:dyDescent="0.3">
      <c r="AI2694" s="122">
        <v>58.430000000004199</v>
      </c>
      <c r="AJ2694" s="122">
        <v>74</v>
      </c>
    </row>
    <row r="2695" spans="35:36" x14ac:dyDescent="0.3">
      <c r="AI2695" s="122">
        <v>58.440000000004197</v>
      </c>
      <c r="AJ2695" s="122">
        <v>74</v>
      </c>
    </row>
    <row r="2696" spans="35:36" x14ac:dyDescent="0.3">
      <c r="AI2696" s="122">
        <v>58.450000000004202</v>
      </c>
      <c r="AJ2696" s="122">
        <v>74</v>
      </c>
    </row>
    <row r="2697" spans="35:36" x14ac:dyDescent="0.3">
      <c r="AI2697" s="122">
        <v>58.4600000000042</v>
      </c>
      <c r="AJ2697" s="122">
        <v>74</v>
      </c>
    </row>
    <row r="2698" spans="35:36" x14ac:dyDescent="0.3">
      <c r="AI2698" s="122">
        <v>58.470000000004198</v>
      </c>
      <c r="AJ2698" s="122">
        <v>74</v>
      </c>
    </row>
    <row r="2699" spans="35:36" x14ac:dyDescent="0.3">
      <c r="AI2699" s="122">
        <v>58.480000000004203</v>
      </c>
      <c r="AJ2699" s="122">
        <v>74</v>
      </c>
    </row>
    <row r="2700" spans="35:36" x14ac:dyDescent="0.3">
      <c r="AI2700" s="122">
        <v>58.490000000004201</v>
      </c>
      <c r="AJ2700" s="122">
        <v>74</v>
      </c>
    </row>
    <row r="2701" spans="35:36" x14ac:dyDescent="0.3">
      <c r="AI2701" s="122">
        <v>58.500000000004199</v>
      </c>
      <c r="AJ2701" s="122">
        <v>74</v>
      </c>
    </row>
    <row r="2702" spans="35:36" x14ac:dyDescent="0.3">
      <c r="AI2702" s="122">
        <v>58.510000000004197</v>
      </c>
      <c r="AJ2702" s="122">
        <v>74</v>
      </c>
    </row>
    <row r="2703" spans="35:36" x14ac:dyDescent="0.3">
      <c r="AI2703" s="122">
        <v>58.520000000004202</v>
      </c>
      <c r="AJ2703" s="122">
        <v>74</v>
      </c>
    </row>
    <row r="2704" spans="35:36" x14ac:dyDescent="0.3">
      <c r="AI2704" s="122">
        <v>58.5300000000042</v>
      </c>
      <c r="AJ2704" s="122">
        <v>74</v>
      </c>
    </row>
    <row r="2705" spans="35:36" x14ac:dyDescent="0.3">
      <c r="AI2705" s="122">
        <v>58.540000000004198</v>
      </c>
      <c r="AJ2705" s="122">
        <v>74</v>
      </c>
    </row>
    <row r="2706" spans="35:36" x14ac:dyDescent="0.3">
      <c r="AI2706" s="122">
        <v>58.550000000004196</v>
      </c>
      <c r="AJ2706" s="122">
        <v>74</v>
      </c>
    </row>
    <row r="2707" spans="35:36" x14ac:dyDescent="0.3">
      <c r="AI2707" s="122">
        <v>58.560000000004202</v>
      </c>
      <c r="AJ2707" s="122">
        <v>74</v>
      </c>
    </row>
    <row r="2708" spans="35:36" x14ac:dyDescent="0.3">
      <c r="AI2708" s="122">
        <v>58.5700000000042</v>
      </c>
      <c r="AJ2708" s="122">
        <v>74</v>
      </c>
    </row>
    <row r="2709" spans="35:36" x14ac:dyDescent="0.3">
      <c r="AI2709" s="122">
        <v>58.580000000004198</v>
      </c>
      <c r="AJ2709" s="122">
        <v>74</v>
      </c>
    </row>
    <row r="2710" spans="35:36" x14ac:dyDescent="0.3">
      <c r="AI2710" s="122">
        <v>58.590000000004203</v>
      </c>
      <c r="AJ2710" s="122">
        <v>74</v>
      </c>
    </row>
    <row r="2711" spans="35:36" x14ac:dyDescent="0.3">
      <c r="AI2711" s="122">
        <v>58.600000000004201</v>
      </c>
      <c r="AJ2711" s="122">
        <v>74</v>
      </c>
    </row>
    <row r="2712" spans="35:36" x14ac:dyDescent="0.3">
      <c r="AI2712" s="122">
        <v>58.610000000004199</v>
      </c>
      <c r="AJ2712" s="122">
        <v>74</v>
      </c>
    </row>
    <row r="2713" spans="35:36" x14ac:dyDescent="0.3">
      <c r="AI2713" s="122">
        <v>58.620000000004197</v>
      </c>
      <c r="AJ2713" s="122">
        <v>74</v>
      </c>
    </row>
    <row r="2714" spans="35:36" x14ac:dyDescent="0.3">
      <c r="AI2714" s="122">
        <v>58.630000000004202</v>
      </c>
      <c r="AJ2714" s="122">
        <v>74</v>
      </c>
    </row>
    <row r="2715" spans="35:36" x14ac:dyDescent="0.3">
      <c r="AI2715" s="122">
        <v>58.6400000000042</v>
      </c>
      <c r="AJ2715" s="122">
        <v>74</v>
      </c>
    </row>
    <row r="2716" spans="35:36" x14ac:dyDescent="0.3">
      <c r="AI2716" s="122">
        <v>58.650000000004198</v>
      </c>
      <c r="AJ2716" s="122">
        <v>74</v>
      </c>
    </row>
    <row r="2717" spans="35:36" x14ac:dyDescent="0.3">
      <c r="AI2717" s="122">
        <v>58.660000000004203</v>
      </c>
      <c r="AJ2717" s="122">
        <v>74</v>
      </c>
    </row>
    <row r="2718" spans="35:36" x14ac:dyDescent="0.3">
      <c r="AI2718" s="122">
        <v>58.670000000004201</v>
      </c>
      <c r="AJ2718" s="122">
        <v>74</v>
      </c>
    </row>
    <row r="2719" spans="35:36" x14ac:dyDescent="0.3">
      <c r="AI2719" s="122">
        <v>58.680000000004199</v>
      </c>
      <c r="AJ2719" s="122">
        <v>74</v>
      </c>
    </row>
    <row r="2720" spans="35:36" x14ac:dyDescent="0.3">
      <c r="AI2720" s="122">
        <v>58.690000000004197</v>
      </c>
      <c r="AJ2720" s="122">
        <v>74</v>
      </c>
    </row>
    <row r="2721" spans="35:36" x14ac:dyDescent="0.3">
      <c r="AI2721" s="122">
        <v>58.700000000004202</v>
      </c>
      <c r="AJ2721" s="122">
        <v>74</v>
      </c>
    </row>
    <row r="2722" spans="35:36" x14ac:dyDescent="0.3">
      <c r="AI2722" s="122">
        <v>58.7100000000042</v>
      </c>
      <c r="AJ2722" s="122">
        <v>74</v>
      </c>
    </row>
    <row r="2723" spans="35:36" x14ac:dyDescent="0.3">
      <c r="AI2723" s="122">
        <v>58.720000000004198</v>
      </c>
      <c r="AJ2723" s="122">
        <v>74</v>
      </c>
    </row>
    <row r="2724" spans="35:36" x14ac:dyDescent="0.3">
      <c r="AI2724" s="122">
        <v>58.730000000004203</v>
      </c>
      <c r="AJ2724" s="122">
        <v>74</v>
      </c>
    </row>
    <row r="2725" spans="35:36" x14ac:dyDescent="0.3">
      <c r="AI2725" s="122">
        <v>58.740000000004201</v>
      </c>
      <c r="AJ2725" s="122">
        <v>74</v>
      </c>
    </row>
    <row r="2726" spans="35:36" x14ac:dyDescent="0.3">
      <c r="AI2726" s="122">
        <v>58.750000000004199</v>
      </c>
      <c r="AJ2726" s="122">
        <v>74</v>
      </c>
    </row>
    <row r="2727" spans="35:36" x14ac:dyDescent="0.3">
      <c r="AI2727" s="122">
        <v>58.760000000004197</v>
      </c>
      <c r="AJ2727" s="122">
        <v>74</v>
      </c>
    </row>
    <row r="2728" spans="35:36" x14ac:dyDescent="0.3">
      <c r="AI2728" s="122">
        <v>58.770000000004202</v>
      </c>
      <c r="AJ2728" s="122">
        <v>74</v>
      </c>
    </row>
    <row r="2729" spans="35:36" x14ac:dyDescent="0.3">
      <c r="AI2729" s="122">
        <v>58.7800000000042</v>
      </c>
      <c r="AJ2729" s="122">
        <v>74</v>
      </c>
    </row>
    <row r="2730" spans="35:36" x14ac:dyDescent="0.3">
      <c r="AI2730" s="122">
        <v>58.790000000004198</v>
      </c>
      <c r="AJ2730" s="122">
        <v>74</v>
      </c>
    </row>
    <row r="2731" spans="35:36" x14ac:dyDescent="0.3">
      <c r="AI2731" s="122">
        <v>58.800000000004196</v>
      </c>
      <c r="AJ2731" s="122">
        <v>74</v>
      </c>
    </row>
    <row r="2732" spans="35:36" x14ac:dyDescent="0.3">
      <c r="AI2732" s="122">
        <v>58.810000000004202</v>
      </c>
      <c r="AJ2732" s="122">
        <v>74</v>
      </c>
    </row>
    <row r="2733" spans="35:36" x14ac:dyDescent="0.3">
      <c r="AI2733" s="122">
        <v>58.8200000000042</v>
      </c>
      <c r="AJ2733" s="122">
        <v>74</v>
      </c>
    </row>
    <row r="2734" spans="35:36" x14ac:dyDescent="0.3">
      <c r="AI2734" s="122">
        <v>58.830000000004198</v>
      </c>
      <c r="AJ2734" s="122">
        <v>74</v>
      </c>
    </row>
    <row r="2735" spans="35:36" x14ac:dyDescent="0.3">
      <c r="AI2735" s="122">
        <v>58.840000000004203</v>
      </c>
      <c r="AJ2735" s="122">
        <v>74</v>
      </c>
    </row>
    <row r="2736" spans="35:36" x14ac:dyDescent="0.3">
      <c r="AI2736" s="122">
        <v>58.8500000000043</v>
      </c>
      <c r="AJ2736" s="122">
        <v>74</v>
      </c>
    </row>
    <row r="2737" spans="35:36" x14ac:dyDescent="0.3">
      <c r="AI2737" s="122">
        <v>58.860000000004298</v>
      </c>
      <c r="AJ2737" s="122">
        <v>74</v>
      </c>
    </row>
    <row r="2738" spans="35:36" x14ac:dyDescent="0.3">
      <c r="AI2738" s="122">
        <v>58.870000000004303</v>
      </c>
      <c r="AJ2738" s="122">
        <v>74</v>
      </c>
    </row>
    <row r="2739" spans="35:36" x14ac:dyDescent="0.3">
      <c r="AI2739" s="122">
        <v>58.880000000004301</v>
      </c>
      <c r="AJ2739" s="122">
        <v>74</v>
      </c>
    </row>
    <row r="2740" spans="35:36" x14ac:dyDescent="0.3">
      <c r="AI2740" s="122">
        <v>58.890000000004299</v>
      </c>
      <c r="AJ2740" s="122">
        <v>74</v>
      </c>
    </row>
    <row r="2741" spans="35:36" x14ac:dyDescent="0.3">
      <c r="AI2741" s="122">
        <v>58.900000000004297</v>
      </c>
      <c r="AJ2741" s="122">
        <v>74</v>
      </c>
    </row>
    <row r="2742" spans="35:36" x14ac:dyDescent="0.3">
      <c r="AI2742" s="122">
        <v>58.910000000004302</v>
      </c>
      <c r="AJ2742" s="122">
        <v>74</v>
      </c>
    </row>
    <row r="2743" spans="35:36" x14ac:dyDescent="0.3">
      <c r="AI2743" s="122">
        <v>58.9200000000043</v>
      </c>
      <c r="AJ2743" s="122">
        <v>74</v>
      </c>
    </row>
    <row r="2744" spans="35:36" x14ac:dyDescent="0.3">
      <c r="AI2744" s="122">
        <v>58.930000000004298</v>
      </c>
      <c r="AJ2744" s="122">
        <v>74</v>
      </c>
    </row>
    <row r="2745" spans="35:36" x14ac:dyDescent="0.3">
      <c r="AI2745" s="122">
        <v>58.940000000004297</v>
      </c>
      <c r="AJ2745" s="122">
        <v>74</v>
      </c>
    </row>
    <row r="2746" spans="35:36" x14ac:dyDescent="0.3">
      <c r="AI2746" s="122">
        <v>58.950000000004302</v>
      </c>
      <c r="AJ2746" s="122">
        <v>74</v>
      </c>
    </row>
    <row r="2747" spans="35:36" x14ac:dyDescent="0.3">
      <c r="AI2747" s="122">
        <v>58.9600000000043</v>
      </c>
      <c r="AJ2747" s="122">
        <v>74</v>
      </c>
    </row>
    <row r="2748" spans="35:36" x14ac:dyDescent="0.3">
      <c r="AI2748" s="122">
        <v>58.970000000004298</v>
      </c>
      <c r="AJ2748" s="122">
        <v>74</v>
      </c>
    </row>
    <row r="2749" spans="35:36" x14ac:dyDescent="0.3">
      <c r="AI2749" s="122">
        <v>58.980000000004303</v>
      </c>
      <c r="AJ2749" s="122">
        <v>74</v>
      </c>
    </row>
    <row r="2750" spans="35:36" x14ac:dyDescent="0.3">
      <c r="AI2750" s="122">
        <v>58.990000000004301</v>
      </c>
      <c r="AJ2750" s="122">
        <v>74</v>
      </c>
    </row>
    <row r="2751" spans="35:36" x14ac:dyDescent="0.3">
      <c r="AI2751" s="122">
        <v>59.000000000004299</v>
      </c>
      <c r="AJ2751" s="122">
        <v>74</v>
      </c>
    </row>
    <row r="2752" spans="35:36" x14ac:dyDescent="0.3">
      <c r="AI2752" s="122">
        <v>59.010000000004297</v>
      </c>
      <c r="AJ2752" s="122">
        <v>74</v>
      </c>
    </row>
    <row r="2753" spans="35:36" x14ac:dyDescent="0.3">
      <c r="AI2753" s="122">
        <v>59.020000000004302</v>
      </c>
      <c r="AJ2753" s="122">
        <v>74</v>
      </c>
    </row>
    <row r="2754" spans="35:36" x14ac:dyDescent="0.3">
      <c r="AI2754" s="122">
        <v>59.0300000000043</v>
      </c>
      <c r="AJ2754" s="122">
        <v>74</v>
      </c>
    </row>
    <row r="2755" spans="35:36" x14ac:dyDescent="0.3">
      <c r="AI2755" s="122">
        <v>59.040000000004298</v>
      </c>
      <c r="AJ2755" s="122">
        <v>74</v>
      </c>
    </row>
    <row r="2756" spans="35:36" x14ac:dyDescent="0.3">
      <c r="AI2756" s="122">
        <v>59.050000000004303</v>
      </c>
      <c r="AJ2756" s="122">
        <v>74</v>
      </c>
    </row>
    <row r="2757" spans="35:36" x14ac:dyDescent="0.3">
      <c r="AI2757" s="122">
        <v>59.060000000004301</v>
      </c>
      <c r="AJ2757" s="122">
        <v>74</v>
      </c>
    </row>
    <row r="2758" spans="35:36" x14ac:dyDescent="0.3">
      <c r="AI2758" s="122">
        <v>59.070000000004299</v>
      </c>
      <c r="AJ2758" s="122">
        <v>74</v>
      </c>
    </row>
    <row r="2759" spans="35:36" x14ac:dyDescent="0.3">
      <c r="AI2759" s="122">
        <v>59.080000000004297</v>
      </c>
      <c r="AJ2759" s="122">
        <v>74</v>
      </c>
    </row>
    <row r="2760" spans="35:36" x14ac:dyDescent="0.3">
      <c r="AI2760" s="122">
        <v>59.090000000004302</v>
      </c>
      <c r="AJ2760" s="122">
        <v>74</v>
      </c>
    </row>
    <row r="2761" spans="35:36" x14ac:dyDescent="0.3">
      <c r="AI2761" s="122">
        <v>59.1000000000043</v>
      </c>
      <c r="AJ2761" s="122">
        <v>74</v>
      </c>
    </row>
    <row r="2762" spans="35:36" x14ac:dyDescent="0.3">
      <c r="AI2762" s="122">
        <v>59.110000000004298</v>
      </c>
      <c r="AJ2762" s="122">
        <v>74</v>
      </c>
    </row>
    <row r="2763" spans="35:36" x14ac:dyDescent="0.3">
      <c r="AI2763" s="122">
        <v>59.120000000004303</v>
      </c>
      <c r="AJ2763" s="122">
        <v>74</v>
      </c>
    </row>
    <row r="2764" spans="35:36" x14ac:dyDescent="0.3">
      <c r="AI2764" s="122">
        <v>59.130000000004301</v>
      </c>
      <c r="AJ2764" s="122">
        <v>74</v>
      </c>
    </row>
    <row r="2765" spans="35:36" x14ac:dyDescent="0.3">
      <c r="AI2765" s="122">
        <v>59.140000000004299</v>
      </c>
      <c r="AJ2765" s="122">
        <v>74</v>
      </c>
    </row>
    <row r="2766" spans="35:36" x14ac:dyDescent="0.3">
      <c r="AI2766" s="122">
        <v>59.150000000004297</v>
      </c>
      <c r="AJ2766" s="122">
        <v>74</v>
      </c>
    </row>
    <row r="2767" spans="35:36" x14ac:dyDescent="0.3">
      <c r="AI2767" s="122">
        <v>59.160000000004302</v>
      </c>
      <c r="AJ2767" s="122">
        <v>74</v>
      </c>
    </row>
    <row r="2768" spans="35:36" x14ac:dyDescent="0.3">
      <c r="AI2768" s="122">
        <v>59.1700000000043</v>
      </c>
      <c r="AJ2768" s="122">
        <v>74</v>
      </c>
    </row>
    <row r="2769" spans="35:36" x14ac:dyDescent="0.3">
      <c r="AI2769" s="122">
        <v>59.180000000004298</v>
      </c>
      <c r="AJ2769" s="122">
        <v>74</v>
      </c>
    </row>
    <row r="2770" spans="35:36" x14ac:dyDescent="0.3">
      <c r="AI2770" s="122">
        <v>59.190000000004297</v>
      </c>
      <c r="AJ2770" s="122">
        <v>74</v>
      </c>
    </row>
    <row r="2771" spans="35:36" x14ac:dyDescent="0.3">
      <c r="AI2771" s="122">
        <v>59.200000000004302</v>
      </c>
      <c r="AJ2771" s="122">
        <v>74</v>
      </c>
    </row>
    <row r="2772" spans="35:36" x14ac:dyDescent="0.3">
      <c r="AI2772" s="122">
        <v>59.2100000000043</v>
      </c>
      <c r="AJ2772" s="122">
        <v>74</v>
      </c>
    </row>
    <row r="2773" spans="35:36" x14ac:dyDescent="0.3">
      <c r="AI2773" s="122">
        <v>59.220000000004298</v>
      </c>
      <c r="AJ2773" s="122">
        <v>74</v>
      </c>
    </row>
    <row r="2774" spans="35:36" x14ac:dyDescent="0.3">
      <c r="AI2774" s="122">
        <v>59.230000000004303</v>
      </c>
      <c r="AJ2774" s="122">
        <v>74</v>
      </c>
    </row>
    <row r="2775" spans="35:36" x14ac:dyDescent="0.3">
      <c r="AI2775" s="122">
        <v>59.240000000004301</v>
      </c>
      <c r="AJ2775" s="122">
        <v>74</v>
      </c>
    </row>
    <row r="2776" spans="35:36" x14ac:dyDescent="0.3">
      <c r="AI2776" s="122">
        <v>59.250000000004299</v>
      </c>
      <c r="AJ2776" s="122">
        <v>74</v>
      </c>
    </row>
    <row r="2777" spans="35:36" x14ac:dyDescent="0.3">
      <c r="AI2777" s="122">
        <v>59.260000000004297</v>
      </c>
      <c r="AJ2777" s="122">
        <v>74</v>
      </c>
    </row>
    <row r="2778" spans="35:36" x14ac:dyDescent="0.3">
      <c r="AI2778" s="122">
        <v>59.270000000004302</v>
      </c>
      <c r="AJ2778" s="122">
        <v>74</v>
      </c>
    </row>
    <row r="2779" spans="35:36" x14ac:dyDescent="0.3">
      <c r="AI2779" s="122">
        <v>59.2800000000043</v>
      </c>
      <c r="AJ2779" s="122">
        <v>74</v>
      </c>
    </row>
    <row r="2780" spans="35:36" x14ac:dyDescent="0.3">
      <c r="AI2780" s="122">
        <v>59.290000000004298</v>
      </c>
      <c r="AJ2780" s="122">
        <v>74</v>
      </c>
    </row>
    <row r="2781" spans="35:36" x14ac:dyDescent="0.3">
      <c r="AI2781" s="122">
        <v>59.300000000004303</v>
      </c>
      <c r="AJ2781" s="122">
        <v>74</v>
      </c>
    </row>
    <row r="2782" spans="35:36" x14ac:dyDescent="0.3">
      <c r="AI2782" s="122">
        <v>59.310000000004301</v>
      </c>
      <c r="AJ2782" s="122">
        <v>74</v>
      </c>
    </row>
    <row r="2783" spans="35:36" x14ac:dyDescent="0.3">
      <c r="AI2783" s="122">
        <v>59.320000000004299</v>
      </c>
      <c r="AJ2783" s="122">
        <v>74</v>
      </c>
    </row>
    <row r="2784" spans="35:36" x14ac:dyDescent="0.3">
      <c r="AI2784" s="122">
        <v>59.330000000004297</v>
      </c>
      <c r="AJ2784" s="122">
        <v>74</v>
      </c>
    </row>
    <row r="2785" spans="35:36" x14ac:dyDescent="0.3">
      <c r="AI2785" s="122">
        <v>59.340000000004302</v>
      </c>
      <c r="AJ2785" s="122">
        <v>74</v>
      </c>
    </row>
    <row r="2786" spans="35:36" x14ac:dyDescent="0.3">
      <c r="AI2786" s="122">
        <v>59.3500000000043</v>
      </c>
      <c r="AJ2786" s="122">
        <v>74</v>
      </c>
    </row>
    <row r="2787" spans="35:36" x14ac:dyDescent="0.3">
      <c r="AI2787" s="122">
        <v>59.360000000004298</v>
      </c>
      <c r="AJ2787" s="122">
        <v>74</v>
      </c>
    </row>
    <row r="2788" spans="35:36" x14ac:dyDescent="0.3">
      <c r="AI2788" s="122">
        <v>59.370000000004303</v>
      </c>
      <c r="AJ2788" s="122">
        <v>74</v>
      </c>
    </row>
    <row r="2789" spans="35:36" x14ac:dyDescent="0.3">
      <c r="AI2789" s="122">
        <v>59.380000000004301</v>
      </c>
      <c r="AJ2789" s="122">
        <v>74</v>
      </c>
    </row>
    <row r="2790" spans="35:36" x14ac:dyDescent="0.3">
      <c r="AI2790" s="122">
        <v>59.390000000004299</v>
      </c>
      <c r="AJ2790" s="122">
        <v>74</v>
      </c>
    </row>
    <row r="2791" spans="35:36" x14ac:dyDescent="0.3">
      <c r="AI2791" s="122">
        <v>59.400000000004297</v>
      </c>
      <c r="AJ2791" s="122">
        <v>74</v>
      </c>
    </row>
    <row r="2792" spans="35:36" x14ac:dyDescent="0.3">
      <c r="AI2792" s="122">
        <v>59.410000000004302</v>
      </c>
      <c r="AJ2792" s="122">
        <v>74</v>
      </c>
    </row>
    <row r="2793" spans="35:36" x14ac:dyDescent="0.3">
      <c r="AI2793" s="122">
        <v>59.4200000000043</v>
      </c>
      <c r="AJ2793" s="122">
        <v>74</v>
      </c>
    </row>
    <row r="2794" spans="35:36" x14ac:dyDescent="0.3">
      <c r="AI2794" s="122">
        <v>59.430000000004298</v>
      </c>
      <c r="AJ2794" s="122">
        <v>74</v>
      </c>
    </row>
    <row r="2795" spans="35:36" x14ac:dyDescent="0.3">
      <c r="AI2795" s="122">
        <v>59.440000000004297</v>
      </c>
      <c r="AJ2795" s="122">
        <v>74</v>
      </c>
    </row>
    <row r="2796" spans="35:36" x14ac:dyDescent="0.3">
      <c r="AI2796" s="122">
        <v>59.450000000004302</v>
      </c>
      <c r="AJ2796" s="122">
        <v>74</v>
      </c>
    </row>
    <row r="2797" spans="35:36" x14ac:dyDescent="0.3">
      <c r="AI2797" s="122">
        <v>59.4600000000043</v>
      </c>
      <c r="AJ2797" s="122">
        <v>74</v>
      </c>
    </row>
    <row r="2798" spans="35:36" x14ac:dyDescent="0.3">
      <c r="AI2798" s="122">
        <v>59.470000000004298</v>
      </c>
      <c r="AJ2798" s="122">
        <v>74</v>
      </c>
    </row>
    <row r="2799" spans="35:36" x14ac:dyDescent="0.3">
      <c r="AI2799" s="122">
        <v>59.480000000004303</v>
      </c>
      <c r="AJ2799" s="122">
        <v>74</v>
      </c>
    </row>
    <row r="2800" spans="35:36" x14ac:dyDescent="0.3">
      <c r="AI2800" s="122">
        <v>59.4900000000044</v>
      </c>
      <c r="AJ2800" s="122">
        <v>74</v>
      </c>
    </row>
    <row r="2801" spans="35:36" x14ac:dyDescent="0.3">
      <c r="AI2801" s="122">
        <v>59.500000000004398</v>
      </c>
      <c r="AJ2801" s="122">
        <v>74</v>
      </c>
    </row>
    <row r="2802" spans="35:36" x14ac:dyDescent="0.3">
      <c r="AI2802" s="122">
        <v>59.510000000004403</v>
      </c>
      <c r="AJ2802" s="122">
        <v>74</v>
      </c>
    </row>
    <row r="2803" spans="35:36" x14ac:dyDescent="0.3">
      <c r="AI2803" s="122">
        <v>59.520000000004401</v>
      </c>
      <c r="AJ2803" s="122">
        <v>74</v>
      </c>
    </row>
    <row r="2804" spans="35:36" x14ac:dyDescent="0.3">
      <c r="AI2804" s="122">
        <v>59.530000000004399</v>
      </c>
      <c r="AJ2804" s="122">
        <v>74</v>
      </c>
    </row>
    <row r="2805" spans="35:36" x14ac:dyDescent="0.3">
      <c r="AI2805" s="122">
        <v>59.540000000004397</v>
      </c>
      <c r="AJ2805" s="122">
        <v>74</v>
      </c>
    </row>
    <row r="2806" spans="35:36" x14ac:dyDescent="0.3">
      <c r="AI2806" s="122">
        <v>59.550000000004403</v>
      </c>
      <c r="AJ2806" s="122">
        <v>74</v>
      </c>
    </row>
    <row r="2807" spans="35:36" x14ac:dyDescent="0.3">
      <c r="AI2807" s="122">
        <v>59.560000000004401</v>
      </c>
      <c r="AJ2807" s="122">
        <v>74</v>
      </c>
    </row>
    <row r="2808" spans="35:36" x14ac:dyDescent="0.3">
      <c r="AI2808" s="122">
        <v>59.570000000004399</v>
      </c>
      <c r="AJ2808" s="122">
        <v>74</v>
      </c>
    </row>
    <row r="2809" spans="35:36" x14ac:dyDescent="0.3">
      <c r="AI2809" s="122">
        <v>59.580000000004397</v>
      </c>
      <c r="AJ2809" s="122">
        <v>74</v>
      </c>
    </row>
    <row r="2810" spans="35:36" x14ac:dyDescent="0.3">
      <c r="AI2810" s="122">
        <v>59.590000000004402</v>
      </c>
      <c r="AJ2810" s="122">
        <v>74</v>
      </c>
    </row>
    <row r="2811" spans="35:36" x14ac:dyDescent="0.3">
      <c r="AI2811" s="122">
        <v>59.6000000000044</v>
      </c>
      <c r="AJ2811" s="122">
        <v>74</v>
      </c>
    </row>
    <row r="2812" spans="35:36" x14ac:dyDescent="0.3">
      <c r="AI2812" s="122">
        <v>59.610000000004398</v>
      </c>
      <c r="AJ2812" s="122">
        <v>74</v>
      </c>
    </row>
    <row r="2813" spans="35:36" x14ac:dyDescent="0.3">
      <c r="AI2813" s="122">
        <v>59.620000000004403</v>
      </c>
      <c r="AJ2813" s="122">
        <v>74</v>
      </c>
    </row>
    <row r="2814" spans="35:36" x14ac:dyDescent="0.3">
      <c r="AI2814" s="122">
        <v>59.630000000004401</v>
      </c>
      <c r="AJ2814" s="122">
        <v>74</v>
      </c>
    </row>
    <row r="2815" spans="35:36" x14ac:dyDescent="0.3">
      <c r="AI2815" s="122">
        <v>59.640000000004399</v>
      </c>
      <c r="AJ2815" s="122">
        <v>74</v>
      </c>
    </row>
    <row r="2816" spans="35:36" x14ac:dyDescent="0.3">
      <c r="AI2816" s="122">
        <v>59.650000000004397</v>
      </c>
      <c r="AJ2816" s="122">
        <v>74</v>
      </c>
    </row>
    <row r="2817" spans="35:36" x14ac:dyDescent="0.3">
      <c r="AI2817" s="122">
        <v>59.660000000004402</v>
      </c>
      <c r="AJ2817" s="122">
        <v>74</v>
      </c>
    </row>
    <row r="2818" spans="35:36" x14ac:dyDescent="0.3">
      <c r="AI2818" s="122">
        <v>59.6700000000044</v>
      </c>
      <c r="AJ2818" s="122">
        <v>74</v>
      </c>
    </row>
    <row r="2819" spans="35:36" x14ac:dyDescent="0.3">
      <c r="AI2819" s="122">
        <v>59.680000000004398</v>
      </c>
      <c r="AJ2819" s="122">
        <v>74</v>
      </c>
    </row>
    <row r="2820" spans="35:36" x14ac:dyDescent="0.3">
      <c r="AI2820" s="122">
        <v>59.690000000004403</v>
      </c>
      <c r="AJ2820" s="122">
        <v>74</v>
      </c>
    </row>
    <row r="2821" spans="35:36" x14ac:dyDescent="0.3">
      <c r="AI2821" s="122">
        <v>59.700000000004401</v>
      </c>
      <c r="AJ2821" s="122">
        <v>74</v>
      </c>
    </row>
    <row r="2822" spans="35:36" x14ac:dyDescent="0.3">
      <c r="AI2822" s="122">
        <v>59.710000000004399</v>
      </c>
      <c r="AJ2822" s="122">
        <v>74</v>
      </c>
    </row>
    <row r="2823" spans="35:36" x14ac:dyDescent="0.3">
      <c r="AI2823" s="122">
        <v>59.720000000004397</v>
      </c>
      <c r="AJ2823" s="122">
        <v>74</v>
      </c>
    </row>
    <row r="2824" spans="35:36" x14ac:dyDescent="0.3">
      <c r="AI2824" s="122">
        <v>59.730000000004402</v>
      </c>
      <c r="AJ2824" s="122">
        <v>74</v>
      </c>
    </row>
    <row r="2825" spans="35:36" x14ac:dyDescent="0.3">
      <c r="AI2825" s="122">
        <v>59.7400000000044</v>
      </c>
      <c r="AJ2825" s="122">
        <v>74</v>
      </c>
    </row>
    <row r="2826" spans="35:36" x14ac:dyDescent="0.3">
      <c r="AI2826" s="122">
        <v>59.750000000004398</v>
      </c>
      <c r="AJ2826" s="122">
        <v>74</v>
      </c>
    </row>
    <row r="2827" spans="35:36" x14ac:dyDescent="0.3">
      <c r="AI2827" s="122">
        <v>59.760000000004403</v>
      </c>
      <c r="AJ2827" s="122">
        <v>74</v>
      </c>
    </row>
    <row r="2828" spans="35:36" x14ac:dyDescent="0.3">
      <c r="AI2828" s="122">
        <v>59.770000000004401</v>
      </c>
      <c r="AJ2828" s="122">
        <v>74</v>
      </c>
    </row>
    <row r="2829" spans="35:36" x14ac:dyDescent="0.3">
      <c r="AI2829" s="122">
        <v>59.780000000004399</v>
      </c>
      <c r="AJ2829" s="122">
        <v>74</v>
      </c>
    </row>
    <row r="2830" spans="35:36" x14ac:dyDescent="0.3">
      <c r="AI2830" s="122">
        <v>59.790000000004397</v>
      </c>
      <c r="AJ2830" s="122">
        <v>74</v>
      </c>
    </row>
    <row r="2831" spans="35:36" x14ac:dyDescent="0.3">
      <c r="AI2831" s="122">
        <v>59.800000000004403</v>
      </c>
      <c r="AJ2831" s="122">
        <v>74</v>
      </c>
    </row>
    <row r="2832" spans="35:36" x14ac:dyDescent="0.3">
      <c r="AI2832" s="122">
        <v>59.810000000004401</v>
      </c>
      <c r="AJ2832" s="122">
        <v>74</v>
      </c>
    </row>
    <row r="2833" spans="35:36" x14ac:dyDescent="0.3">
      <c r="AI2833" s="122">
        <v>59.820000000004399</v>
      </c>
      <c r="AJ2833" s="122">
        <v>74</v>
      </c>
    </row>
    <row r="2834" spans="35:36" x14ac:dyDescent="0.3">
      <c r="AI2834" s="122">
        <v>59.830000000004397</v>
      </c>
      <c r="AJ2834" s="122">
        <v>74</v>
      </c>
    </row>
    <row r="2835" spans="35:36" x14ac:dyDescent="0.3">
      <c r="AI2835" s="122">
        <v>59.840000000004402</v>
      </c>
      <c r="AJ2835" s="122">
        <v>74</v>
      </c>
    </row>
    <row r="2836" spans="35:36" x14ac:dyDescent="0.3">
      <c r="AI2836" s="122">
        <v>59.8500000000044</v>
      </c>
      <c r="AJ2836" s="122">
        <v>74</v>
      </c>
    </row>
    <row r="2837" spans="35:36" x14ac:dyDescent="0.3">
      <c r="AI2837" s="122">
        <v>59.860000000004398</v>
      </c>
      <c r="AJ2837" s="122">
        <v>74</v>
      </c>
    </row>
    <row r="2838" spans="35:36" x14ac:dyDescent="0.3">
      <c r="AI2838" s="122">
        <v>59.870000000004403</v>
      </c>
      <c r="AJ2838" s="122">
        <v>74</v>
      </c>
    </row>
    <row r="2839" spans="35:36" x14ac:dyDescent="0.3">
      <c r="AI2839" s="122">
        <v>59.880000000004401</v>
      </c>
      <c r="AJ2839" s="122">
        <v>74</v>
      </c>
    </row>
    <row r="2840" spans="35:36" x14ac:dyDescent="0.3">
      <c r="AI2840" s="122">
        <v>59.890000000004399</v>
      </c>
      <c r="AJ2840" s="122">
        <v>74</v>
      </c>
    </row>
    <row r="2841" spans="35:36" x14ac:dyDescent="0.3">
      <c r="AI2841" s="122">
        <v>59.900000000004397</v>
      </c>
      <c r="AJ2841" s="122">
        <v>74</v>
      </c>
    </row>
    <row r="2842" spans="35:36" x14ac:dyDescent="0.3">
      <c r="AI2842" s="122">
        <v>59.910000000004402</v>
      </c>
      <c r="AJ2842" s="122">
        <v>74</v>
      </c>
    </row>
    <row r="2843" spans="35:36" x14ac:dyDescent="0.3">
      <c r="AI2843" s="122">
        <v>59.9200000000044</v>
      </c>
      <c r="AJ2843" s="122">
        <v>74</v>
      </c>
    </row>
    <row r="2844" spans="35:36" x14ac:dyDescent="0.3">
      <c r="AI2844" s="122">
        <v>59.930000000004398</v>
      </c>
      <c r="AJ2844" s="122">
        <v>74</v>
      </c>
    </row>
    <row r="2845" spans="35:36" x14ac:dyDescent="0.3">
      <c r="AI2845" s="122">
        <v>59.940000000004403</v>
      </c>
      <c r="AJ2845" s="122">
        <v>74</v>
      </c>
    </row>
    <row r="2846" spans="35:36" x14ac:dyDescent="0.3">
      <c r="AI2846" s="122">
        <v>59.950000000004401</v>
      </c>
      <c r="AJ2846" s="122">
        <v>74</v>
      </c>
    </row>
    <row r="2847" spans="35:36" x14ac:dyDescent="0.3">
      <c r="AI2847" s="122">
        <v>59.960000000004399</v>
      </c>
      <c r="AJ2847" s="122">
        <v>74</v>
      </c>
    </row>
    <row r="2848" spans="35:36" x14ac:dyDescent="0.3">
      <c r="AI2848" s="122">
        <v>59.970000000004397</v>
      </c>
      <c r="AJ2848" s="122">
        <v>74</v>
      </c>
    </row>
    <row r="2849" spans="35:36" x14ac:dyDescent="0.3">
      <c r="AI2849" s="122">
        <v>59.980000000004402</v>
      </c>
      <c r="AJ2849" s="122">
        <v>74</v>
      </c>
    </row>
    <row r="2850" spans="35:36" x14ac:dyDescent="0.3">
      <c r="AI2850" s="122">
        <v>59.9900000000044</v>
      </c>
      <c r="AJ2850" s="122">
        <v>74</v>
      </c>
    </row>
    <row r="2851" spans="35:36" x14ac:dyDescent="0.3">
      <c r="AI2851" s="122">
        <v>60.000000000004398</v>
      </c>
      <c r="AJ2851" s="122">
        <v>75</v>
      </c>
    </row>
    <row r="2852" spans="35:36" x14ac:dyDescent="0.3">
      <c r="AI2852" s="122">
        <v>60.010000000004403</v>
      </c>
      <c r="AJ2852" s="122">
        <v>75</v>
      </c>
    </row>
    <row r="2853" spans="35:36" x14ac:dyDescent="0.3">
      <c r="AI2853" s="122">
        <v>60.020000000004401</v>
      </c>
      <c r="AJ2853" s="122">
        <v>75</v>
      </c>
    </row>
    <row r="2854" spans="35:36" x14ac:dyDescent="0.3">
      <c r="AI2854" s="122">
        <v>60.030000000004399</v>
      </c>
      <c r="AJ2854" s="122">
        <v>75</v>
      </c>
    </row>
    <row r="2855" spans="35:36" x14ac:dyDescent="0.3">
      <c r="AI2855" s="122">
        <v>60.040000000004397</v>
      </c>
      <c r="AJ2855" s="122">
        <v>75</v>
      </c>
    </row>
    <row r="2856" spans="35:36" x14ac:dyDescent="0.3">
      <c r="AI2856" s="122">
        <v>60.050000000004403</v>
      </c>
      <c r="AJ2856" s="122">
        <v>75</v>
      </c>
    </row>
    <row r="2857" spans="35:36" x14ac:dyDescent="0.3">
      <c r="AI2857" s="122">
        <v>60.060000000004401</v>
      </c>
      <c r="AJ2857" s="122">
        <v>75</v>
      </c>
    </row>
    <row r="2858" spans="35:36" x14ac:dyDescent="0.3">
      <c r="AI2858" s="122">
        <v>60.070000000004399</v>
      </c>
      <c r="AJ2858" s="122">
        <v>75</v>
      </c>
    </row>
    <row r="2859" spans="35:36" x14ac:dyDescent="0.3">
      <c r="AI2859" s="122">
        <v>60.080000000004397</v>
      </c>
      <c r="AJ2859" s="122">
        <v>75</v>
      </c>
    </row>
    <row r="2860" spans="35:36" x14ac:dyDescent="0.3">
      <c r="AI2860" s="122">
        <v>60.090000000004402</v>
      </c>
      <c r="AJ2860" s="122">
        <v>75</v>
      </c>
    </row>
    <row r="2861" spans="35:36" x14ac:dyDescent="0.3">
      <c r="AI2861" s="122">
        <v>60.1000000000044</v>
      </c>
      <c r="AJ2861" s="122">
        <v>75</v>
      </c>
    </row>
    <row r="2862" spans="35:36" x14ac:dyDescent="0.3">
      <c r="AI2862" s="122">
        <v>60.110000000004398</v>
      </c>
      <c r="AJ2862" s="122">
        <v>75</v>
      </c>
    </row>
    <row r="2863" spans="35:36" x14ac:dyDescent="0.3">
      <c r="AI2863" s="122">
        <v>60.120000000004403</v>
      </c>
      <c r="AJ2863" s="122">
        <v>75</v>
      </c>
    </row>
    <row r="2864" spans="35:36" x14ac:dyDescent="0.3">
      <c r="AI2864" s="122">
        <v>60.1300000000045</v>
      </c>
      <c r="AJ2864" s="122">
        <v>75</v>
      </c>
    </row>
    <row r="2865" spans="35:36" x14ac:dyDescent="0.3">
      <c r="AI2865" s="122">
        <v>60.140000000004498</v>
      </c>
      <c r="AJ2865" s="122">
        <v>75</v>
      </c>
    </row>
    <row r="2866" spans="35:36" x14ac:dyDescent="0.3">
      <c r="AI2866" s="122">
        <v>60.150000000004503</v>
      </c>
      <c r="AJ2866" s="122">
        <v>75</v>
      </c>
    </row>
    <row r="2867" spans="35:36" x14ac:dyDescent="0.3">
      <c r="AI2867" s="122">
        <v>60.160000000004501</v>
      </c>
      <c r="AJ2867" s="122">
        <v>75</v>
      </c>
    </row>
    <row r="2868" spans="35:36" x14ac:dyDescent="0.3">
      <c r="AI2868" s="122">
        <v>60.170000000004499</v>
      </c>
      <c r="AJ2868" s="122">
        <v>75</v>
      </c>
    </row>
    <row r="2869" spans="35:36" x14ac:dyDescent="0.3">
      <c r="AI2869" s="122">
        <v>60.180000000004497</v>
      </c>
      <c r="AJ2869" s="122">
        <v>75</v>
      </c>
    </row>
    <row r="2870" spans="35:36" x14ac:dyDescent="0.3">
      <c r="AI2870" s="122">
        <v>60.190000000004503</v>
      </c>
      <c r="AJ2870" s="122">
        <v>75</v>
      </c>
    </row>
    <row r="2871" spans="35:36" x14ac:dyDescent="0.3">
      <c r="AI2871" s="122">
        <v>60.200000000004501</v>
      </c>
      <c r="AJ2871" s="122">
        <v>75</v>
      </c>
    </row>
    <row r="2872" spans="35:36" x14ac:dyDescent="0.3">
      <c r="AI2872" s="122">
        <v>60.210000000004499</v>
      </c>
      <c r="AJ2872" s="122">
        <v>75</v>
      </c>
    </row>
    <row r="2873" spans="35:36" x14ac:dyDescent="0.3">
      <c r="AI2873" s="122">
        <v>60.220000000004497</v>
      </c>
      <c r="AJ2873" s="122">
        <v>75</v>
      </c>
    </row>
    <row r="2874" spans="35:36" x14ac:dyDescent="0.3">
      <c r="AI2874" s="122">
        <v>60.230000000004502</v>
      </c>
      <c r="AJ2874" s="122">
        <v>75</v>
      </c>
    </row>
    <row r="2875" spans="35:36" x14ac:dyDescent="0.3">
      <c r="AI2875" s="122">
        <v>60.2400000000045</v>
      </c>
      <c r="AJ2875" s="122">
        <v>75</v>
      </c>
    </row>
    <row r="2876" spans="35:36" x14ac:dyDescent="0.3">
      <c r="AI2876" s="122">
        <v>60.250000000004498</v>
      </c>
      <c r="AJ2876" s="122">
        <v>75</v>
      </c>
    </row>
    <row r="2877" spans="35:36" x14ac:dyDescent="0.3">
      <c r="AI2877" s="122">
        <v>60.260000000004503</v>
      </c>
      <c r="AJ2877" s="122">
        <v>75</v>
      </c>
    </row>
    <row r="2878" spans="35:36" x14ac:dyDescent="0.3">
      <c r="AI2878" s="122">
        <v>60.270000000004501</v>
      </c>
      <c r="AJ2878" s="122">
        <v>75</v>
      </c>
    </row>
    <row r="2879" spans="35:36" x14ac:dyDescent="0.3">
      <c r="AI2879" s="122">
        <v>60.280000000004499</v>
      </c>
      <c r="AJ2879" s="122">
        <v>75</v>
      </c>
    </row>
    <row r="2880" spans="35:36" x14ac:dyDescent="0.3">
      <c r="AI2880" s="122">
        <v>60.290000000004497</v>
      </c>
      <c r="AJ2880" s="122">
        <v>75</v>
      </c>
    </row>
    <row r="2881" spans="35:36" x14ac:dyDescent="0.3">
      <c r="AI2881" s="122">
        <v>60.300000000004502</v>
      </c>
      <c r="AJ2881" s="122">
        <v>75</v>
      </c>
    </row>
    <row r="2882" spans="35:36" x14ac:dyDescent="0.3">
      <c r="AI2882" s="122">
        <v>60.3100000000045</v>
      </c>
      <c r="AJ2882" s="122">
        <v>75</v>
      </c>
    </row>
    <row r="2883" spans="35:36" x14ac:dyDescent="0.3">
      <c r="AI2883" s="122">
        <v>60.320000000004498</v>
      </c>
      <c r="AJ2883" s="122">
        <v>75</v>
      </c>
    </row>
    <row r="2884" spans="35:36" x14ac:dyDescent="0.3">
      <c r="AI2884" s="122">
        <v>60.330000000004503</v>
      </c>
      <c r="AJ2884" s="122">
        <v>75</v>
      </c>
    </row>
    <row r="2885" spans="35:36" x14ac:dyDescent="0.3">
      <c r="AI2885" s="122">
        <v>60.340000000004501</v>
      </c>
      <c r="AJ2885" s="122">
        <v>75</v>
      </c>
    </row>
    <row r="2886" spans="35:36" x14ac:dyDescent="0.3">
      <c r="AI2886" s="122">
        <v>60.350000000004499</v>
      </c>
      <c r="AJ2886" s="122">
        <v>75</v>
      </c>
    </row>
    <row r="2887" spans="35:36" x14ac:dyDescent="0.3">
      <c r="AI2887" s="122">
        <v>60.360000000004497</v>
      </c>
      <c r="AJ2887" s="122">
        <v>75</v>
      </c>
    </row>
    <row r="2888" spans="35:36" x14ac:dyDescent="0.3">
      <c r="AI2888" s="122">
        <v>60.370000000004502</v>
      </c>
      <c r="AJ2888" s="122">
        <v>75</v>
      </c>
    </row>
    <row r="2889" spans="35:36" x14ac:dyDescent="0.3">
      <c r="AI2889" s="122">
        <v>60.3800000000045</v>
      </c>
      <c r="AJ2889" s="122">
        <v>75</v>
      </c>
    </row>
    <row r="2890" spans="35:36" x14ac:dyDescent="0.3">
      <c r="AI2890" s="122">
        <v>60.390000000004498</v>
      </c>
      <c r="AJ2890" s="122">
        <v>75</v>
      </c>
    </row>
    <row r="2891" spans="35:36" x14ac:dyDescent="0.3">
      <c r="AI2891" s="122">
        <v>60.400000000004503</v>
      </c>
      <c r="AJ2891" s="122">
        <v>75</v>
      </c>
    </row>
    <row r="2892" spans="35:36" x14ac:dyDescent="0.3">
      <c r="AI2892" s="122">
        <v>60.410000000004501</v>
      </c>
      <c r="AJ2892" s="122">
        <v>75</v>
      </c>
    </row>
    <row r="2893" spans="35:36" x14ac:dyDescent="0.3">
      <c r="AI2893" s="122">
        <v>60.420000000004499</v>
      </c>
      <c r="AJ2893" s="122">
        <v>75</v>
      </c>
    </row>
    <row r="2894" spans="35:36" x14ac:dyDescent="0.3">
      <c r="AI2894" s="122">
        <v>60.430000000004497</v>
      </c>
      <c r="AJ2894" s="122">
        <v>75</v>
      </c>
    </row>
    <row r="2895" spans="35:36" x14ac:dyDescent="0.3">
      <c r="AI2895" s="122">
        <v>60.440000000004503</v>
      </c>
      <c r="AJ2895" s="122">
        <v>75</v>
      </c>
    </row>
    <row r="2896" spans="35:36" x14ac:dyDescent="0.3">
      <c r="AI2896" s="122">
        <v>60.450000000004501</v>
      </c>
      <c r="AJ2896" s="122">
        <v>75</v>
      </c>
    </row>
    <row r="2897" spans="35:36" x14ac:dyDescent="0.3">
      <c r="AI2897" s="122">
        <v>60.460000000004499</v>
      </c>
      <c r="AJ2897" s="122">
        <v>75</v>
      </c>
    </row>
    <row r="2898" spans="35:36" x14ac:dyDescent="0.3">
      <c r="AI2898" s="122">
        <v>60.470000000004497</v>
      </c>
      <c r="AJ2898" s="122">
        <v>75</v>
      </c>
    </row>
    <row r="2899" spans="35:36" x14ac:dyDescent="0.3">
      <c r="AI2899" s="122">
        <v>60.480000000004502</v>
      </c>
      <c r="AJ2899" s="122">
        <v>75</v>
      </c>
    </row>
    <row r="2900" spans="35:36" x14ac:dyDescent="0.3">
      <c r="AI2900" s="122">
        <v>60.4900000000045</v>
      </c>
      <c r="AJ2900" s="122">
        <v>75</v>
      </c>
    </row>
    <row r="2901" spans="35:36" x14ac:dyDescent="0.3">
      <c r="AI2901" s="122">
        <v>60.500000000004498</v>
      </c>
      <c r="AJ2901" s="122">
        <v>75</v>
      </c>
    </row>
    <row r="2902" spans="35:36" x14ac:dyDescent="0.3">
      <c r="AI2902" s="122">
        <v>60.510000000004503</v>
      </c>
      <c r="AJ2902" s="122">
        <v>75</v>
      </c>
    </row>
    <row r="2903" spans="35:36" x14ac:dyDescent="0.3">
      <c r="AI2903" s="122">
        <v>60.520000000004501</v>
      </c>
      <c r="AJ2903" s="122">
        <v>75</v>
      </c>
    </row>
    <row r="2904" spans="35:36" x14ac:dyDescent="0.3">
      <c r="AI2904" s="122">
        <v>60.530000000004499</v>
      </c>
      <c r="AJ2904" s="122">
        <v>75</v>
      </c>
    </row>
    <row r="2905" spans="35:36" x14ac:dyDescent="0.3">
      <c r="AI2905" s="122">
        <v>60.540000000004497</v>
      </c>
      <c r="AJ2905" s="122">
        <v>75</v>
      </c>
    </row>
    <row r="2906" spans="35:36" x14ac:dyDescent="0.3">
      <c r="AI2906" s="122">
        <v>60.550000000004502</v>
      </c>
      <c r="AJ2906" s="122">
        <v>75</v>
      </c>
    </row>
    <row r="2907" spans="35:36" x14ac:dyDescent="0.3">
      <c r="AI2907" s="122">
        <v>60.5600000000045</v>
      </c>
      <c r="AJ2907" s="122">
        <v>75</v>
      </c>
    </row>
    <row r="2908" spans="35:36" x14ac:dyDescent="0.3">
      <c r="AI2908" s="122">
        <v>60.570000000004498</v>
      </c>
      <c r="AJ2908" s="122">
        <v>75</v>
      </c>
    </row>
    <row r="2909" spans="35:36" x14ac:dyDescent="0.3">
      <c r="AI2909" s="122">
        <v>60.580000000004503</v>
      </c>
      <c r="AJ2909" s="122">
        <v>75</v>
      </c>
    </row>
    <row r="2910" spans="35:36" x14ac:dyDescent="0.3">
      <c r="AI2910" s="122">
        <v>60.590000000004501</v>
      </c>
      <c r="AJ2910" s="122">
        <v>75</v>
      </c>
    </row>
    <row r="2911" spans="35:36" x14ac:dyDescent="0.3">
      <c r="AI2911" s="122">
        <v>60.600000000004499</v>
      </c>
      <c r="AJ2911" s="122">
        <v>75</v>
      </c>
    </row>
    <row r="2912" spans="35:36" x14ac:dyDescent="0.3">
      <c r="AI2912" s="122">
        <v>60.610000000004497</v>
      </c>
      <c r="AJ2912" s="122">
        <v>75</v>
      </c>
    </row>
    <row r="2913" spans="35:36" x14ac:dyDescent="0.3">
      <c r="AI2913" s="122">
        <v>60.620000000004502</v>
      </c>
      <c r="AJ2913" s="122">
        <v>75</v>
      </c>
    </row>
    <row r="2914" spans="35:36" x14ac:dyDescent="0.3">
      <c r="AI2914" s="122">
        <v>60.6300000000045</v>
      </c>
      <c r="AJ2914" s="122">
        <v>75</v>
      </c>
    </row>
    <row r="2915" spans="35:36" x14ac:dyDescent="0.3">
      <c r="AI2915" s="122">
        <v>60.640000000004498</v>
      </c>
      <c r="AJ2915" s="122">
        <v>75</v>
      </c>
    </row>
    <row r="2916" spans="35:36" x14ac:dyDescent="0.3">
      <c r="AI2916" s="122">
        <v>60.650000000004503</v>
      </c>
      <c r="AJ2916" s="122">
        <v>75</v>
      </c>
    </row>
    <row r="2917" spans="35:36" x14ac:dyDescent="0.3">
      <c r="AI2917" s="122">
        <v>60.660000000004501</v>
      </c>
      <c r="AJ2917" s="122">
        <v>75</v>
      </c>
    </row>
    <row r="2918" spans="35:36" x14ac:dyDescent="0.3">
      <c r="AI2918" s="122">
        <v>60.670000000004499</v>
      </c>
      <c r="AJ2918" s="122">
        <v>75</v>
      </c>
    </row>
    <row r="2919" spans="35:36" x14ac:dyDescent="0.3">
      <c r="AI2919" s="122">
        <v>60.680000000004497</v>
      </c>
      <c r="AJ2919" s="122">
        <v>75</v>
      </c>
    </row>
    <row r="2920" spans="35:36" x14ac:dyDescent="0.3">
      <c r="AI2920" s="122">
        <v>60.690000000004503</v>
      </c>
      <c r="AJ2920" s="122">
        <v>75</v>
      </c>
    </row>
    <row r="2921" spans="35:36" x14ac:dyDescent="0.3">
      <c r="AI2921" s="122">
        <v>60.700000000004501</v>
      </c>
      <c r="AJ2921" s="122">
        <v>75</v>
      </c>
    </row>
    <row r="2922" spans="35:36" x14ac:dyDescent="0.3">
      <c r="AI2922" s="122">
        <v>60.710000000004499</v>
      </c>
      <c r="AJ2922" s="122">
        <v>75</v>
      </c>
    </row>
    <row r="2923" spans="35:36" x14ac:dyDescent="0.3">
      <c r="AI2923" s="122">
        <v>60.720000000004497</v>
      </c>
      <c r="AJ2923" s="122">
        <v>75</v>
      </c>
    </row>
    <row r="2924" spans="35:36" x14ac:dyDescent="0.3">
      <c r="AI2924" s="122">
        <v>60.730000000004502</v>
      </c>
      <c r="AJ2924" s="122">
        <v>75</v>
      </c>
    </row>
    <row r="2925" spans="35:36" x14ac:dyDescent="0.3">
      <c r="AI2925" s="122">
        <v>60.7400000000045</v>
      </c>
      <c r="AJ2925" s="122">
        <v>75</v>
      </c>
    </row>
    <row r="2926" spans="35:36" x14ac:dyDescent="0.3">
      <c r="AI2926" s="122">
        <v>60.750000000004498</v>
      </c>
      <c r="AJ2926" s="122">
        <v>75</v>
      </c>
    </row>
    <row r="2927" spans="35:36" x14ac:dyDescent="0.3">
      <c r="AI2927" s="122">
        <v>60.760000000004503</v>
      </c>
      <c r="AJ2927" s="122">
        <v>75</v>
      </c>
    </row>
    <row r="2928" spans="35:36" x14ac:dyDescent="0.3">
      <c r="AI2928" s="122">
        <v>60.7700000000046</v>
      </c>
      <c r="AJ2928" s="122">
        <v>75</v>
      </c>
    </row>
    <row r="2929" spans="35:36" x14ac:dyDescent="0.3">
      <c r="AI2929" s="122">
        <v>60.780000000004598</v>
      </c>
      <c r="AJ2929" s="122">
        <v>75</v>
      </c>
    </row>
    <row r="2930" spans="35:36" x14ac:dyDescent="0.3">
      <c r="AI2930" s="122">
        <v>60.790000000004603</v>
      </c>
      <c r="AJ2930" s="122">
        <v>75</v>
      </c>
    </row>
    <row r="2931" spans="35:36" x14ac:dyDescent="0.3">
      <c r="AI2931" s="122">
        <v>60.800000000004601</v>
      </c>
      <c r="AJ2931" s="122">
        <v>75</v>
      </c>
    </row>
    <row r="2932" spans="35:36" x14ac:dyDescent="0.3">
      <c r="AI2932" s="122">
        <v>60.810000000004599</v>
      </c>
      <c r="AJ2932" s="122">
        <v>75</v>
      </c>
    </row>
    <row r="2933" spans="35:36" x14ac:dyDescent="0.3">
      <c r="AI2933" s="122">
        <v>60.820000000004597</v>
      </c>
      <c r="AJ2933" s="122">
        <v>75</v>
      </c>
    </row>
    <row r="2934" spans="35:36" x14ac:dyDescent="0.3">
      <c r="AI2934" s="122">
        <v>60.830000000004603</v>
      </c>
      <c r="AJ2934" s="122">
        <v>75</v>
      </c>
    </row>
    <row r="2935" spans="35:36" x14ac:dyDescent="0.3">
      <c r="AI2935" s="122">
        <v>60.840000000004601</v>
      </c>
      <c r="AJ2935" s="122">
        <v>75</v>
      </c>
    </row>
    <row r="2936" spans="35:36" x14ac:dyDescent="0.3">
      <c r="AI2936" s="122">
        <v>60.850000000004599</v>
      </c>
      <c r="AJ2936" s="122">
        <v>75</v>
      </c>
    </row>
    <row r="2937" spans="35:36" x14ac:dyDescent="0.3">
      <c r="AI2937" s="122">
        <v>60.860000000004597</v>
      </c>
      <c r="AJ2937" s="122">
        <v>75</v>
      </c>
    </row>
    <row r="2938" spans="35:36" x14ac:dyDescent="0.3">
      <c r="AI2938" s="122">
        <v>60.870000000004602</v>
      </c>
      <c r="AJ2938" s="122">
        <v>75</v>
      </c>
    </row>
    <row r="2939" spans="35:36" x14ac:dyDescent="0.3">
      <c r="AI2939" s="122">
        <v>60.8800000000046</v>
      </c>
      <c r="AJ2939" s="122">
        <v>75</v>
      </c>
    </row>
    <row r="2940" spans="35:36" x14ac:dyDescent="0.3">
      <c r="AI2940" s="122">
        <v>60.890000000004598</v>
      </c>
      <c r="AJ2940" s="122">
        <v>75</v>
      </c>
    </row>
    <row r="2941" spans="35:36" x14ac:dyDescent="0.3">
      <c r="AI2941" s="122">
        <v>60.900000000004603</v>
      </c>
      <c r="AJ2941" s="122">
        <v>75</v>
      </c>
    </row>
    <row r="2942" spans="35:36" x14ac:dyDescent="0.3">
      <c r="AI2942" s="122">
        <v>60.910000000004601</v>
      </c>
      <c r="AJ2942" s="122">
        <v>75</v>
      </c>
    </row>
    <row r="2943" spans="35:36" x14ac:dyDescent="0.3">
      <c r="AI2943" s="122">
        <v>60.920000000004599</v>
      </c>
      <c r="AJ2943" s="122">
        <v>75</v>
      </c>
    </row>
    <row r="2944" spans="35:36" x14ac:dyDescent="0.3">
      <c r="AI2944" s="122">
        <v>60.930000000004597</v>
      </c>
      <c r="AJ2944" s="122">
        <v>75</v>
      </c>
    </row>
    <row r="2945" spans="35:36" x14ac:dyDescent="0.3">
      <c r="AI2945" s="122">
        <v>60.940000000004602</v>
      </c>
      <c r="AJ2945" s="122">
        <v>75</v>
      </c>
    </row>
    <row r="2946" spans="35:36" x14ac:dyDescent="0.3">
      <c r="AI2946" s="122">
        <v>60.9500000000046</v>
      </c>
      <c r="AJ2946" s="122">
        <v>75</v>
      </c>
    </row>
    <row r="2947" spans="35:36" x14ac:dyDescent="0.3">
      <c r="AI2947" s="122">
        <v>60.960000000004598</v>
      </c>
      <c r="AJ2947" s="122">
        <v>75</v>
      </c>
    </row>
    <row r="2948" spans="35:36" x14ac:dyDescent="0.3">
      <c r="AI2948" s="122">
        <v>60.970000000004603</v>
      </c>
      <c r="AJ2948" s="122">
        <v>75</v>
      </c>
    </row>
    <row r="2949" spans="35:36" x14ac:dyDescent="0.3">
      <c r="AI2949" s="122">
        <v>60.980000000004601</v>
      </c>
      <c r="AJ2949" s="122">
        <v>75</v>
      </c>
    </row>
    <row r="2950" spans="35:36" x14ac:dyDescent="0.3">
      <c r="AI2950" s="122">
        <v>60.990000000004599</v>
      </c>
      <c r="AJ2950" s="122">
        <v>75</v>
      </c>
    </row>
    <row r="2951" spans="35:36" x14ac:dyDescent="0.3">
      <c r="AI2951" s="122">
        <v>61.000000000004597</v>
      </c>
      <c r="AJ2951" s="122">
        <v>75</v>
      </c>
    </row>
    <row r="2952" spans="35:36" x14ac:dyDescent="0.3">
      <c r="AI2952" s="122">
        <v>61.010000000004602</v>
      </c>
      <c r="AJ2952" s="122">
        <v>75</v>
      </c>
    </row>
    <row r="2953" spans="35:36" x14ac:dyDescent="0.3">
      <c r="AI2953" s="122">
        <v>61.0200000000046</v>
      </c>
      <c r="AJ2953" s="122">
        <v>75</v>
      </c>
    </row>
    <row r="2954" spans="35:36" x14ac:dyDescent="0.3">
      <c r="AI2954" s="122">
        <v>61.030000000004598</v>
      </c>
      <c r="AJ2954" s="122">
        <v>75</v>
      </c>
    </row>
    <row r="2955" spans="35:36" x14ac:dyDescent="0.3">
      <c r="AI2955" s="122">
        <v>61.040000000004603</v>
      </c>
      <c r="AJ2955" s="122">
        <v>75</v>
      </c>
    </row>
    <row r="2956" spans="35:36" x14ac:dyDescent="0.3">
      <c r="AI2956" s="122">
        <v>61.050000000004601</v>
      </c>
      <c r="AJ2956" s="122">
        <v>75</v>
      </c>
    </row>
    <row r="2957" spans="35:36" x14ac:dyDescent="0.3">
      <c r="AI2957" s="122">
        <v>61.060000000004599</v>
      </c>
      <c r="AJ2957" s="122">
        <v>75</v>
      </c>
    </row>
    <row r="2958" spans="35:36" x14ac:dyDescent="0.3">
      <c r="AI2958" s="122">
        <v>61.070000000004597</v>
      </c>
      <c r="AJ2958" s="122">
        <v>75</v>
      </c>
    </row>
    <row r="2959" spans="35:36" x14ac:dyDescent="0.3">
      <c r="AI2959" s="122">
        <v>61.080000000004603</v>
      </c>
      <c r="AJ2959" s="122">
        <v>75</v>
      </c>
    </row>
    <row r="2960" spans="35:36" x14ac:dyDescent="0.3">
      <c r="AI2960" s="122">
        <v>61.090000000004601</v>
      </c>
      <c r="AJ2960" s="122">
        <v>75</v>
      </c>
    </row>
    <row r="2961" spans="35:36" x14ac:dyDescent="0.3">
      <c r="AI2961" s="122">
        <v>61.100000000004599</v>
      </c>
      <c r="AJ2961" s="122">
        <v>75</v>
      </c>
    </row>
    <row r="2962" spans="35:36" x14ac:dyDescent="0.3">
      <c r="AI2962" s="122">
        <v>61.110000000004597</v>
      </c>
      <c r="AJ2962" s="122">
        <v>75</v>
      </c>
    </row>
    <row r="2963" spans="35:36" x14ac:dyDescent="0.3">
      <c r="AI2963" s="122">
        <v>61.120000000004602</v>
      </c>
      <c r="AJ2963" s="122">
        <v>75</v>
      </c>
    </row>
    <row r="2964" spans="35:36" x14ac:dyDescent="0.3">
      <c r="AI2964" s="122">
        <v>61.1300000000046</v>
      </c>
      <c r="AJ2964" s="122">
        <v>75</v>
      </c>
    </row>
    <row r="2965" spans="35:36" x14ac:dyDescent="0.3">
      <c r="AI2965" s="122">
        <v>61.140000000004598</v>
      </c>
      <c r="AJ2965" s="122">
        <v>75</v>
      </c>
    </row>
    <row r="2966" spans="35:36" x14ac:dyDescent="0.3">
      <c r="AI2966" s="122">
        <v>61.150000000004603</v>
      </c>
      <c r="AJ2966" s="122">
        <v>75</v>
      </c>
    </row>
    <row r="2967" spans="35:36" x14ac:dyDescent="0.3">
      <c r="AI2967" s="122">
        <v>61.160000000004601</v>
      </c>
      <c r="AJ2967" s="122">
        <v>75</v>
      </c>
    </row>
    <row r="2968" spans="35:36" x14ac:dyDescent="0.3">
      <c r="AI2968" s="122">
        <v>61.170000000004599</v>
      </c>
      <c r="AJ2968" s="122">
        <v>75</v>
      </c>
    </row>
    <row r="2969" spans="35:36" x14ac:dyDescent="0.3">
      <c r="AI2969" s="122">
        <v>61.180000000004597</v>
      </c>
      <c r="AJ2969" s="122">
        <v>75</v>
      </c>
    </row>
    <row r="2970" spans="35:36" x14ac:dyDescent="0.3">
      <c r="AI2970" s="122">
        <v>61.190000000004602</v>
      </c>
      <c r="AJ2970" s="122">
        <v>75</v>
      </c>
    </row>
    <row r="2971" spans="35:36" x14ac:dyDescent="0.3">
      <c r="AI2971" s="122">
        <v>61.2000000000046</v>
      </c>
      <c r="AJ2971" s="122">
        <v>75</v>
      </c>
    </row>
    <row r="2972" spans="35:36" x14ac:dyDescent="0.3">
      <c r="AI2972" s="122">
        <v>61.210000000004598</v>
      </c>
      <c r="AJ2972" s="122">
        <v>75</v>
      </c>
    </row>
    <row r="2973" spans="35:36" x14ac:dyDescent="0.3">
      <c r="AI2973" s="122">
        <v>61.220000000004603</v>
      </c>
      <c r="AJ2973" s="122">
        <v>75</v>
      </c>
    </row>
    <row r="2974" spans="35:36" x14ac:dyDescent="0.3">
      <c r="AI2974" s="122">
        <v>61.230000000004601</v>
      </c>
      <c r="AJ2974" s="122">
        <v>75</v>
      </c>
    </row>
    <row r="2975" spans="35:36" x14ac:dyDescent="0.3">
      <c r="AI2975" s="122">
        <v>61.240000000004599</v>
      </c>
      <c r="AJ2975" s="122">
        <v>75</v>
      </c>
    </row>
    <row r="2976" spans="35:36" x14ac:dyDescent="0.3">
      <c r="AI2976" s="122">
        <v>61.250000000004597</v>
      </c>
      <c r="AJ2976" s="122">
        <v>75</v>
      </c>
    </row>
    <row r="2977" spans="35:36" x14ac:dyDescent="0.3">
      <c r="AI2977" s="122">
        <v>61.260000000004602</v>
      </c>
      <c r="AJ2977" s="122">
        <v>75</v>
      </c>
    </row>
    <row r="2978" spans="35:36" x14ac:dyDescent="0.3">
      <c r="AI2978" s="122">
        <v>61.2700000000046</v>
      </c>
      <c r="AJ2978" s="122">
        <v>75</v>
      </c>
    </row>
    <row r="2979" spans="35:36" x14ac:dyDescent="0.3">
      <c r="AI2979" s="122">
        <v>61.280000000004598</v>
      </c>
      <c r="AJ2979" s="122">
        <v>75</v>
      </c>
    </row>
    <row r="2980" spans="35:36" x14ac:dyDescent="0.3">
      <c r="AI2980" s="122">
        <v>61.290000000004603</v>
      </c>
      <c r="AJ2980" s="122">
        <v>75</v>
      </c>
    </row>
    <row r="2981" spans="35:36" x14ac:dyDescent="0.3">
      <c r="AI2981" s="122">
        <v>61.300000000004601</v>
      </c>
      <c r="AJ2981" s="122">
        <v>75</v>
      </c>
    </row>
    <row r="2982" spans="35:36" x14ac:dyDescent="0.3">
      <c r="AI2982" s="122">
        <v>61.310000000004599</v>
      </c>
      <c r="AJ2982" s="122">
        <v>75</v>
      </c>
    </row>
    <row r="2983" spans="35:36" x14ac:dyDescent="0.3">
      <c r="AI2983" s="122">
        <v>61.320000000004597</v>
      </c>
      <c r="AJ2983" s="122">
        <v>75</v>
      </c>
    </row>
    <row r="2984" spans="35:36" x14ac:dyDescent="0.3">
      <c r="AI2984" s="122">
        <v>61.330000000004603</v>
      </c>
      <c r="AJ2984" s="122">
        <v>75</v>
      </c>
    </row>
    <row r="2985" spans="35:36" x14ac:dyDescent="0.3">
      <c r="AI2985" s="122">
        <v>61.340000000004601</v>
      </c>
      <c r="AJ2985" s="122">
        <v>75</v>
      </c>
    </row>
    <row r="2986" spans="35:36" x14ac:dyDescent="0.3">
      <c r="AI2986" s="122">
        <v>61.350000000004599</v>
      </c>
      <c r="AJ2986" s="122">
        <v>75</v>
      </c>
    </row>
    <row r="2987" spans="35:36" x14ac:dyDescent="0.3">
      <c r="AI2987" s="122">
        <v>61.360000000004597</v>
      </c>
      <c r="AJ2987" s="122">
        <v>75</v>
      </c>
    </row>
    <row r="2988" spans="35:36" x14ac:dyDescent="0.3">
      <c r="AI2988" s="122">
        <v>61.370000000004602</v>
      </c>
      <c r="AJ2988" s="122">
        <v>75</v>
      </c>
    </row>
    <row r="2989" spans="35:36" x14ac:dyDescent="0.3">
      <c r="AI2989" s="122">
        <v>61.3800000000046</v>
      </c>
      <c r="AJ2989" s="122">
        <v>75</v>
      </c>
    </row>
    <row r="2990" spans="35:36" x14ac:dyDescent="0.3">
      <c r="AI2990" s="122">
        <v>61.390000000004598</v>
      </c>
      <c r="AJ2990" s="122">
        <v>75</v>
      </c>
    </row>
    <row r="2991" spans="35:36" x14ac:dyDescent="0.3">
      <c r="AI2991" s="122">
        <v>61.400000000004603</v>
      </c>
      <c r="AJ2991" s="122">
        <v>75</v>
      </c>
    </row>
    <row r="2992" spans="35:36" x14ac:dyDescent="0.3">
      <c r="AI2992" s="122">
        <v>61.4100000000047</v>
      </c>
      <c r="AJ2992" s="122">
        <v>75</v>
      </c>
    </row>
    <row r="2993" spans="35:36" x14ac:dyDescent="0.3">
      <c r="AI2993" s="122">
        <v>61.420000000004698</v>
      </c>
      <c r="AJ2993" s="122">
        <v>75</v>
      </c>
    </row>
    <row r="2994" spans="35:36" x14ac:dyDescent="0.3">
      <c r="AI2994" s="122">
        <v>61.430000000004704</v>
      </c>
      <c r="AJ2994" s="122">
        <v>75</v>
      </c>
    </row>
    <row r="2995" spans="35:36" x14ac:dyDescent="0.3">
      <c r="AI2995" s="122">
        <v>61.440000000004702</v>
      </c>
      <c r="AJ2995" s="122">
        <v>75</v>
      </c>
    </row>
    <row r="2996" spans="35:36" x14ac:dyDescent="0.3">
      <c r="AI2996" s="122">
        <v>61.4500000000047</v>
      </c>
      <c r="AJ2996" s="122">
        <v>75</v>
      </c>
    </row>
    <row r="2997" spans="35:36" x14ac:dyDescent="0.3">
      <c r="AI2997" s="122">
        <v>61.460000000004698</v>
      </c>
      <c r="AJ2997" s="122">
        <v>75</v>
      </c>
    </row>
    <row r="2998" spans="35:36" x14ac:dyDescent="0.3">
      <c r="AI2998" s="122">
        <v>61.470000000004703</v>
      </c>
      <c r="AJ2998" s="122">
        <v>75</v>
      </c>
    </row>
    <row r="2999" spans="35:36" x14ac:dyDescent="0.3">
      <c r="AI2999" s="122">
        <v>61.480000000004701</v>
      </c>
      <c r="AJ2999" s="122">
        <v>75</v>
      </c>
    </row>
    <row r="3000" spans="35:36" x14ac:dyDescent="0.3">
      <c r="AI3000" s="122">
        <v>61.490000000004699</v>
      </c>
      <c r="AJ3000" s="122">
        <v>75</v>
      </c>
    </row>
    <row r="3001" spans="35:36" x14ac:dyDescent="0.3">
      <c r="AI3001" s="122">
        <v>61.500000000004697</v>
      </c>
      <c r="AJ3001" s="122">
        <v>75</v>
      </c>
    </row>
    <row r="3002" spans="35:36" x14ac:dyDescent="0.3">
      <c r="AI3002" s="122">
        <v>61.510000000004702</v>
      </c>
      <c r="AJ3002" s="122">
        <v>75</v>
      </c>
    </row>
    <row r="3003" spans="35:36" x14ac:dyDescent="0.3">
      <c r="AI3003" s="122">
        <v>61.5200000000047</v>
      </c>
      <c r="AJ3003" s="122">
        <v>75</v>
      </c>
    </row>
    <row r="3004" spans="35:36" x14ac:dyDescent="0.3">
      <c r="AI3004" s="122">
        <v>61.530000000004698</v>
      </c>
      <c r="AJ3004" s="122">
        <v>75</v>
      </c>
    </row>
    <row r="3005" spans="35:36" x14ac:dyDescent="0.3">
      <c r="AI3005" s="122">
        <v>61.540000000004703</v>
      </c>
      <c r="AJ3005" s="122">
        <v>75</v>
      </c>
    </row>
    <row r="3006" spans="35:36" x14ac:dyDescent="0.3">
      <c r="AI3006" s="122">
        <v>61.550000000004701</v>
      </c>
      <c r="AJ3006" s="122">
        <v>75</v>
      </c>
    </row>
    <row r="3007" spans="35:36" x14ac:dyDescent="0.3">
      <c r="AI3007" s="122">
        <v>61.560000000004699</v>
      </c>
      <c r="AJ3007" s="122">
        <v>75</v>
      </c>
    </row>
    <row r="3008" spans="35:36" x14ac:dyDescent="0.3">
      <c r="AI3008" s="122">
        <v>61.570000000004697</v>
      </c>
      <c r="AJ3008" s="122">
        <v>75</v>
      </c>
    </row>
    <row r="3009" spans="35:36" x14ac:dyDescent="0.3">
      <c r="AI3009" s="122">
        <v>61.580000000004702</v>
      </c>
      <c r="AJ3009" s="122">
        <v>75</v>
      </c>
    </row>
    <row r="3010" spans="35:36" x14ac:dyDescent="0.3">
      <c r="AI3010" s="122">
        <v>61.5900000000047</v>
      </c>
      <c r="AJ3010" s="122">
        <v>75</v>
      </c>
    </row>
    <row r="3011" spans="35:36" x14ac:dyDescent="0.3">
      <c r="AI3011" s="122">
        <v>61.600000000004698</v>
      </c>
      <c r="AJ3011" s="122">
        <v>76</v>
      </c>
    </row>
    <row r="3012" spans="35:36" x14ac:dyDescent="0.3">
      <c r="AI3012" s="122">
        <v>61.610000000004703</v>
      </c>
      <c r="AJ3012" s="122">
        <v>76</v>
      </c>
    </row>
    <row r="3013" spans="35:36" x14ac:dyDescent="0.3">
      <c r="AI3013" s="122">
        <v>61.620000000004701</v>
      </c>
      <c r="AJ3013" s="122">
        <v>76</v>
      </c>
    </row>
    <row r="3014" spans="35:36" x14ac:dyDescent="0.3">
      <c r="AI3014" s="122">
        <v>61.630000000004699</v>
      </c>
      <c r="AJ3014" s="122">
        <v>76</v>
      </c>
    </row>
    <row r="3015" spans="35:36" x14ac:dyDescent="0.3">
      <c r="AI3015" s="122">
        <v>61.640000000004697</v>
      </c>
      <c r="AJ3015" s="122">
        <v>76</v>
      </c>
    </row>
    <row r="3016" spans="35:36" x14ac:dyDescent="0.3">
      <c r="AI3016" s="122">
        <v>61.650000000004702</v>
      </c>
      <c r="AJ3016" s="122">
        <v>76</v>
      </c>
    </row>
    <row r="3017" spans="35:36" x14ac:dyDescent="0.3">
      <c r="AI3017" s="122">
        <v>61.6600000000047</v>
      </c>
      <c r="AJ3017" s="122">
        <v>76</v>
      </c>
    </row>
    <row r="3018" spans="35:36" x14ac:dyDescent="0.3">
      <c r="AI3018" s="122">
        <v>61.670000000004698</v>
      </c>
      <c r="AJ3018" s="122">
        <v>76</v>
      </c>
    </row>
    <row r="3019" spans="35:36" x14ac:dyDescent="0.3">
      <c r="AI3019" s="122">
        <v>61.680000000004704</v>
      </c>
      <c r="AJ3019" s="122">
        <v>76</v>
      </c>
    </row>
    <row r="3020" spans="35:36" x14ac:dyDescent="0.3">
      <c r="AI3020" s="122">
        <v>61.690000000004702</v>
      </c>
      <c r="AJ3020" s="122">
        <v>76</v>
      </c>
    </row>
    <row r="3021" spans="35:36" x14ac:dyDescent="0.3">
      <c r="AI3021" s="122">
        <v>61.7000000000047</v>
      </c>
      <c r="AJ3021" s="122">
        <v>76</v>
      </c>
    </row>
    <row r="3022" spans="35:36" x14ac:dyDescent="0.3">
      <c r="AI3022" s="122">
        <v>61.710000000004698</v>
      </c>
      <c r="AJ3022" s="122">
        <v>76</v>
      </c>
    </row>
    <row r="3023" spans="35:36" x14ac:dyDescent="0.3">
      <c r="AI3023" s="122">
        <v>61.720000000004703</v>
      </c>
      <c r="AJ3023" s="122">
        <v>76</v>
      </c>
    </row>
    <row r="3024" spans="35:36" x14ac:dyDescent="0.3">
      <c r="AI3024" s="122">
        <v>61.730000000004701</v>
      </c>
      <c r="AJ3024" s="122">
        <v>76</v>
      </c>
    </row>
    <row r="3025" spans="35:36" x14ac:dyDescent="0.3">
      <c r="AI3025" s="122">
        <v>61.740000000004699</v>
      </c>
      <c r="AJ3025" s="122">
        <v>76</v>
      </c>
    </row>
    <row r="3026" spans="35:36" x14ac:dyDescent="0.3">
      <c r="AI3026" s="122">
        <v>61.750000000004697</v>
      </c>
      <c r="AJ3026" s="122">
        <v>76</v>
      </c>
    </row>
    <row r="3027" spans="35:36" x14ac:dyDescent="0.3">
      <c r="AI3027" s="122">
        <v>61.760000000004702</v>
      </c>
      <c r="AJ3027" s="122">
        <v>76</v>
      </c>
    </row>
    <row r="3028" spans="35:36" x14ac:dyDescent="0.3">
      <c r="AI3028" s="122">
        <v>61.7700000000047</v>
      </c>
      <c r="AJ3028" s="122">
        <v>76</v>
      </c>
    </row>
    <row r="3029" spans="35:36" x14ac:dyDescent="0.3">
      <c r="AI3029" s="122">
        <v>61.780000000004698</v>
      </c>
      <c r="AJ3029" s="122">
        <v>76</v>
      </c>
    </row>
    <row r="3030" spans="35:36" x14ac:dyDescent="0.3">
      <c r="AI3030" s="122">
        <v>61.790000000004703</v>
      </c>
      <c r="AJ3030" s="122">
        <v>76</v>
      </c>
    </row>
    <row r="3031" spans="35:36" x14ac:dyDescent="0.3">
      <c r="AI3031" s="122">
        <v>61.800000000004701</v>
      </c>
      <c r="AJ3031" s="122">
        <v>76</v>
      </c>
    </row>
    <row r="3032" spans="35:36" x14ac:dyDescent="0.3">
      <c r="AI3032" s="122">
        <v>61.810000000004699</v>
      </c>
      <c r="AJ3032" s="122">
        <v>76</v>
      </c>
    </row>
    <row r="3033" spans="35:36" x14ac:dyDescent="0.3">
      <c r="AI3033" s="122">
        <v>61.820000000004697</v>
      </c>
      <c r="AJ3033" s="122">
        <v>76</v>
      </c>
    </row>
    <row r="3034" spans="35:36" x14ac:dyDescent="0.3">
      <c r="AI3034" s="122">
        <v>61.830000000004702</v>
      </c>
      <c r="AJ3034" s="122">
        <v>76</v>
      </c>
    </row>
    <row r="3035" spans="35:36" x14ac:dyDescent="0.3">
      <c r="AI3035" s="122">
        <v>61.8400000000047</v>
      </c>
      <c r="AJ3035" s="122">
        <v>76</v>
      </c>
    </row>
    <row r="3036" spans="35:36" x14ac:dyDescent="0.3">
      <c r="AI3036" s="122">
        <v>61.850000000004698</v>
      </c>
      <c r="AJ3036" s="122">
        <v>76</v>
      </c>
    </row>
    <row r="3037" spans="35:36" x14ac:dyDescent="0.3">
      <c r="AI3037" s="122">
        <v>61.860000000004703</v>
      </c>
      <c r="AJ3037" s="122">
        <v>76</v>
      </c>
    </row>
    <row r="3038" spans="35:36" x14ac:dyDescent="0.3">
      <c r="AI3038" s="122">
        <v>61.870000000004701</v>
      </c>
      <c r="AJ3038" s="122">
        <v>76</v>
      </c>
    </row>
    <row r="3039" spans="35:36" x14ac:dyDescent="0.3">
      <c r="AI3039" s="122">
        <v>61.880000000004699</v>
      </c>
      <c r="AJ3039" s="122">
        <v>76</v>
      </c>
    </row>
    <row r="3040" spans="35:36" x14ac:dyDescent="0.3">
      <c r="AI3040" s="122">
        <v>61.890000000004697</v>
      </c>
      <c r="AJ3040" s="122">
        <v>76</v>
      </c>
    </row>
    <row r="3041" spans="35:36" x14ac:dyDescent="0.3">
      <c r="AI3041" s="122">
        <v>61.900000000004702</v>
      </c>
      <c r="AJ3041" s="122">
        <v>76</v>
      </c>
    </row>
    <row r="3042" spans="35:36" x14ac:dyDescent="0.3">
      <c r="AI3042" s="122">
        <v>61.9100000000047</v>
      </c>
      <c r="AJ3042" s="122">
        <v>76</v>
      </c>
    </row>
    <row r="3043" spans="35:36" x14ac:dyDescent="0.3">
      <c r="AI3043" s="122">
        <v>61.920000000004698</v>
      </c>
      <c r="AJ3043" s="122">
        <v>76</v>
      </c>
    </row>
    <row r="3044" spans="35:36" x14ac:dyDescent="0.3">
      <c r="AI3044" s="122">
        <v>61.930000000004704</v>
      </c>
      <c r="AJ3044" s="122">
        <v>76</v>
      </c>
    </row>
    <row r="3045" spans="35:36" x14ac:dyDescent="0.3">
      <c r="AI3045" s="122">
        <v>61.940000000004702</v>
      </c>
      <c r="AJ3045" s="122">
        <v>76</v>
      </c>
    </row>
    <row r="3046" spans="35:36" x14ac:dyDescent="0.3">
      <c r="AI3046" s="122">
        <v>61.9500000000047</v>
      </c>
      <c r="AJ3046" s="122">
        <v>76</v>
      </c>
    </row>
    <row r="3047" spans="35:36" x14ac:dyDescent="0.3">
      <c r="AI3047" s="122">
        <v>61.960000000004698</v>
      </c>
      <c r="AJ3047" s="122">
        <v>76</v>
      </c>
    </row>
    <row r="3048" spans="35:36" x14ac:dyDescent="0.3">
      <c r="AI3048" s="122">
        <v>61.970000000004703</v>
      </c>
      <c r="AJ3048" s="122">
        <v>76</v>
      </c>
    </row>
    <row r="3049" spans="35:36" x14ac:dyDescent="0.3">
      <c r="AI3049" s="122">
        <v>61.980000000004701</v>
      </c>
      <c r="AJ3049" s="122">
        <v>76</v>
      </c>
    </row>
    <row r="3050" spans="35:36" x14ac:dyDescent="0.3">
      <c r="AI3050" s="122">
        <v>61.990000000004699</v>
      </c>
      <c r="AJ3050" s="122">
        <v>76</v>
      </c>
    </row>
    <row r="3051" spans="35:36" x14ac:dyDescent="0.3">
      <c r="AI3051" s="122">
        <v>62.000000000004697</v>
      </c>
      <c r="AJ3051" s="122">
        <v>76</v>
      </c>
    </row>
    <row r="3052" spans="35:36" x14ac:dyDescent="0.3">
      <c r="AI3052" s="122">
        <v>62.010000000004702</v>
      </c>
      <c r="AJ3052" s="122">
        <v>76</v>
      </c>
    </row>
    <row r="3053" spans="35:36" x14ac:dyDescent="0.3">
      <c r="AI3053" s="122">
        <v>62.0200000000047</v>
      </c>
      <c r="AJ3053" s="122">
        <v>76</v>
      </c>
    </row>
    <row r="3054" spans="35:36" x14ac:dyDescent="0.3">
      <c r="AI3054" s="122">
        <v>62.030000000004698</v>
      </c>
      <c r="AJ3054" s="122">
        <v>76</v>
      </c>
    </row>
    <row r="3055" spans="35:36" x14ac:dyDescent="0.3">
      <c r="AI3055" s="122">
        <v>62.040000000004703</v>
      </c>
      <c r="AJ3055" s="122">
        <v>76</v>
      </c>
    </row>
    <row r="3056" spans="35:36" x14ac:dyDescent="0.3">
      <c r="AI3056" s="122">
        <v>62.0500000000048</v>
      </c>
      <c r="AJ3056" s="122">
        <v>76</v>
      </c>
    </row>
    <row r="3057" spans="35:36" x14ac:dyDescent="0.3">
      <c r="AI3057" s="122">
        <v>62.060000000004798</v>
      </c>
      <c r="AJ3057" s="122">
        <v>76</v>
      </c>
    </row>
    <row r="3058" spans="35:36" x14ac:dyDescent="0.3">
      <c r="AI3058" s="122">
        <v>62.070000000004796</v>
      </c>
      <c r="AJ3058" s="122">
        <v>76</v>
      </c>
    </row>
    <row r="3059" spans="35:36" x14ac:dyDescent="0.3">
      <c r="AI3059" s="122">
        <v>62.080000000004802</v>
      </c>
      <c r="AJ3059" s="122">
        <v>76</v>
      </c>
    </row>
    <row r="3060" spans="35:36" x14ac:dyDescent="0.3">
      <c r="AI3060" s="122">
        <v>62.0900000000048</v>
      </c>
      <c r="AJ3060" s="122">
        <v>76</v>
      </c>
    </row>
    <row r="3061" spans="35:36" x14ac:dyDescent="0.3">
      <c r="AI3061" s="122">
        <v>62.100000000004798</v>
      </c>
      <c r="AJ3061" s="122">
        <v>76</v>
      </c>
    </row>
    <row r="3062" spans="35:36" x14ac:dyDescent="0.3">
      <c r="AI3062" s="122">
        <v>62.110000000004803</v>
      </c>
      <c r="AJ3062" s="122">
        <v>76</v>
      </c>
    </row>
    <row r="3063" spans="35:36" x14ac:dyDescent="0.3">
      <c r="AI3063" s="122">
        <v>62.120000000004801</v>
      </c>
      <c r="AJ3063" s="122">
        <v>76</v>
      </c>
    </row>
    <row r="3064" spans="35:36" x14ac:dyDescent="0.3">
      <c r="AI3064" s="122">
        <v>62.130000000004799</v>
      </c>
      <c r="AJ3064" s="122">
        <v>76</v>
      </c>
    </row>
    <row r="3065" spans="35:36" x14ac:dyDescent="0.3">
      <c r="AI3065" s="122">
        <v>62.140000000004797</v>
      </c>
      <c r="AJ3065" s="122">
        <v>76</v>
      </c>
    </row>
    <row r="3066" spans="35:36" x14ac:dyDescent="0.3">
      <c r="AI3066" s="122">
        <v>62.150000000004802</v>
      </c>
      <c r="AJ3066" s="122">
        <v>76</v>
      </c>
    </row>
    <row r="3067" spans="35:36" x14ac:dyDescent="0.3">
      <c r="AI3067" s="122">
        <v>62.1600000000048</v>
      </c>
      <c r="AJ3067" s="122">
        <v>76</v>
      </c>
    </row>
    <row r="3068" spans="35:36" x14ac:dyDescent="0.3">
      <c r="AI3068" s="122">
        <v>62.170000000004798</v>
      </c>
      <c r="AJ3068" s="122">
        <v>76</v>
      </c>
    </row>
    <row r="3069" spans="35:36" x14ac:dyDescent="0.3">
      <c r="AI3069" s="122">
        <v>62.180000000004803</v>
      </c>
      <c r="AJ3069" s="122">
        <v>76</v>
      </c>
    </row>
    <row r="3070" spans="35:36" x14ac:dyDescent="0.3">
      <c r="AI3070" s="122">
        <v>62.190000000004801</v>
      </c>
      <c r="AJ3070" s="122">
        <v>76</v>
      </c>
    </row>
    <row r="3071" spans="35:36" x14ac:dyDescent="0.3">
      <c r="AI3071" s="122">
        <v>62.200000000004799</v>
      </c>
      <c r="AJ3071" s="122">
        <v>76</v>
      </c>
    </row>
    <row r="3072" spans="35:36" x14ac:dyDescent="0.3">
      <c r="AI3072" s="122">
        <v>62.210000000004797</v>
      </c>
      <c r="AJ3072" s="122">
        <v>76</v>
      </c>
    </row>
    <row r="3073" spans="35:36" x14ac:dyDescent="0.3">
      <c r="AI3073" s="122">
        <v>62.220000000004802</v>
      </c>
      <c r="AJ3073" s="122">
        <v>76</v>
      </c>
    </row>
    <row r="3074" spans="35:36" x14ac:dyDescent="0.3">
      <c r="AI3074" s="122">
        <v>62.2300000000048</v>
      </c>
      <c r="AJ3074" s="122">
        <v>76</v>
      </c>
    </row>
    <row r="3075" spans="35:36" x14ac:dyDescent="0.3">
      <c r="AI3075" s="122">
        <v>62.240000000004798</v>
      </c>
      <c r="AJ3075" s="122">
        <v>76</v>
      </c>
    </row>
    <row r="3076" spans="35:36" x14ac:dyDescent="0.3">
      <c r="AI3076" s="122">
        <v>62.250000000004803</v>
      </c>
      <c r="AJ3076" s="122">
        <v>76</v>
      </c>
    </row>
    <row r="3077" spans="35:36" x14ac:dyDescent="0.3">
      <c r="AI3077" s="122">
        <v>62.260000000004801</v>
      </c>
      <c r="AJ3077" s="122">
        <v>76</v>
      </c>
    </row>
    <row r="3078" spans="35:36" x14ac:dyDescent="0.3">
      <c r="AI3078" s="122">
        <v>62.270000000004799</v>
      </c>
      <c r="AJ3078" s="122">
        <v>76</v>
      </c>
    </row>
    <row r="3079" spans="35:36" x14ac:dyDescent="0.3">
      <c r="AI3079" s="122">
        <v>62.280000000004797</v>
      </c>
      <c r="AJ3079" s="122">
        <v>76</v>
      </c>
    </row>
    <row r="3080" spans="35:36" x14ac:dyDescent="0.3">
      <c r="AI3080" s="122">
        <v>62.290000000004802</v>
      </c>
      <c r="AJ3080" s="122">
        <v>76</v>
      </c>
    </row>
    <row r="3081" spans="35:36" x14ac:dyDescent="0.3">
      <c r="AI3081" s="122">
        <v>62.3000000000048</v>
      </c>
      <c r="AJ3081" s="122">
        <v>76</v>
      </c>
    </row>
    <row r="3082" spans="35:36" x14ac:dyDescent="0.3">
      <c r="AI3082" s="122">
        <v>62.310000000004798</v>
      </c>
      <c r="AJ3082" s="122">
        <v>76</v>
      </c>
    </row>
    <row r="3083" spans="35:36" x14ac:dyDescent="0.3">
      <c r="AI3083" s="122">
        <v>62.320000000004796</v>
      </c>
      <c r="AJ3083" s="122">
        <v>76</v>
      </c>
    </row>
    <row r="3084" spans="35:36" x14ac:dyDescent="0.3">
      <c r="AI3084" s="122">
        <v>62.330000000004802</v>
      </c>
      <c r="AJ3084" s="122">
        <v>76</v>
      </c>
    </row>
    <row r="3085" spans="35:36" x14ac:dyDescent="0.3">
      <c r="AI3085" s="122">
        <v>62.3400000000048</v>
      </c>
      <c r="AJ3085" s="122">
        <v>76</v>
      </c>
    </row>
    <row r="3086" spans="35:36" x14ac:dyDescent="0.3">
      <c r="AI3086" s="122">
        <v>62.350000000004798</v>
      </c>
      <c r="AJ3086" s="122">
        <v>76</v>
      </c>
    </row>
    <row r="3087" spans="35:36" x14ac:dyDescent="0.3">
      <c r="AI3087" s="122">
        <v>62.360000000004803</v>
      </c>
      <c r="AJ3087" s="122">
        <v>76</v>
      </c>
    </row>
    <row r="3088" spans="35:36" x14ac:dyDescent="0.3">
      <c r="AI3088" s="122">
        <v>62.370000000004801</v>
      </c>
      <c r="AJ3088" s="122">
        <v>76</v>
      </c>
    </row>
    <row r="3089" spans="35:36" x14ac:dyDescent="0.3">
      <c r="AI3089" s="122">
        <v>62.380000000004799</v>
      </c>
      <c r="AJ3089" s="122">
        <v>76</v>
      </c>
    </row>
    <row r="3090" spans="35:36" x14ac:dyDescent="0.3">
      <c r="AI3090" s="122">
        <v>62.390000000004797</v>
      </c>
      <c r="AJ3090" s="122">
        <v>76</v>
      </c>
    </row>
    <row r="3091" spans="35:36" x14ac:dyDescent="0.3">
      <c r="AI3091" s="122">
        <v>62.400000000004802</v>
      </c>
      <c r="AJ3091" s="122">
        <v>76</v>
      </c>
    </row>
    <row r="3092" spans="35:36" x14ac:dyDescent="0.3">
      <c r="AI3092" s="122">
        <v>62.4100000000048</v>
      </c>
      <c r="AJ3092" s="122">
        <v>76</v>
      </c>
    </row>
    <row r="3093" spans="35:36" x14ac:dyDescent="0.3">
      <c r="AI3093" s="122">
        <v>62.420000000004798</v>
      </c>
      <c r="AJ3093" s="122">
        <v>76</v>
      </c>
    </row>
    <row r="3094" spans="35:36" x14ac:dyDescent="0.3">
      <c r="AI3094" s="122">
        <v>62.430000000004803</v>
      </c>
      <c r="AJ3094" s="122">
        <v>76</v>
      </c>
    </row>
    <row r="3095" spans="35:36" x14ac:dyDescent="0.3">
      <c r="AI3095" s="122">
        <v>62.440000000004801</v>
      </c>
      <c r="AJ3095" s="122">
        <v>76</v>
      </c>
    </row>
    <row r="3096" spans="35:36" x14ac:dyDescent="0.3">
      <c r="AI3096" s="122">
        <v>62.450000000004799</v>
      </c>
      <c r="AJ3096" s="122">
        <v>76</v>
      </c>
    </row>
    <row r="3097" spans="35:36" x14ac:dyDescent="0.3">
      <c r="AI3097" s="122">
        <v>62.460000000004797</v>
      </c>
      <c r="AJ3097" s="122">
        <v>76</v>
      </c>
    </row>
    <row r="3098" spans="35:36" x14ac:dyDescent="0.3">
      <c r="AI3098" s="122">
        <v>62.470000000004802</v>
      </c>
      <c r="AJ3098" s="122">
        <v>76</v>
      </c>
    </row>
    <row r="3099" spans="35:36" x14ac:dyDescent="0.3">
      <c r="AI3099" s="122">
        <v>62.4800000000048</v>
      </c>
      <c r="AJ3099" s="122">
        <v>76</v>
      </c>
    </row>
    <row r="3100" spans="35:36" x14ac:dyDescent="0.3">
      <c r="AI3100" s="122">
        <v>62.490000000004798</v>
      </c>
      <c r="AJ3100" s="122">
        <v>76</v>
      </c>
    </row>
    <row r="3101" spans="35:36" x14ac:dyDescent="0.3">
      <c r="AI3101" s="122">
        <v>62.500000000004803</v>
      </c>
      <c r="AJ3101" s="122">
        <v>76</v>
      </c>
    </row>
    <row r="3102" spans="35:36" x14ac:dyDescent="0.3">
      <c r="AI3102" s="122">
        <v>62.510000000004801</v>
      </c>
      <c r="AJ3102" s="122">
        <v>76</v>
      </c>
    </row>
    <row r="3103" spans="35:36" x14ac:dyDescent="0.3">
      <c r="AI3103" s="122">
        <v>62.520000000004799</v>
      </c>
      <c r="AJ3103" s="122">
        <v>76</v>
      </c>
    </row>
    <row r="3104" spans="35:36" x14ac:dyDescent="0.3">
      <c r="AI3104" s="122">
        <v>62.530000000004797</v>
      </c>
      <c r="AJ3104" s="122">
        <v>76</v>
      </c>
    </row>
    <row r="3105" spans="35:36" x14ac:dyDescent="0.3">
      <c r="AI3105" s="122">
        <v>62.540000000004802</v>
      </c>
      <c r="AJ3105" s="122">
        <v>76</v>
      </c>
    </row>
    <row r="3106" spans="35:36" x14ac:dyDescent="0.3">
      <c r="AI3106" s="122">
        <v>62.5500000000048</v>
      </c>
      <c r="AJ3106" s="122">
        <v>76</v>
      </c>
    </row>
    <row r="3107" spans="35:36" x14ac:dyDescent="0.3">
      <c r="AI3107" s="122">
        <v>62.560000000004798</v>
      </c>
      <c r="AJ3107" s="122">
        <v>76</v>
      </c>
    </row>
    <row r="3108" spans="35:36" x14ac:dyDescent="0.3">
      <c r="AI3108" s="122">
        <v>62.570000000004796</v>
      </c>
      <c r="AJ3108" s="122">
        <v>76</v>
      </c>
    </row>
    <row r="3109" spans="35:36" x14ac:dyDescent="0.3">
      <c r="AI3109" s="122">
        <v>62.580000000004802</v>
      </c>
      <c r="AJ3109" s="122">
        <v>76</v>
      </c>
    </row>
    <row r="3110" spans="35:36" x14ac:dyDescent="0.3">
      <c r="AI3110" s="122">
        <v>62.5900000000048</v>
      </c>
      <c r="AJ3110" s="122">
        <v>76</v>
      </c>
    </row>
    <row r="3111" spans="35:36" x14ac:dyDescent="0.3">
      <c r="AI3111" s="122">
        <v>62.600000000004798</v>
      </c>
      <c r="AJ3111" s="122">
        <v>76</v>
      </c>
    </row>
    <row r="3112" spans="35:36" x14ac:dyDescent="0.3">
      <c r="AI3112" s="122">
        <v>62.610000000004803</v>
      </c>
      <c r="AJ3112" s="122">
        <v>76</v>
      </c>
    </row>
    <row r="3113" spans="35:36" x14ac:dyDescent="0.3">
      <c r="AI3113" s="122">
        <v>62.620000000004801</v>
      </c>
      <c r="AJ3113" s="122">
        <v>76</v>
      </c>
    </row>
    <row r="3114" spans="35:36" x14ac:dyDescent="0.3">
      <c r="AI3114" s="122">
        <v>62.630000000004799</v>
      </c>
      <c r="AJ3114" s="122">
        <v>76</v>
      </c>
    </row>
    <row r="3115" spans="35:36" x14ac:dyDescent="0.3">
      <c r="AI3115" s="122">
        <v>62.640000000004797</v>
      </c>
      <c r="AJ3115" s="122">
        <v>76</v>
      </c>
    </row>
    <row r="3116" spans="35:36" x14ac:dyDescent="0.3">
      <c r="AI3116" s="122">
        <v>62.650000000004802</v>
      </c>
      <c r="AJ3116" s="122">
        <v>76</v>
      </c>
    </row>
    <row r="3117" spans="35:36" x14ac:dyDescent="0.3">
      <c r="AI3117" s="122">
        <v>62.6600000000048</v>
      </c>
      <c r="AJ3117" s="122">
        <v>76</v>
      </c>
    </row>
    <row r="3118" spans="35:36" x14ac:dyDescent="0.3">
      <c r="AI3118" s="122">
        <v>62.670000000004798</v>
      </c>
      <c r="AJ3118" s="122">
        <v>76</v>
      </c>
    </row>
    <row r="3119" spans="35:36" x14ac:dyDescent="0.3">
      <c r="AI3119" s="122">
        <v>62.680000000004803</v>
      </c>
      <c r="AJ3119" s="122">
        <v>76</v>
      </c>
    </row>
    <row r="3120" spans="35:36" x14ac:dyDescent="0.3">
      <c r="AI3120" s="122">
        <v>62.6900000000049</v>
      </c>
      <c r="AJ3120" s="122">
        <v>76</v>
      </c>
    </row>
    <row r="3121" spans="35:36" x14ac:dyDescent="0.3">
      <c r="AI3121" s="122">
        <v>62.700000000004898</v>
      </c>
      <c r="AJ3121" s="122">
        <v>76</v>
      </c>
    </row>
    <row r="3122" spans="35:36" x14ac:dyDescent="0.3">
      <c r="AI3122" s="122">
        <v>62.710000000004896</v>
      </c>
      <c r="AJ3122" s="122">
        <v>76</v>
      </c>
    </row>
    <row r="3123" spans="35:36" x14ac:dyDescent="0.3">
      <c r="AI3123" s="122">
        <v>62.720000000004902</v>
      </c>
      <c r="AJ3123" s="122">
        <v>76</v>
      </c>
    </row>
    <row r="3124" spans="35:36" x14ac:dyDescent="0.3">
      <c r="AI3124" s="122">
        <v>62.7300000000049</v>
      </c>
      <c r="AJ3124" s="122">
        <v>76</v>
      </c>
    </row>
    <row r="3125" spans="35:36" x14ac:dyDescent="0.3">
      <c r="AI3125" s="122">
        <v>62.740000000004898</v>
      </c>
      <c r="AJ3125" s="122">
        <v>76</v>
      </c>
    </row>
    <row r="3126" spans="35:36" x14ac:dyDescent="0.3">
      <c r="AI3126" s="122">
        <v>62.750000000004903</v>
      </c>
      <c r="AJ3126" s="122">
        <v>76</v>
      </c>
    </row>
    <row r="3127" spans="35:36" x14ac:dyDescent="0.3">
      <c r="AI3127" s="122">
        <v>62.760000000004901</v>
      </c>
      <c r="AJ3127" s="122">
        <v>76</v>
      </c>
    </row>
    <row r="3128" spans="35:36" x14ac:dyDescent="0.3">
      <c r="AI3128" s="122">
        <v>62.770000000004899</v>
      </c>
      <c r="AJ3128" s="122">
        <v>76</v>
      </c>
    </row>
    <row r="3129" spans="35:36" x14ac:dyDescent="0.3">
      <c r="AI3129" s="122">
        <v>62.780000000004897</v>
      </c>
      <c r="AJ3129" s="122">
        <v>76</v>
      </c>
    </row>
    <row r="3130" spans="35:36" x14ac:dyDescent="0.3">
      <c r="AI3130" s="122">
        <v>62.790000000004902</v>
      </c>
      <c r="AJ3130" s="122">
        <v>76</v>
      </c>
    </row>
    <row r="3131" spans="35:36" x14ac:dyDescent="0.3">
      <c r="AI3131" s="122">
        <v>62.8000000000049</v>
      </c>
      <c r="AJ3131" s="122">
        <v>76</v>
      </c>
    </row>
    <row r="3132" spans="35:36" x14ac:dyDescent="0.3">
      <c r="AI3132" s="122">
        <v>62.810000000004898</v>
      </c>
      <c r="AJ3132" s="122">
        <v>76</v>
      </c>
    </row>
    <row r="3133" spans="35:36" x14ac:dyDescent="0.3">
      <c r="AI3133" s="122">
        <v>62.820000000004903</v>
      </c>
      <c r="AJ3133" s="122">
        <v>76</v>
      </c>
    </row>
    <row r="3134" spans="35:36" x14ac:dyDescent="0.3">
      <c r="AI3134" s="122">
        <v>62.830000000004901</v>
      </c>
      <c r="AJ3134" s="122">
        <v>76</v>
      </c>
    </row>
    <row r="3135" spans="35:36" x14ac:dyDescent="0.3">
      <c r="AI3135" s="122">
        <v>62.840000000004899</v>
      </c>
      <c r="AJ3135" s="122">
        <v>76</v>
      </c>
    </row>
    <row r="3136" spans="35:36" x14ac:dyDescent="0.3">
      <c r="AI3136" s="122">
        <v>62.850000000004897</v>
      </c>
      <c r="AJ3136" s="122">
        <v>76</v>
      </c>
    </row>
    <row r="3137" spans="35:36" x14ac:dyDescent="0.3">
      <c r="AI3137" s="122">
        <v>62.860000000004902</v>
      </c>
      <c r="AJ3137" s="122">
        <v>76</v>
      </c>
    </row>
    <row r="3138" spans="35:36" x14ac:dyDescent="0.3">
      <c r="AI3138" s="122">
        <v>62.8700000000049</v>
      </c>
      <c r="AJ3138" s="122">
        <v>76</v>
      </c>
    </row>
    <row r="3139" spans="35:36" x14ac:dyDescent="0.3">
      <c r="AI3139" s="122">
        <v>62.880000000004898</v>
      </c>
      <c r="AJ3139" s="122">
        <v>76</v>
      </c>
    </row>
    <row r="3140" spans="35:36" x14ac:dyDescent="0.3">
      <c r="AI3140" s="122">
        <v>62.890000000004903</v>
      </c>
      <c r="AJ3140" s="122">
        <v>76</v>
      </c>
    </row>
    <row r="3141" spans="35:36" x14ac:dyDescent="0.3">
      <c r="AI3141" s="122">
        <v>62.900000000004901</v>
      </c>
      <c r="AJ3141" s="122">
        <v>76</v>
      </c>
    </row>
    <row r="3142" spans="35:36" x14ac:dyDescent="0.3">
      <c r="AI3142" s="122">
        <v>62.910000000004899</v>
      </c>
      <c r="AJ3142" s="122">
        <v>76</v>
      </c>
    </row>
    <row r="3143" spans="35:36" x14ac:dyDescent="0.3">
      <c r="AI3143" s="122">
        <v>62.920000000004897</v>
      </c>
      <c r="AJ3143" s="122">
        <v>76</v>
      </c>
    </row>
    <row r="3144" spans="35:36" x14ac:dyDescent="0.3">
      <c r="AI3144" s="122">
        <v>62.930000000004902</v>
      </c>
      <c r="AJ3144" s="122">
        <v>76</v>
      </c>
    </row>
    <row r="3145" spans="35:36" x14ac:dyDescent="0.3">
      <c r="AI3145" s="122">
        <v>62.9400000000049</v>
      </c>
      <c r="AJ3145" s="122">
        <v>76</v>
      </c>
    </row>
    <row r="3146" spans="35:36" x14ac:dyDescent="0.3">
      <c r="AI3146" s="122">
        <v>62.950000000004898</v>
      </c>
      <c r="AJ3146" s="122">
        <v>76</v>
      </c>
    </row>
    <row r="3147" spans="35:36" x14ac:dyDescent="0.3">
      <c r="AI3147" s="122">
        <v>62.960000000004896</v>
      </c>
      <c r="AJ3147" s="122">
        <v>76</v>
      </c>
    </row>
    <row r="3148" spans="35:36" x14ac:dyDescent="0.3">
      <c r="AI3148" s="122">
        <v>62.970000000004902</v>
      </c>
      <c r="AJ3148" s="122">
        <v>76</v>
      </c>
    </row>
    <row r="3149" spans="35:36" x14ac:dyDescent="0.3">
      <c r="AI3149" s="122">
        <v>62.9800000000049</v>
      </c>
      <c r="AJ3149" s="122">
        <v>76</v>
      </c>
    </row>
    <row r="3150" spans="35:36" x14ac:dyDescent="0.3">
      <c r="AI3150" s="122">
        <v>62.990000000004898</v>
      </c>
      <c r="AJ3150" s="122">
        <v>76</v>
      </c>
    </row>
    <row r="3151" spans="35:36" x14ac:dyDescent="0.3">
      <c r="AI3151" s="122">
        <v>63.000000000004903</v>
      </c>
      <c r="AJ3151" s="122">
        <v>76</v>
      </c>
    </row>
    <row r="3152" spans="35:36" x14ac:dyDescent="0.3">
      <c r="AI3152" s="122">
        <v>63.010000000004901</v>
      </c>
      <c r="AJ3152" s="122">
        <v>76</v>
      </c>
    </row>
    <row r="3153" spans="35:36" x14ac:dyDescent="0.3">
      <c r="AI3153" s="122">
        <v>63.020000000004899</v>
      </c>
      <c r="AJ3153" s="122">
        <v>76</v>
      </c>
    </row>
    <row r="3154" spans="35:36" x14ac:dyDescent="0.3">
      <c r="AI3154" s="122">
        <v>63.030000000004897</v>
      </c>
      <c r="AJ3154" s="122">
        <v>76</v>
      </c>
    </row>
    <row r="3155" spans="35:36" x14ac:dyDescent="0.3">
      <c r="AI3155" s="122">
        <v>63.040000000004902</v>
      </c>
      <c r="AJ3155" s="122">
        <v>76</v>
      </c>
    </row>
    <row r="3156" spans="35:36" x14ac:dyDescent="0.3">
      <c r="AI3156" s="122">
        <v>63.0500000000049</v>
      </c>
      <c r="AJ3156" s="122">
        <v>76</v>
      </c>
    </row>
    <row r="3157" spans="35:36" x14ac:dyDescent="0.3">
      <c r="AI3157" s="122">
        <v>63.060000000004898</v>
      </c>
      <c r="AJ3157" s="122">
        <v>76</v>
      </c>
    </row>
    <row r="3158" spans="35:36" x14ac:dyDescent="0.3">
      <c r="AI3158" s="122">
        <v>63.070000000004903</v>
      </c>
      <c r="AJ3158" s="122">
        <v>76</v>
      </c>
    </row>
    <row r="3159" spans="35:36" x14ac:dyDescent="0.3">
      <c r="AI3159" s="122">
        <v>63.080000000004901</v>
      </c>
      <c r="AJ3159" s="122">
        <v>76</v>
      </c>
    </row>
    <row r="3160" spans="35:36" x14ac:dyDescent="0.3">
      <c r="AI3160" s="122">
        <v>63.090000000004899</v>
      </c>
      <c r="AJ3160" s="122">
        <v>76</v>
      </c>
    </row>
    <row r="3161" spans="35:36" x14ac:dyDescent="0.3">
      <c r="AI3161" s="122">
        <v>63.100000000004897</v>
      </c>
      <c r="AJ3161" s="122">
        <v>76</v>
      </c>
    </row>
    <row r="3162" spans="35:36" x14ac:dyDescent="0.3">
      <c r="AI3162" s="122">
        <v>63.110000000004902</v>
      </c>
      <c r="AJ3162" s="122">
        <v>76</v>
      </c>
    </row>
    <row r="3163" spans="35:36" x14ac:dyDescent="0.3">
      <c r="AI3163" s="122">
        <v>63.1200000000049</v>
      </c>
      <c r="AJ3163" s="122">
        <v>76</v>
      </c>
    </row>
    <row r="3164" spans="35:36" x14ac:dyDescent="0.3">
      <c r="AI3164" s="122">
        <v>63.130000000004898</v>
      </c>
      <c r="AJ3164" s="122">
        <v>76</v>
      </c>
    </row>
    <row r="3165" spans="35:36" x14ac:dyDescent="0.3">
      <c r="AI3165" s="122">
        <v>63.140000000004903</v>
      </c>
      <c r="AJ3165" s="122">
        <v>76</v>
      </c>
    </row>
    <row r="3166" spans="35:36" x14ac:dyDescent="0.3">
      <c r="AI3166" s="122">
        <v>63.150000000004901</v>
      </c>
      <c r="AJ3166" s="122">
        <v>76</v>
      </c>
    </row>
    <row r="3167" spans="35:36" x14ac:dyDescent="0.3">
      <c r="AI3167" s="122">
        <v>63.160000000004899</v>
      </c>
      <c r="AJ3167" s="122">
        <v>76</v>
      </c>
    </row>
    <row r="3168" spans="35:36" x14ac:dyDescent="0.3">
      <c r="AI3168" s="122">
        <v>63.170000000004897</v>
      </c>
      <c r="AJ3168" s="122">
        <v>76</v>
      </c>
    </row>
    <row r="3169" spans="35:36" x14ac:dyDescent="0.3">
      <c r="AI3169" s="122">
        <v>63.180000000004902</v>
      </c>
      <c r="AJ3169" s="122">
        <v>76</v>
      </c>
    </row>
    <row r="3170" spans="35:36" x14ac:dyDescent="0.3">
      <c r="AI3170" s="122">
        <v>63.1900000000049</v>
      </c>
      <c r="AJ3170" s="122">
        <v>76</v>
      </c>
    </row>
    <row r="3171" spans="35:36" x14ac:dyDescent="0.3">
      <c r="AI3171" s="122">
        <v>63.200000000004898</v>
      </c>
      <c r="AJ3171" s="122">
        <v>77</v>
      </c>
    </row>
    <row r="3172" spans="35:36" x14ac:dyDescent="0.3">
      <c r="AI3172" s="122">
        <v>63.210000000004896</v>
      </c>
      <c r="AJ3172" s="122">
        <v>77</v>
      </c>
    </row>
    <row r="3173" spans="35:36" x14ac:dyDescent="0.3">
      <c r="AI3173" s="122">
        <v>63.220000000004902</v>
      </c>
      <c r="AJ3173" s="122">
        <v>77</v>
      </c>
    </row>
    <row r="3174" spans="35:36" x14ac:dyDescent="0.3">
      <c r="AI3174" s="122">
        <v>63.2300000000049</v>
      </c>
      <c r="AJ3174" s="122">
        <v>77</v>
      </c>
    </row>
    <row r="3175" spans="35:36" x14ac:dyDescent="0.3">
      <c r="AI3175" s="122">
        <v>63.240000000004898</v>
      </c>
      <c r="AJ3175" s="122">
        <v>77</v>
      </c>
    </row>
    <row r="3176" spans="35:36" x14ac:dyDescent="0.3">
      <c r="AI3176" s="122">
        <v>63.250000000004903</v>
      </c>
      <c r="AJ3176" s="122">
        <v>77</v>
      </c>
    </row>
    <row r="3177" spans="35:36" x14ac:dyDescent="0.3">
      <c r="AI3177" s="122">
        <v>63.260000000004901</v>
      </c>
      <c r="AJ3177" s="122">
        <v>77</v>
      </c>
    </row>
    <row r="3178" spans="35:36" x14ac:dyDescent="0.3">
      <c r="AI3178" s="122">
        <v>63.270000000004899</v>
      </c>
      <c r="AJ3178" s="122">
        <v>77</v>
      </c>
    </row>
    <row r="3179" spans="35:36" x14ac:dyDescent="0.3">
      <c r="AI3179" s="122">
        <v>63.280000000004897</v>
      </c>
      <c r="AJ3179" s="122">
        <v>77</v>
      </c>
    </row>
    <row r="3180" spans="35:36" x14ac:dyDescent="0.3">
      <c r="AI3180" s="122">
        <v>63.290000000004902</v>
      </c>
      <c r="AJ3180" s="122">
        <v>77</v>
      </c>
    </row>
    <row r="3181" spans="35:36" x14ac:dyDescent="0.3">
      <c r="AI3181" s="122">
        <v>63.3000000000049</v>
      </c>
      <c r="AJ3181" s="122">
        <v>77</v>
      </c>
    </row>
    <row r="3182" spans="35:36" x14ac:dyDescent="0.3">
      <c r="AI3182" s="122">
        <v>63.310000000004898</v>
      </c>
      <c r="AJ3182" s="122">
        <v>77</v>
      </c>
    </row>
    <row r="3183" spans="35:36" x14ac:dyDescent="0.3">
      <c r="AI3183" s="122">
        <v>63.320000000004903</v>
      </c>
      <c r="AJ3183" s="122">
        <v>77</v>
      </c>
    </row>
    <row r="3184" spans="35:36" x14ac:dyDescent="0.3">
      <c r="AI3184" s="122">
        <v>63.330000000005001</v>
      </c>
      <c r="AJ3184" s="122">
        <v>77</v>
      </c>
    </row>
    <row r="3185" spans="35:36" x14ac:dyDescent="0.3">
      <c r="AI3185" s="122">
        <v>63.340000000004999</v>
      </c>
      <c r="AJ3185" s="122">
        <v>77</v>
      </c>
    </row>
    <row r="3186" spans="35:36" x14ac:dyDescent="0.3">
      <c r="AI3186" s="122">
        <v>63.350000000004997</v>
      </c>
      <c r="AJ3186" s="122">
        <v>77</v>
      </c>
    </row>
    <row r="3187" spans="35:36" x14ac:dyDescent="0.3">
      <c r="AI3187" s="122">
        <v>63.360000000005002</v>
      </c>
      <c r="AJ3187" s="122">
        <v>77</v>
      </c>
    </row>
    <row r="3188" spans="35:36" x14ac:dyDescent="0.3">
      <c r="AI3188" s="122">
        <v>63.370000000005</v>
      </c>
      <c r="AJ3188" s="122">
        <v>77</v>
      </c>
    </row>
    <row r="3189" spans="35:36" x14ac:dyDescent="0.3">
      <c r="AI3189" s="122">
        <v>63.380000000004998</v>
      </c>
      <c r="AJ3189" s="122">
        <v>77</v>
      </c>
    </row>
    <row r="3190" spans="35:36" x14ac:dyDescent="0.3">
      <c r="AI3190" s="122">
        <v>63.390000000005003</v>
      </c>
      <c r="AJ3190" s="122">
        <v>77</v>
      </c>
    </row>
    <row r="3191" spans="35:36" x14ac:dyDescent="0.3">
      <c r="AI3191" s="122">
        <v>63.400000000005001</v>
      </c>
      <c r="AJ3191" s="122">
        <v>77</v>
      </c>
    </row>
    <row r="3192" spans="35:36" x14ac:dyDescent="0.3">
      <c r="AI3192" s="122">
        <v>63.410000000004999</v>
      </c>
      <c r="AJ3192" s="122">
        <v>77</v>
      </c>
    </row>
    <row r="3193" spans="35:36" x14ac:dyDescent="0.3">
      <c r="AI3193" s="122">
        <v>63.420000000004997</v>
      </c>
      <c r="AJ3193" s="122">
        <v>77</v>
      </c>
    </row>
    <row r="3194" spans="35:36" x14ac:dyDescent="0.3">
      <c r="AI3194" s="122">
        <v>63.430000000005002</v>
      </c>
      <c r="AJ3194" s="122">
        <v>77</v>
      </c>
    </row>
    <row r="3195" spans="35:36" x14ac:dyDescent="0.3">
      <c r="AI3195" s="122">
        <v>63.440000000005</v>
      </c>
      <c r="AJ3195" s="122">
        <v>77</v>
      </c>
    </row>
    <row r="3196" spans="35:36" x14ac:dyDescent="0.3">
      <c r="AI3196" s="122">
        <v>63.450000000004998</v>
      </c>
      <c r="AJ3196" s="122">
        <v>77</v>
      </c>
    </row>
    <row r="3197" spans="35:36" x14ac:dyDescent="0.3">
      <c r="AI3197" s="122">
        <v>63.460000000005003</v>
      </c>
      <c r="AJ3197" s="122">
        <v>77</v>
      </c>
    </row>
    <row r="3198" spans="35:36" x14ac:dyDescent="0.3">
      <c r="AI3198" s="122">
        <v>63.470000000005001</v>
      </c>
      <c r="AJ3198" s="122">
        <v>77</v>
      </c>
    </row>
    <row r="3199" spans="35:36" x14ac:dyDescent="0.3">
      <c r="AI3199" s="122">
        <v>63.480000000004999</v>
      </c>
      <c r="AJ3199" s="122">
        <v>77</v>
      </c>
    </row>
    <row r="3200" spans="35:36" x14ac:dyDescent="0.3">
      <c r="AI3200" s="122">
        <v>63.490000000004997</v>
      </c>
      <c r="AJ3200" s="122">
        <v>77</v>
      </c>
    </row>
    <row r="3201" spans="35:36" x14ac:dyDescent="0.3">
      <c r="AI3201" s="122">
        <v>63.500000000005002</v>
      </c>
      <c r="AJ3201" s="122">
        <v>77</v>
      </c>
    </row>
    <row r="3202" spans="35:36" x14ac:dyDescent="0.3">
      <c r="AI3202" s="122">
        <v>63.510000000005</v>
      </c>
      <c r="AJ3202" s="122">
        <v>77</v>
      </c>
    </row>
    <row r="3203" spans="35:36" x14ac:dyDescent="0.3">
      <c r="AI3203" s="122">
        <v>63.520000000004998</v>
      </c>
      <c r="AJ3203" s="122">
        <v>77</v>
      </c>
    </row>
    <row r="3204" spans="35:36" x14ac:dyDescent="0.3">
      <c r="AI3204" s="122">
        <v>63.530000000005003</v>
      </c>
      <c r="AJ3204" s="122">
        <v>77</v>
      </c>
    </row>
    <row r="3205" spans="35:36" x14ac:dyDescent="0.3">
      <c r="AI3205" s="122">
        <v>63.540000000005001</v>
      </c>
      <c r="AJ3205" s="122">
        <v>77</v>
      </c>
    </row>
    <row r="3206" spans="35:36" x14ac:dyDescent="0.3">
      <c r="AI3206" s="122">
        <v>63.550000000004999</v>
      </c>
      <c r="AJ3206" s="122">
        <v>77</v>
      </c>
    </row>
    <row r="3207" spans="35:36" x14ac:dyDescent="0.3">
      <c r="AI3207" s="122">
        <v>63.560000000004997</v>
      </c>
      <c r="AJ3207" s="122">
        <v>77</v>
      </c>
    </row>
    <row r="3208" spans="35:36" x14ac:dyDescent="0.3">
      <c r="AI3208" s="122">
        <v>63.570000000005003</v>
      </c>
      <c r="AJ3208" s="122">
        <v>77</v>
      </c>
    </row>
    <row r="3209" spans="35:36" x14ac:dyDescent="0.3">
      <c r="AI3209" s="122">
        <v>63.580000000005001</v>
      </c>
      <c r="AJ3209" s="122">
        <v>77</v>
      </c>
    </row>
    <row r="3210" spans="35:36" x14ac:dyDescent="0.3">
      <c r="AI3210" s="122">
        <v>63.590000000004999</v>
      </c>
      <c r="AJ3210" s="122">
        <v>77</v>
      </c>
    </row>
    <row r="3211" spans="35:36" x14ac:dyDescent="0.3">
      <c r="AI3211" s="122">
        <v>63.600000000004997</v>
      </c>
      <c r="AJ3211" s="122">
        <v>77</v>
      </c>
    </row>
    <row r="3212" spans="35:36" x14ac:dyDescent="0.3">
      <c r="AI3212" s="122">
        <v>63.610000000005002</v>
      </c>
      <c r="AJ3212" s="122">
        <v>77</v>
      </c>
    </row>
    <row r="3213" spans="35:36" x14ac:dyDescent="0.3">
      <c r="AI3213" s="122">
        <v>63.620000000005</v>
      </c>
      <c r="AJ3213" s="122">
        <v>77</v>
      </c>
    </row>
    <row r="3214" spans="35:36" x14ac:dyDescent="0.3">
      <c r="AI3214" s="122">
        <v>63.630000000004998</v>
      </c>
      <c r="AJ3214" s="122">
        <v>77</v>
      </c>
    </row>
    <row r="3215" spans="35:36" x14ac:dyDescent="0.3">
      <c r="AI3215" s="122">
        <v>63.640000000005003</v>
      </c>
      <c r="AJ3215" s="122">
        <v>77</v>
      </c>
    </row>
    <row r="3216" spans="35:36" x14ac:dyDescent="0.3">
      <c r="AI3216" s="122">
        <v>63.650000000005001</v>
      </c>
      <c r="AJ3216" s="122">
        <v>77</v>
      </c>
    </row>
    <row r="3217" spans="35:36" x14ac:dyDescent="0.3">
      <c r="AI3217" s="122">
        <v>63.660000000004999</v>
      </c>
      <c r="AJ3217" s="122">
        <v>77</v>
      </c>
    </row>
    <row r="3218" spans="35:36" x14ac:dyDescent="0.3">
      <c r="AI3218" s="122">
        <v>63.670000000004997</v>
      </c>
      <c r="AJ3218" s="122">
        <v>77</v>
      </c>
    </row>
    <row r="3219" spans="35:36" x14ac:dyDescent="0.3">
      <c r="AI3219" s="122">
        <v>63.680000000005002</v>
      </c>
      <c r="AJ3219" s="122">
        <v>77</v>
      </c>
    </row>
    <row r="3220" spans="35:36" x14ac:dyDescent="0.3">
      <c r="AI3220" s="122">
        <v>63.690000000005</v>
      </c>
      <c r="AJ3220" s="122">
        <v>77</v>
      </c>
    </row>
    <row r="3221" spans="35:36" x14ac:dyDescent="0.3">
      <c r="AI3221" s="122">
        <v>63.700000000004998</v>
      </c>
      <c r="AJ3221" s="122">
        <v>77</v>
      </c>
    </row>
    <row r="3222" spans="35:36" x14ac:dyDescent="0.3">
      <c r="AI3222" s="122">
        <v>63.710000000005003</v>
      </c>
      <c r="AJ3222" s="122">
        <v>77</v>
      </c>
    </row>
    <row r="3223" spans="35:36" x14ac:dyDescent="0.3">
      <c r="AI3223" s="122">
        <v>63.720000000005001</v>
      </c>
      <c r="AJ3223" s="122">
        <v>77</v>
      </c>
    </row>
    <row r="3224" spans="35:36" x14ac:dyDescent="0.3">
      <c r="AI3224" s="122">
        <v>63.730000000004999</v>
      </c>
      <c r="AJ3224" s="122">
        <v>77</v>
      </c>
    </row>
    <row r="3225" spans="35:36" x14ac:dyDescent="0.3">
      <c r="AI3225" s="122">
        <v>63.740000000004997</v>
      </c>
      <c r="AJ3225" s="122">
        <v>77</v>
      </c>
    </row>
    <row r="3226" spans="35:36" x14ac:dyDescent="0.3">
      <c r="AI3226" s="122">
        <v>63.750000000005002</v>
      </c>
      <c r="AJ3226" s="122">
        <v>77</v>
      </c>
    </row>
    <row r="3227" spans="35:36" x14ac:dyDescent="0.3">
      <c r="AI3227" s="122">
        <v>63.760000000005</v>
      </c>
      <c r="AJ3227" s="122">
        <v>77</v>
      </c>
    </row>
    <row r="3228" spans="35:36" x14ac:dyDescent="0.3">
      <c r="AI3228" s="122">
        <v>63.770000000004998</v>
      </c>
      <c r="AJ3228" s="122">
        <v>77</v>
      </c>
    </row>
    <row r="3229" spans="35:36" x14ac:dyDescent="0.3">
      <c r="AI3229" s="122">
        <v>63.780000000005003</v>
      </c>
      <c r="AJ3229" s="122">
        <v>77</v>
      </c>
    </row>
    <row r="3230" spans="35:36" x14ac:dyDescent="0.3">
      <c r="AI3230" s="122">
        <v>63.790000000005001</v>
      </c>
      <c r="AJ3230" s="122">
        <v>77</v>
      </c>
    </row>
    <row r="3231" spans="35:36" x14ac:dyDescent="0.3">
      <c r="AI3231" s="122">
        <v>63.800000000004999</v>
      </c>
      <c r="AJ3231" s="122">
        <v>77</v>
      </c>
    </row>
    <row r="3232" spans="35:36" x14ac:dyDescent="0.3">
      <c r="AI3232" s="122">
        <v>63.810000000004997</v>
      </c>
      <c r="AJ3232" s="122">
        <v>77</v>
      </c>
    </row>
    <row r="3233" spans="35:36" x14ac:dyDescent="0.3">
      <c r="AI3233" s="122">
        <v>63.820000000005003</v>
      </c>
      <c r="AJ3233" s="122">
        <v>77</v>
      </c>
    </row>
    <row r="3234" spans="35:36" x14ac:dyDescent="0.3">
      <c r="AI3234" s="122">
        <v>63.830000000005001</v>
      </c>
      <c r="AJ3234" s="122">
        <v>77</v>
      </c>
    </row>
    <row r="3235" spans="35:36" x14ac:dyDescent="0.3">
      <c r="AI3235" s="122">
        <v>63.840000000004999</v>
      </c>
      <c r="AJ3235" s="122">
        <v>77</v>
      </c>
    </row>
    <row r="3236" spans="35:36" x14ac:dyDescent="0.3">
      <c r="AI3236" s="122">
        <v>63.850000000004997</v>
      </c>
      <c r="AJ3236" s="122">
        <v>77</v>
      </c>
    </row>
    <row r="3237" spans="35:36" x14ac:dyDescent="0.3">
      <c r="AI3237" s="122">
        <v>63.860000000005002</v>
      </c>
      <c r="AJ3237" s="122">
        <v>77</v>
      </c>
    </row>
    <row r="3238" spans="35:36" x14ac:dyDescent="0.3">
      <c r="AI3238" s="122">
        <v>63.870000000005</v>
      </c>
      <c r="AJ3238" s="122">
        <v>77</v>
      </c>
    </row>
    <row r="3239" spans="35:36" x14ac:dyDescent="0.3">
      <c r="AI3239" s="122">
        <v>63.880000000004998</v>
      </c>
      <c r="AJ3239" s="122">
        <v>77</v>
      </c>
    </row>
    <row r="3240" spans="35:36" x14ac:dyDescent="0.3">
      <c r="AI3240" s="122">
        <v>63.890000000005003</v>
      </c>
      <c r="AJ3240" s="122">
        <v>77</v>
      </c>
    </row>
    <row r="3241" spans="35:36" x14ac:dyDescent="0.3">
      <c r="AI3241" s="122">
        <v>63.900000000005001</v>
      </c>
      <c r="AJ3241" s="122">
        <v>77</v>
      </c>
    </row>
    <row r="3242" spans="35:36" x14ac:dyDescent="0.3">
      <c r="AI3242" s="122">
        <v>63.910000000004999</v>
      </c>
      <c r="AJ3242" s="122">
        <v>77</v>
      </c>
    </row>
    <row r="3243" spans="35:36" x14ac:dyDescent="0.3">
      <c r="AI3243" s="122">
        <v>63.920000000004997</v>
      </c>
      <c r="AJ3243" s="122">
        <v>77</v>
      </c>
    </row>
    <row r="3244" spans="35:36" x14ac:dyDescent="0.3">
      <c r="AI3244" s="122">
        <v>63.930000000005002</v>
      </c>
      <c r="AJ3244" s="122">
        <v>77</v>
      </c>
    </row>
    <row r="3245" spans="35:36" x14ac:dyDescent="0.3">
      <c r="AI3245" s="122">
        <v>63.940000000005</v>
      </c>
      <c r="AJ3245" s="122">
        <v>77</v>
      </c>
    </row>
    <row r="3246" spans="35:36" x14ac:dyDescent="0.3">
      <c r="AI3246" s="122">
        <v>63.950000000005097</v>
      </c>
      <c r="AJ3246" s="122">
        <v>77</v>
      </c>
    </row>
    <row r="3247" spans="35:36" x14ac:dyDescent="0.3">
      <c r="AI3247" s="122">
        <v>63.960000000005003</v>
      </c>
      <c r="AJ3247" s="122">
        <v>77</v>
      </c>
    </row>
    <row r="3248" spans="35:36" x14ac:dyDescent="0.3">
      <c r="AI3248" s="122">
        <v>63.970000000005001</v>
      </c>
      <c r="AJ3248" s="122">
        <v>77</v>
      </c>
    </row>
    <row r="3249" spans="35:36" x14ac:dyDescent="0.3">
      <c r="AI3249" s="122">
        <v>63.980000000005099</v>
      </c>
      <c r="AJ3249" s="122">
        <v>77</v>
      </c>
    </row>
    <row r="3250" spans="35:36" x14ac:dyDescent="0.3">
      <c r="AI3250" s="122">
        <v>63.990000000005097</v>
      </c>
      <c r="AJ3250" s="122">
        <v>77</v>
      </c>
    </row>
    <row r="3251" spans="35:36" x14ac:dyDescent="0.3">
      <c r="AI3251" s="122">
        <v>64.000000000005102</v>
      </c>
      <c r="AJ3251" s="122">
        <v>77</v>
      </c>
    </row>
    <row r="3252" spans="35:36" x14ac:dyDescent="0.3">
      <c r="AI3252" s="122">
        <v>64.010000000005107</v>
      </c>
      <c r="AJ3252" s="122">
        <v>77</v>
      </c>
    </row>
    <row r="3253" spans="35:36" x14ac:dyDescent="0.3">
      <c r="AI3253" s="122">
        <v>64.020000000005098</v>
      </c>
      <c r="AJ3253" s="122">
        <v>77</v>
      </c>
    </row>
    <row r="3254" spans="35:36" x14ac:dyDescent="0.3">
      <c r="AI3254" s="122">
        <v>64.030000000005103</v>
      </c>
      <c r="AJ3254" s="122">
        <v>77</v>
      </c>
    </row>
    <row r="3255" spans="35:36" x14ac:dyDescent="0.3">
      <c r="AI3255" s="122">
        <v>64.040000000005094</v>
      </c>
      <c r="AJ3255" s="122">
        <v>77</v>
      </c>
    </row>
    <row r="3256" spans="35:36" x14ac:dyDescent="0.3">
      <c r="AI3256" s="122">
        <v>64.050000000005099</v>
      </c>
      <c r="AJ3256" s="122">
        <v>77</v>
      </c>
    </row>
    <row r="3257" spans="35:36" x14ac:dyDescent="0.3">
      <c r="AI3257" s="122">
        <v>64.060000000005104</v>
      </c>
      <c r="AJ3257" s="122">
        <v>77</v>
      </c>
    </row>
    <row r="3258" spans="35:36" x14ac:dyDescent="0.3">
      <c r="AI3258" s="122">
        <v>64.070000000005095</v>
      </c>
      <c r="AJ3258" s="122">
        <v>77</v>
      </c>
    </row>
    <row r="3259" spans="35:36" x14ac:dyDescent="0.3">
      <c r="AI3259" s="122">
        <v>64.0800000000051</v>
      </c>
      <c r="AJ3259" s="122">
        <v>77</v>
      </c>
    </row>
    <row r="3260" spans="35:36" x14ac:dyDescent="0.3">
      <c r="AI3260" s="122">
        <v>64.090000000005105</v>
      </c>
      <c r="AJ3260" s="122">
        <v>77</v>
      </c>
    </row>
    <row r="3261" spans="35:36" x14ac:dyDescent="0.3">
      <c r="AI3261" s="122">
        <v>64.100000000005096</v>
      </c>
      <c r="AJ3261" s="122">
        <v>77</v>
      </c>
    </row>
    <row r="3262" spans="35:36" x14ac:dyDescent="0.3">
      <c r="AI3262" s="122">
        <v>64.110000000005101</v>
      </c>
      <c r="AJ3262" s="122">
        <v>77</v>
      </c>
    </row>
    <row r="3263" spans="35:36" x14ac:dyDescent="0.3">
      <c r="AI3263" s="122">
        <v>64.120000000005106</v>
      </c>
      <c r="AJ3263" s="122">
        <v>77</v>
      </c>
    </row>
    <row r="3264" spans="35:36" x14ac:dyDescent="0.3">
      <c r="AI3264" s="122">
        <v>64.130000000005097</v>
      </c>
      <c r="AJ3264" s="122">
        <v>77</v>
      </c>
    </row>
    <row r="3265" spans="35:36" x14ac:dyDescent="0.3">
      <c r="AI3265" s="122">
        <v>64.140000000005102</v>
      </c>
      <c r="AJ3265" s="122">
        <v>77</v>
      </c>
    </row>
    <row r="3266" spans="35:36" x14ac:dyDescent="0.3">
      <c r="AI3266" s="122">
        <v>64.150000000005093</v>
      </c>
      <c r="AJ3266" s="122">
        <v>77</v>
      </c>
    </row>
    <row r="3267" spans="35:36" x14ac:dyDescent="0.3">
      <c r="AI3267" s="122">
        <v>64.160000000005098</v>
      </c>
      <c r="AJ3267" s="122">
        <v>77</v>
      </c>
    </row>
    <row r="3268" spans="35:36" x14ac:dyDescent="0.3">
      <c r="AI3268" s="122">
        <v>64.170000000005103</v>
      </c>
      <c r="AJ3268" s="122">
        <v>77</v>
      </c>
    </row>
    <row r="3269" spans="35:36" x14ac:dyDescent="0.3">
      <c r="AI3269" s="122">
        <v>64.180000000005094</v>
      </c>
      <c r="AJ3269" s="122">
        <v>77</v>
      </c>
    </row>
    <row r="3270" spans="35:36" x14ac:dyDescent="0.3">
      <c r="AI3270" s="122">
        <v>64.190000000005099</v>
      </c>
      <c r="AJ3270" s="122">
        <v>77</v>
      </c>
    </row>
    <row r="3271" spans="35:36" x14ac:dyDescent="0.3">
      <c r="AI3271" s="122">
        <v>64.200000000005105</v>
      </c>
      <c r="AJ3271" s="122">
        <v>77</v>
      </c>
    </row>
    <row r="3272" spans="35:36" x14ac:dyDescent="0.3">
      <c r="AI3272" s="122">
        <v>64.210000000005095</v>
      </c>
      <c r="AJ3272" s="122">
        <v>77</v>
      </c>
    </row>
    <row r="3273" spans="35:36" x14ac:dyDescent="0.3">
      <c r="AI3273" s="122">
        <v>64.220000000005101</v>
      </c>
      <c r="AJ3273" s="122">
        <v>77</v>
      </c>
    </row>
    <row r="3274" spans="35:36" x14ac:dyDescent="0.3">
      <c r="AI3274" s="122">
        <v>64.230000000005106</v>
      </c>
      <c r="AJ3274" s="122">
        <v>77</v>
      </c>
    </row>
    <row r="3275" spans="35:36" x14ac:dyDescent="0.3">
      <c r="AI3275" s="122">
        <v>64.240000000005097</v>
      </c>
      <c r="AJ3275" s="122">
        <v>77</v>
      </c>
    </row>
    <row r="3276" spans="35:36" x14ac:dyDescent="0.3">
      <c r="AI3276" s="122">
        <v>64.250000000005102</v>
      </c>
      <c r="AJ3276" s="122">
        <v>77</v>
      </c>
    </row>
    <row r="3277" spans="35:36" x14ac:dyDescent="0.3">
      <c r="AI3277" s="122">
        <v>64.260000000005107</v>
      </c>
      <c r="AJ3277" s="122">
        <v>77</v>
      </c>
    </row>
    <row r="3278" spans="35:36" x14ac:dyDescent="0.3">
      <c r="AI3278" s="122">
        <v>64.270000000005098</v>
      </c>
      <c r="AJ3278" s="122">
        <v>77</v>
      </c>
    </row>
    <row r="3279" spans="35:36" x14ac:dyDescent="0.3">
      <c r="AI3279" s="122">
        <v>64.280000000005103</v>
      </c>
      <c r="AJ3279" s="122">
        <v>77</v>
      </c>
    </row>
    <row r="3280" spans="35:36" x14ac:dyDescent="0.3">
      <c r="AI3280" s="122">
        <v>64.290000000005094</v>
      </c>
      <c r="AJ3280" s="122">
        <v>77</v>
      </c>
    </row>
    <row r="3281" spans="35:36" x14ac:dyDescent="0.3">
      <c r="AI3281" s="122">
        <v>64.300000000005099</v>
      </c>
      <c r="AJ3281" s="122">
        <v>77</v>
      </c>
    </row>
    <row r="3282" spans="35:36" x14ac:dyDescent="0.3">
      <c r="AI3282" s="122">
        <v>64.310000000005104</v>
      </c>
      <c r="AJ3282" s="122">
        <v>77</v>
      </c>
    </row>
    <row r="3283" spans="35:36" x14ac:dyDescent="0.3">
      <c r="AI3283" s="122">
        <v>64.320000000005095</v>
      </c>
      <c r="AJ3283" s="122">
        <v>77</v>
      </c>
    </row>
    <row r="3284" spans="35:36" x14ac:dyDescent="0.3">
      <c r="AI3284" s="122">
        <v>64.3300000000051</v>
      </c>
      <c r="AJ3284" s="122">
        <v>77</v>
      </c>
    </row>
    <row r="3285" spans="35:36" x14ac:dyDescent="0.3">
      <c r="AI3285" s="122">
        <v>64.340000000005105</v>
      </c>
      <c r="AJ3285" s="122">
        <v>77</v>
      </c>
    </row>
    <row r="3286" spans="35:36" x14ac:dyDescent="0.3">
      <c r="AI3286" s="122">
        <v>64.350000000005096</v>
      </c>
      <c r="AJ3286" s="122">
        <v>77</v>
      </c>
    </row>
    <row r="3287" spans="35:36" x14ac:dyDescent="0.3">
      <c r="AI3287" s="122">
        <v>64.360000000005101</v>
      </c>
      <c r="AJ3287" s="122">
        <v>77</v>
      </c>
    </row>
    <row r="3288" spans="35:36" x14ac:dyDescent="0.3">
      <c r="AI3288" s="122">
        <v>64.370000000005106</v>
      </c>
      <c r="AJ3288" s="122">
        <v>77</v>
      </c>
    </row>
    <row r="3289" spans="35:36" x14ac:dyDescent="0.3">
      <c r="AI3289" s="122">
        <v>64.380000000005097</v>
      </c>
      <c r="AJ3289" s="122">
        <v>77</v>
      </c>
    </row>
    <row r="3290" spans="35:36" x14ac:dyDescent="0.3">
      <c r="AI3290" s="122">
        <v>64.390000000005102</v>
      </c>
      <c r="AJ3290" s="122">
        <v>77</v>
      </c>
    </row>
    <row r="3291" spans="35:36" x14ac:dyDescent="0.3">
      <c r="AI3291" s="122">
        <v>64.400000000005093</v>
      </c>
      <c r="AJ3291" s="122">
        <v>77</v>
      </c>
    </row>
    <row r="3292" spans="35:36" x14ac:dyDescent="0.3">
      <c r="AI3292" s="122">
        <v>64.410000000005098</v>
      </c>
      <c r="AJ3292" s="122">
        <v>77</v>
      </c>
    </row>
    <row r="3293" spans="35:36" x14ac:dyDescent="0.3">
      <c r="AI3293" s="122">
        <v>64.420000000005103</v>
      </c>
      <c r="AJ3293" s="122">
        <v>77</v>
      </c>
    </row>
    <row r="3294" spans="35:36" x14ac:dyDescent="0.3">
      <c r="AI3294" s="122">
        <v>64.430000000005094</v>
      </c>
      <c r="AJ3294" s="122">
        <v>77</v>
      </c>
    </row>
    <row r="3295" spans="35:36" x14ac:dyDescent="0.3">
      <c r="AI3295" s="122">
        <v>64.440000000005099</v>
      </c>
      <c r="AJ3295" s="122">
        <v>77</v>
      </c>
    </row>
    <row r="3296" spans="35:36" x14ac:dyDescent="0.3">
      <c r="AI3296" s="122">
        <v>64.450000000005105</v>
      </c>
      <c r="AJ3296" s="122">
        <v>77</v>
      </c>
    </row>
    <row r="3297" spans="35:36" x14ac:dyDescent="0.3">
      <c r="AI3297" s="122">
        <v>64.460000000005095</v>
      </c>
      <c r="AJ3297" s="122">
        <v>77</v>
      </c>
    </row>
    <row r="3298" spans="35:36" x14ac:dyDescent="0.3">
      <c r="AI3298" s="122">
        <v>64.470000000005101</v>
      </c>
      <c r="AJ3298" s="122">
        <v>77</v>
      </c>
    </row>
    <row r="3299" spans="35:36" x14ac:dyDescent="0.3">
      <c r="AI3299" s="122">
        <v>64.480000000005106</v>
      </c>
      <c r="AJ3299" s="122">
        <v>77</v>
      </c>
    </row>
    <row r="3300" spans="35:36" x14ac:dyDescent="0.3">
      <c r="AI3300" s="122">
        <v>64.490000000005097</v>
      </c>
      <c r="AJ3300" s="122">
        <v>77</v>
      </c>
    </row>
    <row r="3301" spans="35:36" x14ac:dyDescent="0.3">
      <c r="AI3301" s="122">
        <v>64.500000000005102</v>
      </c>
      <c r="AJ3301" s="122">
        <v>77</v>
      </c>
    </row>
    <row r="3302" spans="35:36" x14ac:dyDescent="0.3">
      <c r="AI3302" s="122">
        <v>64.510000000005107</v>
      </c>
      <c r="AJ3302" s="122">
        <v>77</v>
      </c>
    </row>
    <row r="3303" spans="35:36" x14ac:dyDescent="0.3">
      <c r="AI3303" s="122">
        <v>64.520000000005098</v>
      </c>
      <c r="AJ3303" s="122">
        <v>77</v>
      </c>
    </row>
    <row r="3304" spans="35:36" x14ac:dyDescent="0.3">
      <c r="AI3304" s="122">
        <v>64.530000000005103</v>
      </c>
      <c r="AJ3304" s="122">
        <v>77</v>
      </c>
    </row>
    <row r="3305" spans="35:36" x14ac:dyDescent="0.3">
      <c r="AI3305" s="122">
        <v>64.540000000005094</v>
      </c>
      <c r="AJ3305" s="122">
        <v>77</v>
      </c>
    </row>
    <row r="3306" spans="35:36" x14ac:dyDescent="0.3">
      <c r="AI3306" s="122">
        <v>64.550000000005099</v>
      </c>
      <c r="AJ3306" s="122">
        <v>77</v>
      </c>
    </row>
    <row r="3307" spans="35:36" x14ac:dyDescent="0.3">
      <c r="AI3307" s="122">
        <v>64.560000000005104</v>
      </c>
      <c r="AJ3307" s="122">
        <v>77</v>
      </c>
    </row>
    <row r="3308" spans="35:36" x14ac:dyDescent="0.3">
      <c r="AI3308" s="122">
        <v>64.570000000005095</v>
      </c>
      <c r="AJ3308" s="122">
        <v>77</v>
      </c>
    </row>
    <row r="3309" spans="35:36" x14ac:dyDescent="0.3">
      <c r="AI3309" s="122">
        <v>64.5800000000051</v>
      </c>
      <c r="AJ3309" s="122">
        <v>77</v>
      </c>
    </row>
    <row r="3310" spans="35:36" x14ac:dyDescent="0.3">
      <c r="AI3310" s="122">
        <v>64.590000000005205</v>
      </c>
      <c r="AJ3310" s="122">
        <v>77</v>
      </c>
    </row>
    <row r="3311" spans="35:36" x14ac:dyDescent="0.3">
      <c r="AI3311" s="122">
        <v>64.600000000005096</v>
      </c>
      <c r="AJ3311" s="122">
        <v>77</v>
      </c>
    </row>
    <row r="3312" spans="35:36" x14ac:dyDescent="0.3">
      <c r="AI3312" s="122">
        <v>64.610000000005101</v>
      </c>
      <c r="AJ3312" s="122">
        <v>77</v>
      </c>
    </row>
    <row r="3313" spans="35:36" x14ac:dyDescent="0.3">
      <c r="AI3313" s="122">
        <v>64.620000000005206</v>
      </c>
      <c r="AJ3313" s="122">
        <v>77</v>
      </c>
    </row>
    <row r="3314" spans="35:36" x14ac:dyDescent="0.3">
      <c r="AI3314" s="122">
        <v>64.630000000005197</v>
      </c>
      <c r="AJ3314" s="122">
        <v>77</v>
      </c>
    </row>
    <row r="3315" spans="35:36" x14ac:dyDescent="0.3">
      <c r="AI3315" s="122">
        <v>64.640000000005202</v>
      </c>
      <c r="AJ3315" s="122">
        <v>77</v>
      </c>
    </row>
    <row r="3316" spans="35:36" x14ac:dyDescent="0.3">
      <c r="AI3316" s="122">
        <v>64.650000000005207</v>
      </c>
      <c r="AJ3316" s="122">
        <v>77</v>
      </c>
    </row>
    <row r="3317" spans="35:36" x14ac:dyDescent="0.3">
      <c r="AI3317" s="122">
        <v>64.660000000005198</v>
      </c>
      <c r="AJ3317" s="122">
        <v>77</v>
      </c>
    </row>
    <row r="3318" spans="35:36" x14ac:dyDescent="0.3">
      <c r="AI3318" s="122">
        <v>64.670000000005203</v>
      </c>
      <c r="AJ3318" s="122">
        <v>77</v>
      </c>
    </row>
    <row r="3319" spans="35:36" x14ac:dyDescent="0.3">
      <c r="AI3319" s="122">
        <v>64.680000000005194</v>
      </c>
      <c r="AJ3319" s="122">
        <v>77</v>
      </c>
    </row>
    <row r="3320" spans="35:36" x14ac:dyDescent="0.3">
      <c r="AI3320" s="122">
        <v>64.690000000005199</v>
      </c>
      <c r="AJ3320" s="122">
        <v>77</v>
      </c>
    </row>
    <row r="3321" spans="35:36" x14ac:dyDescent="0.3">
      <c r="AI3321" s="122">
        <v>64.700000000005204</v>
      </c>
      <c r="AJ3321" s="122">
        <v>77</v>
      </c>
    </row>
    <row r="3322" spans="35:36" x14ac:dyDescent="0.3">
      <c r="AI3322" s="122">
        <v>64.710000000005195</v>
      </c>
      <c r="AJ3322" s="122">
        <v>77</v>
      </c>
    </row>
    <row r="3323" spans="35:36" x14ac:dyDescent="0.3">
      <c r="AI3323" s="122">
        <v>64.7200000000052</v>
      </c>
      <c r="AJ3323" s="122">
        <v>77</v>
      </c>
    </row>
    <row r="3324" spans="35:36" x14ac:dyDescent="0.3">
      <c r="AI3324" s="122">
        <v>64.730000000005205</v>
      </c>
      <c r="AJ3324" s="122">
        <v>77</v>
      </c>
    </row>
    <row r="3325" spans="35:36" x14ac:dyDescent="0.3">
      <c r="AI3325" s="122">
        <v>64.740000000005196</v>
      </c>
      <c r="AJ3325" s="122">
        <v>77</v>
      </c>
    </row>
    <row r="3326" spans="35:36" x14ac:dyDescent="0.3">
      <c r="AI3326" s="122">
        <v>64.750000000005201</v>
      </c>
      <c r="AJ3326" s="122">
        <v>77</v>
      </c>
    </row>
    <row r="3327" spans="35:36" x14ac:dyDescent="0.3">
      <c r="AI3327" s="122">
        <v>64.760000000005206</v>
      </c>
      <c r="AJ3327" s="122">
        <v>77</v>
      </c>
    </row>
    <row r="3328" spans="35:36" x14ac:dyDescent="0.3">
      <c r="AI3328" s="122">
        <v>64.770000000005197</v>
      </c>
      <c r="AJ3328" s="122">
        <v>77</v>
      </c>
    </row>
    <row r="3329" spans="35:36" x14ac:dyDescent="0.3">
      <c r="AI3329" s="122">
        <v>64.780000000005202</v>
      </c>
      <c r="AJ3329" s="122">
        <v>77</v>
      </c>
    </row>
    <row r="3330" spans="35:36" x14ac:dyDescent="0.3">
      <c r="AI3330" s="122">
        <v>64.790000000005193</v>
      </c>
      <c r="AJ3330" s="122">
        <v>77</v>
      </c>
    </row>
    <row r="3331" spans="35:36" x14ac:dyDescent="0.3">
      <c r="AI3331" s="122">
        <v>64.800000000005198</v>
      </c>
      <c r="AJ3331" s="122">
        <v>78</v>
      </c>
    </row>
    <row r="3332" spans="35:36" x14ac:dyDescent="0.3">
      <c r="AI3332" s="122">
        <v>64.810000000005203</v>
      </c>
      <c r="AJ3332" s="122">
        <v>78</v>
      </c>
    </row>
    <row r="3333" spans="35:36" x14ac:dyDescent="0.3">
      <c r="AI3333" s="122">
        <v>64.820000000005194</v>
      </c>
      <c r="AJ3333" s="122">
        <v>78</v>
      </c>
    </row>
    <row r="3334" spans="35:36" x14ac:dyDescent="0.3">
      <c r="AI3334" s="122">
        <v>64.830000000005199</v>
      </c>
      <c r="AJ3334" s="122">
        <v>78</v>
      </c>
    </row>
    <row r="3335" spans="35:36" x14ac:dyDescent="0.3">
      <c r="AI3335" s="122">
        <v>64.840000000005205</v>
      </c>
      <c r="AJ3335" s="122">
        <v>78</v>
      </c>
    </row>
    <row r="3336" spans="35:36" x14ac:dyDescent="0.3">
      <c r="AI3336" s="122">
        <v>64.850000000005195</v>
      </c>
      <c r="AJ3336" s="122">
        <v>78</v>
      </c>
    </row>
    <row r="3337" spans="35:36" x14ac:dyDescent="0.3">
      <c r="AI3337" s="122">
        <v>64.860000000005201</v>
      </c>
      <c r="AJ3337" s="122">
        <v>78</v>
      </c>
    </row>
    <row r="3338" spans="35:36" x14ac:dyDescent="0.3">
      <c r="AI3338" s="122">
        <v>64.870000000005206</v>
      </c>
      <c r="AJ3338" s="122">
        <v>78</v>
      </c>
    </row>
    <row r="3339" spans="35:36" x14ac:dyDescent="0.3">
      <c r="AI3339" s="122">
        <v>64.880000000005197</v>
      </c>
      <c r="AJ3339" s="122">
        <v>78</v>
      </c>
    </row>
    <row r="3340" spans="35:36" x14ac:dyDescent="0.3">
      <c r="AI3340" s="122">
        <v>64.890000000005202</v>
      </c>
      <c r="AJ3340" s="122">
        <v>78</v>
      </c>
    </row>
    <row r="3341" spans="35:36" x14ac:dyDescent="0.3">
      <c r="AI3341" s="122">
        <v>64.900000000005207</v>
      </c>
      <c r="AJ3341" s="122">
        <v>78</v>
      </c>
    </row>
    <row r="3342" spans="35:36" x14ac:dyDescent="0.3">
      <c r="AI3342" s="122">
        <v>64.910000000005198</v>
      </c>
      <c r="AJ3342" s="122">
        <v>78</v>
      </c>
    </row>
    <row r="3343" spans="35:36" x14ac:dyDescent="0.3">
      <c r="AI3343" s="122">
        <v>64.920000000005203</v>
      </c>
      <c r="AJ3343" s="122">
        <v>78</v>
      </c>
    </row>
    <row r="3344" spans="35:36" x14ac:dyDescent="0.3">
      <c r="AI3344" s="122">
        <v>64.930000000005194</v>
      </c>
      <c r="AJ3344" s="122">
        <v>78</v>
      </c>
    </row>
    <row r="3345" spans="35:36" x14ac:dyDescent="0.3">
      <c r="AI3345" s="122">
        <v>64.940000000005199</v>
      </c>
      <c r="AJ3345" s="122">
        <v>78</v>
      </c>
    </row>
    <row r="3346" spans="35:36" x14ac:dyDescent="0.3">
      <c r="AI3346" s="122">
        <v>64.950000000005204</v>
      </c>
      <c r="AJ3346" s="122">
        <v>78</v>
      </c>
    </row>
    <row r="3347" spans="35:36" x14ac:dyDescent="0.3">
      <c r="AI3347" s="122">
        <v>64.960000000005195</v>
      </c>
      <c r="AJ3347" s="122">
        <v>78</v>
      </c>
    </row>
    <row r="3348" spans="35:36" x14ac:dyDescent="0.3">
      <c r="AI3348" s="122">
        <v>64.9700000000052</v>
      </c>
      <c r="AJ3348" s="122">
        <v>78</v>
      </c>
    </row>
    <row r="3349" spans="35:36" x14ac:dyDescent="0.3">
      <c r="AI3349" s="122">
        <v>64.980000000005205</v>
      </c>
      <c r="AJ3349" s="122">
        <v>78</v>
      </c>
    </row>
    <row r="3350" spans="35:36" x14ac:dyDescent="0.3">
      <c r="AI3350" s="122">
        <v>64.990000000005196</v>
      </c>
      <c r="AJ3350" s="122">
        <v>78</v>
      </c>
    </row>
    <row r="3351" spans="35:36" x14ac:dyDescent="0.3">
      <c r="AI3351" s="122">
        <v>65.000000000005201</v>
      </c>
      <c r="AJ3351" s="122">
        <v>78</v>
      </c>
    </row>
    <row r="3352" spans="35:36" x14ac:dyDescent="0.3">
      <c r="AI3352" s="122">
        <v>65.010000000005206</v>
      </c>
      <c r="AJ3352" s="122">
        <v>78</v>
      </c>
    </row>
    <row r="3353" spans="35:36" x14ac:dyDescent="0.3">
      <c r="AI3353" s="122">
        <v>65.020000000005197</v>
      </c>
      <c r="AJ3353" s="122">
        <v>78</v>
      </c>
    </row>
    <row r="3354" spans="35:36" x14ac:dyDescent="0.3">
      <c r="AI3354" s="122">
        <v>65.030000000005202</v>
      </c>
      <c r="AJ3354" s="122">
        <v>78</v>
      </c>
    </row>
    <row r="3355" spans="35:36" x14ac:dyDescent="0.3">
      <c r="AI3355" s="122">
        <v>65.040000000005193</v>
      </c>
      <c r="AJ3355" s="122">
        <v>78</v>
      </c>
    </row>
    <row r="3356" spans="35:36" x14ac:dyDescent="0.3">
      <c r="AI3356" s="122">
        <v>65.050000000005198</v>
      </c>
      <c r="AJ3356" s="122">
        <v>78</v>
      </c>
    </row>
    <row r="3357" spans="35:36" x14ac:dyDescent="0.3">
      <c r="AI3357" s="122">
        <v>65.060000000005203</v>
      </c>
      <c r="AJ3357" s="122">
        <v>78</v>
      </c>
    </row>
    <row r="3358" spans="35:36" x14ac:dyDescent="0.3">
      <c r="AI3358" s="122">
        <v>65.070000000005194</v>
      </c>
      <c r="AJ3358" s="122">
        <v>78</v>
      </c>
    </row>
    <row r="3359" spans="35:36" x14ac:dyDescent="0.3">
      <c r="AI3359" s="122">
        <v>65.080000000005199</v>
      </c>
      <c r="AJ3359" s="122">
        <v>78</v>
      </c>
    </row>
    <row r="3360" spans="35:36" x14ac:dyDescent="0.3">
      <c r="AI3360" s="122">
        <v>65.090000000005205</v>
      </c>
      <c r="AJ3360" s="122">
        <v>78</v>
      </c>
    </row>
    <row r="3361" spans="35:36" x14ac:dyDescent="0.3">
      <c r="AI3361" s="122">
        <v>65.100000000005195</v>
      </c>
      <c r="AJ3361" s="122">
        <v>78</v>
      </c>
    </row>
    <row r="3362" spans="35:36" x14ac:dyDescent="0.3">
      <c r="AI3362" s="122">
        <v>65.110000000005201</v>
      </c>
      <c r="AJ3362" s="122">
        <v>78</v>
      </c>
    </row>
    <row r="3363" spans="35:36" x14ac:dyDescent="0.3">
      <c r="AI3363" s="122">
        <v>65.120000000005206</v>
      </c>
      <c r="AJ3363" s="122">
        <v>78</v>
      </c>
    </row>
    <row r="3364" spans="35:36" x14ac:dyDescent="0.3">
      <c r="AI3364" s="122">
        <v>65.130000000005197</v>
      </c>
      <c r="AJ3364" s="122">
        <v>78</v>
      </c>
    </row>
    <row r="3365" spans="35:36" x14ac:dyDescent="0.3">
      <c r="AI3365" s="122">
        <v>65.140000000005202</v>
      </c>
      <c r="AJ3365" s="122">
        <v>78</v>
      </c>
    </row>
    <row r="3366" spans="35:36" x14ac:dyDescent="0.3">
      <c r="AI3366" s="122">
        <v>65.150000000005207</v>
      </c>
      <c r="AJ3366" s="122">
        <v>78</v>
      </c>
    </row>
    <row r="3367" spans="35:36" x14ac:dyDescent="0.3">
      <c r="AI3367" s="122">
        <v>65.160000000005198</v>
      </c>
      <c r="AJ3367" s="122">
        <v>78</v>
      </c>
    </row>
    <row r="3368" spans="35:36" x14ac:dyDescent="0.3">
      <c r="AI3368" s="122">
        <v>65.170000000005203</v>
      </c>
      <c r="AJ3368" s="122">
        <v>78</v>
      </c>
    </row>
    <row r="3369" spans="35:36" x14ac:dyDescent="0.3">
      <c r="AI3369" s="122">
        <v>65.180000000005194</v>
      </c>
      <c r="AJ3369" s="122">
        <v>78</v>
      </c>
    </row>
    <row r="3370" spans="35:36" x14ac:dyDescent="0.3">
      <c r="AI3370" s="122">
        <v>65.190000000005199</v>
      </c>
      <c r="AJ3370" s="122">
        <v>78</v>
      </c>
    </row>
    <row r="3371" spans="35:36" x14ac:dyDescent="0.3">
      <c r="AI3371" s="122">
        <v>65.200000000005204</v>
      </c>
      <c r="AJ3371" s="122">
        <v>78</v>
      </c>
    </row>
    <row r="3372" spans="35:36" x14ac:dyDescent="0.3">
      <c r="AI3372" s="122">
        <v>65.210000000005195</v>
      </c>
      <c r="AJ3372" s="122">
        <v>78</v>
      </c>
    </row>
    <row r="3373" spans="35:36" x14ac:dyDescent="0.3">
      <c r="AI3373" s="122">
        <v>65.2200000000052</v>
      </c>
      <c r="AJ3373" s="122">
        <v>78</v>
      </c>
    </row>
    <row r="3374" spans="35:36" x14ac:dyDescent="0.3">
      <c r="AI3374" s="122">
        <v>65.230000000005305</v>
      </c>
      <c r="AJ3374" s="122">
        <v>78</v>
      </c>
    </row>
    <row r="3375" spans="35:36" x14ac:dyDescent="0.3">
      <c r="AI3375" s="122">
        <v>65.240000000005196</v>
      </c>
      <c r="AJ3375" s="122">
        <v>78</v>
      </c>
    </row>
    <row r="3376" spans="35:36" x14ac:dyDescent="0.3">
      <c r="AI3376" s="122">
        <v>65.250000000005201</v>
      </c>
      <c r="AJ3376" s="122">
        <v>78</v>
      </c>
    </row>
    <row r="3377" spans="35:36" x14ac:dyDescent="0.3">
      <c r="AI3377" s="122">
        <v>65.260000000005306</v>
      </c>
      <c r="AJ3377" s="122">
        <v>78</v>
      </c>
    </row>
    <row r="3378" spans="35:36" x14ac:dyDescent="0.3">
      <c r="AI3378" s="122">
        <v>65.270000000005297</v>
      </c>
      <c r="AJ3378" s="122">
        <v>78</v>
      </c>
    </row>
    <row r="3379" spans="35:36" x14ac:dyDescent="0.3">
      <c r="AI3379" s="122">
        <v>65.280000000005302</v>
      </c>
      <c r="AJ3379" s="122">
        <v>78</v>
      </c>
    </row>
    <row r="3380" spans="35:36" x14ac:dyDescent="0.3">
      <c r="AI3380" s="122">
        <v>65.290000000005307</v>
      </c>
      <c r="AJ3380" s="122">
        <v>78</v>
      </c>
    </row>
    <row r="3381" spans="35:36" x14ac:dyDescent="0.3">
      <c r="AI3381" s="122">
        <v>65.300000000005298</v>
      </c>
      <c r="AJ3381" s="122">
        <v>78</v>
      </c>
    </row>
    <row r="3382" spans="35:36" x14ac:dyDescent="0.3">
      <c r="AI3382" s="122">
        <v>65.310000000005303</v>
      </c>
      <c r="AJ3382" s="122">
        <v>78</v>
      </c>
    </row>
    <row r="3383" spans="35:36" x14ac:dyDescent="0.3">
      <c r="AI3383" s="122">
        <v>65.320000000005294</v>
      </c>
      <c r="AJ3383" s="122">
        <v>78</v>
      </c>
    </row>
    <row r="3384" spans="35:36" x14ac:dyDescent="0.3">
      <c r="AI3384" s="122">
        <v>65.330000000005299</v>
      </c>
      <c r="AJ3384" s="122">
        <v>78</v>
      </c>
    </row>
    <row r="3385" spans="35:36" x14ac:dyDescent="0.3">
      <c r="AI3385" s="122">
        <v>65.340000000005304</v>
      </c>
      <c r="AJ3385" s="122">
        <v>78</v>
      </c>
    </row>
    <row r="3386" spans="35:36" x14ac:dyDescent="0.3">
      <c r="AI3386" s="122">
        <v>65.350000000005295</v>
      </c>
      <c r="AJ3386" s="122">
        <v>78</v>
      </c>
    </row>
    <row r="3387" spans="35:36" x14ac:dyDescent="0.3">
      <c r="AI3387" s="122">
        <v>65.3600000000053</v>
      </c>
      <c r="AJ3387" s="122">
        <v>78</v>
      </c>
    </row>
    <row r="3388" spans="35:36" x14ac:dyDescent="0.3">
      <c r="AI3388" s="122">
        <v>65.370000000005305</v>
      </c>
      <c r="AJ3388" s="122">
        <v>78</v>
      </c>
    </row>
    <row r="3389" spans="35:36" x14ac:dyDescent="0.3">
      <c r="AI3389" s="122">
        <v>65.380000000005296</v>
      </c>
      <c r="AJ3389" s="122">
        <v>78</v>
      </c>
    </row>
    <row r="3390" spans="35:36" x14ac:dyDescent="0.3">
      <c r="AI3390" s="122">
        <v>65.390000000005301</v>
      </c>
      <c r="AJ3390" s="122">
        <v>78</v>
      </c>
    </row>
    <row r="3391" spans="35:36" x14ac:dyDescent="0.3">
      <c r="AI3391" s="122">
        <v>65.400000000005306</v>
      </c>
      <c r="AJ3391" s="122">
        <v>78</v>
      </c>
    </row>
    <row r="3392" spans="35:36" x14ac:dyDescent="0.3">
      <c r="AI3392" s="122">
        <v>65.410000000005297</v>
      </c>
      <c r="AJ3392" s="122">
        <v>78</v>
      </c>
    </row>
    <row r="3393" spans="35:36" x14ac:dyDescent="0.3">
      <c r="AI3393" s="122">
        <v>65.420000000005302</v>
      </c>
      <c r="AJ3393" s="122">
        <v>78</v>
      </c>
    </row>
    <row r="3394" spans="35:36" x14ac:dyDescent="0.3">
      <c r="AI3394" s="122">
        <v>65.430000000005293</v>
      </c>
      <c r="AJ3394" s="122">
        <v>78</v>
      </c>
    </row>
    <row r="3395" spans="35:36" x14ac:dyDescent="0.3">
      <c r="AI3395" s="122">
        <v>65.440000000005298</v>
      </c>
      <c r="AJ3395" s="122">
        <v>78</v>
      </c>
    </row>
    <row r="3396" spans="35:36" x14ac:dyDescent="0.3">
      <c r="AI3396" s="122">
        <v>65.450000000005303</v>
      </c>
      <c r="AJ3396" s="122">
        <v>78</v>
      </c>
    </row>
    <row r="3397" spans="35:36" x14ac:dyDescent="0.3">
      <c r="AI3397" s="122">
        <v>65.460000000005294</v>
      </c>
      <c r="AJ3397" s="122">
        <v>78</v>
      </c>
    </row>
    <row r="3398" spans="35:36" x14ac:dyDescent="0.3">
      <c r="AI3398" s="122">
        <v>65.4700000000053</v>
      </c>
      <c r="AJ3398" s="122">
        <v>78</v>
      </c>
    </row>
    <row r="3399" spans="35:36" x14ac:dyDescent="0.3">
      <c r="AI3399" s="122">
        <v>65.480000000005305</v>
      </c>
      <c r="AJ3399" s="122">
        <v>78</v>
      </c>
    </row>
    <row r="3400" spans="35:36" x14ac:dyDescent="0.3">
      <c r="AI3400" s="122">
        <v>65.490000000005296</v>
      </c>
      <c r="AJ3400" s="122">
        <v>78</v>
      </c>
    </row>
    <row r="3401" spans="35:36" x14ac:dyDescent="0.3">
      <c r="AI3401" s="122">
        <v>65.500000000005301</v>
      </c>
      <c r="AJ3401" s="122">
        <v>78</v>
      </c>
    </row>
    <row r="3402" spans="35:36" x14ac:dyDescent="0.3">
      <c r="AI3402" s="122">
        <v>65.510000000005306</v>
      </c>
      <c r="AJ3402" s="122">
        <v>78</v>
      </c>
    </row>
    <row r="3403" spans="35:36" x14ac:dyDescent="0.3">
      <c r="AI3403" s="122">
        <v>65.520000000005297</v>
      </c>
      <c r="AJ3403" s="122">
        <v>78</v>
      </c>
    </row>
    <row r="3404" spans="35:36" x14ac:dyDescent="0.3">
      <c r="AI3404" s="122">
        <v>65.530000000005302</v>
      </c>
      <c r="AJ3404" s="122">
        <v>78</v>
      </c>
    </row>
    <row r="3405" spans="35:36" x14ac:dyDescent="0.3">
      <c r="AI3405" s="122">
        <v>65.540000000005307</v>
      </c>
      <c r="AJ3405" s="122">
        <v>78</v>
      </c>
    </row>
    <row r="3406" spans="35:36" x14ac:dyDescent="0.3">
      <c r="AI3406" s="122">
        <v>65.550000000005298</v>
      </c>
      <c r="AJ3406" s="122">
        <v>78</v>
      </c>
    </row>
    <row r="3407" spans="35:36" x14ac:dyDescent="0.3">
      <c r="AI3407" s="122">
        <v>65.560000000005303</v>
      </c>
      <c r="AJ3407" s="122">
        <v>78</v>
      </c>
    </row>
    <row r="3408" spans="35:36" x14ac:dyDescent="0.3">
      <c r="AI3408" s="122">
        <v>65.570000000005294</v>
      </c>
      <c r="AJ3408" s="122">
        <v>78</v>
      </c>
    </row>
    <row r="3409" spans="35:36" x14ac:dyDescent="0.3">
      <c r="AI3409" s="122">
        <v>65.580000000005299</v>
      </c>
      <c r="AJ3409" s="122">
        <v>78</v>
      </c>
    </row>
    <row r="3410" spans="35:36" x14ac:dyDescent="0.3">
      <c r="AI3410" s="122">
        <v>65.590000000005304</v>
      </c>
      <c r="AJ3410" s="122">
        <v>78</v>
      </c>
    </row>
    <row r="3411" spans="35:36" x14ac:dyDescent="0.3">
      <c r="AI3411" s="122">
        <v>65.600000000005295</v>
      </c>
      <c r="AJ3411" s="122">
        <v>78</v>
      </c>
    </row>
    <row r="3412" spans="35:36" x14ac:dyDescent="0.3">
      <c r="AI3412" s="122">
        <v>65.6100000000053</v>
      </c>
      <c r="AJ3412" s="122">
        <v>78</v>
      </c>
    </row>
    <row r="3413" spans="35:36" x14ac:dyDescent="0.3">
      <c r="AI3413" s="122">
        <v>65.620000000005305</v>
      </c>
      <c r="AJ3413" s="122">
        <v>78</v>
      </c>
    </row>
    <row r="3414" spans="35:36" x14ac:dyDescent="0.3">
      <c r="AI3414" s="122">
        <v>65.630000000005296</v>
      </c>
      <c r="AJ3414" s="122">
        <v>78</v>
      </c>
    </row>
    <row r="3415" spans="35:36" x14ac:dyDescent="0.3">
      <c r="AI3415" s="122">
        <v>65.640000000005301</v>
      </c>
      <c r="AJ3415" s="122">
        <v>78</v>
      </c>
    </row>
    <row r="3416" spans="35:36" x14ac:dyDescent="0.3">
      <c r="AI3416" s="122">
        <v>65.650000000005306</v>
      </c>
      <c r="AJ3416" s="122">
        <v>78</v>
      </c>
    </row>
    <row r="3417" spans="35:36" x14ac:dyDescent="0.3">
      <c r="AI3417" s="122">
        <v>65.660000000005297</v>
      </c>
      <c r="AJ3417" s="122">
        <v>78</v>
      </c>
    </row>
    <row r="3418" spans="35:36" x14ac:dyDescent="0.3">
      <c r="AI3418" s="122">
        <v>65.670000000005302</v>
      </c>
      <c r="AJ3418" s="122">
        <v>78</v>
      </c>
    </row>
    <row r="3419" spans="35:36" x14ac:dyDescent="0.3">
      <c r="AI3419" s="122">
        <v>65.680000000005293</v>
      </c>
      <c r="AJ3419" s="122">
        <v>78</v>
      </c>
    </row>
    <row r="3420" spans="35:36" x14ac:dyDescent="0.3">
      <c r="AI3420" s="122">
        <v>65.690000000005298</v>
      </c>
      <c r="AJ3420" s="122">
        <v>78</v>
      </c>
    </row>
    <row r="3421" spans="35:36" x14ac:dyDescent="0.3">
      <c r="AI3421" s="122">
        <v>65.700000000005303</v>
      </c>
      <c r="AJ3421" s="122">
        <v>78</v>
      </c>
    </row>
    <row r="3422" spans="35:36" x14ac:dyDescent="0.3">
      <c r="AI3422" s="122">
        <v>65.710000000005294</v>
      </c>
      <c r="AJ3422" s="122">
        <v>78</v>
      </c>
    </row>
    <row r="3423" spans="35:36" x14ac:dyDescent="0.3">
      <c r="AI3423" s="122">
        <v>65.7200000000053</v>
      </c>
      <c r="AJ3423" s="122">
        <v>78</v>
      </c>
    </row>
    <row r="3424" spans="35:36" x14ac:dyDescent="0.3">
      <c r="AI3424" s="122">
        <v>65.730000000005305</v>
      </c>
      <c r="AJ3424" s="122">
        <v>78</v>
      </c>
    </row>
    <row r="3425" spans="35:36" x14ac:dyDescent="0.3">
      <c r="AI3425" s="122">
        <v>65.740000000005296</v>
      </c>
      <c r="AJ3425" s="122">
        <v>78</v>
      </c>
    </row>
    <row r="3426" spans="35:36" x14ac:dyDescent="0.3">
      <c r="AI3426" s="122">
        <v>65.750000000005301</v>
      </c>
      <c r="AJ3426" s="122">
        <v>78</v>
      </c>
    </row>
    <row r="3427" spans="35:36" x14ac:dyDescent="0.3">
      <c r="AI3427" s="122">
        <v>65.760000000005306</v>
      </c>
      <c r="AJ3427" s="122">
        <v>78</v>
      </c>
    </row>
    <row r="3428" spans="35:36" x14ac:dyDescent="0.3">
      <c r="AI3428" s="122">
        <v>65.770000000005297</v>
      </c>
      <c r="AJ3428" s="122">
        <v>78</v>
      </c>
    </row>
    <row r="3429" spans="35:36" x14ac:dyDescent="0.3">
      <c r="AI3429" s="122">
        <v>65.780000000005302</v>
      </c>
      <c r="AJ3429" s="122">
        <v>78</v>
      </c>
    </row>
    <row r="3430" spans="35:36" x14ac:dyDescent="0.3">
      <c r="AI3430" s="122">
        <v>65.790000000005307</v>
      </c>
      <c r="AJ3430" s="122">
        <v>78</v>
      </c>
    </row>
    <row r="3431" spans="35:36" x14ac:dyDescent="0.3">
      <c r="AI3431" s="122">
        <v>65.800000000005298</v>
      </c>
      <c r="AJ3431" s="122">
        <v>78</v>
      </c>
    </row>
    <row r="3432" spans="35:36" x14ac:dyDescent="0.3">
      <c r="AI3432" s="122">
        <v>65.810000000005303</v>
      </c>
      <c r="AJ3432" s="122">
        <v>78</v>
      </c>
    </row>
    <row r="3433" spans="35:36" x14ac:dyDescent="0.3">
      <c r="AI3433" s="122">
        <v>65.820000000005294</v>
      </c>
      <c r="AJ3433" s="122">
        <v>78</v>
      </c>
    </row>
    <row r="3434" spans="35:36" x14ac:dyDescent="0.3">
      <c r="AI3434" s="122">
        <v>65.830000000005299</v>
      </c>
      <c r="AJ3434" s="122">
        <v>78</v>
      </c>
    </row>
    <row r="3435" spans="35:36" x14ac:dyDescent="0.3">
      <c r="AI3435" s="122">
        <v>65.840000000005304</v>
      </c>
      <c r="AJ3435" s="122">
        <v>78</v>
      </c>
    </row>
    <row r="3436" spans="35:36" x14ac:dyDescent="0.3">
      <c r="AI3436" s="122">
        <v>65.850000000005295</v>
      </c>
      <c r="AJ3436" s="122">
        <v>78</v>
      </c>
    </row>
    <row r="3437" spans="35:36" x14ac:dyDescent="0.3">
      <c r="AI3437" s="122">
        <v>65.8600000000053</v>
      </c>
      <c r="AJ3437" s="122">
        <v>78</v>
      </c>
    </row>
    <row r="3438" spans="35:36" x14ac:dyDescent="0.3">
      <c r="AI3438" s="122">
        <v>65.870000000005405</v>
      </c>
      <c r="AJ3438" s="122">
        <v>78</v>
      </c>
    </row>
    <row r="3439" spans="35:36" x14ac:dyDescent="0.3">
      <c r="AI3439" s="122">
        <v>65.880000000005296</v>
      </c>
      <c r="AJ3439" s="122">
        <v>78</v>
      </c>
    </row>
    <row r="3440" spans="35:36" x14ac:dyDescent="0.3">
      <c r="AI3440" s="122">
        <v>65.890000000005301</v>
      </c>
      <c r="AJ3440" s="122">
        <v>78</v>
      </c>
    </row>
    <row r="3441" spans="35:36" x14ac:dyDescent="0.3">
      <c r="AI3441" s="122">
        <v>65.900000000005406</v>
      </c>
      <c r="AJ3441" s="122">
        <v>78</v>
      </c>
    </row>
    <row r="3442" spans="35:36" x14ac:dyDescent="0.3">
      <c r="AI3442" s="122">
        <v>65.910000000005397</v>
      </c>
      <c r="AJ3442" s="122">
        <v>78</v>
      </c>
    </row>
    <row r="3443" spans="35:36" x14ac:dyDescent="0.3">
      <c r="AI3443" s="122">
        <v>65.920000000005402</v>
      </c>
      <c r="AJ3443" s="122">
        <v>78</v>
      </c>
    </row>
    <row r="3444" spans="35:36" x14ac:dyDescent="0.3">
      <c r="AI3444" s="122">
        <v>65.930000000005407</v>
      </c>
      <c r="AJ3444" s="122">
        <v>78</v>
      </c>
    </row>
    <row r="3445" spans="35:36" x14ac:dyDescent="0.3">
      <c r="AI3445" s="122">
        <v>65.940000000005398</v>
      </c>
      <c r="AJ3445" s="122">
        <v>78</v>
      </c>
    </row>
    <row r="3446" spans="35:36" x14ac:dyDescent="0.3">
      <c r="AI3446" s="122">
        <v>65.950000000005403</v>
      </c>
      <c r="AJ3446" s="122">
        <v>78</v>
      </c>
    </row>
    <row r="3447" spans="35:36" x14ac:dyDescent="0.3">
      <c r="AI3447" s="122">
        <v>65.960000000005394</v>
      </c>
      <c r="AJ3447" s="122">
        <v>78</v>
      </c>
    </row>
    <row r="3448" spans="35:36" x14ac:dyDescent="0.3">
      <c r="AI3448" s="122">
        <v>65.970000000005399</v>
      </c>
      <c r="AJ3448" s="122">
        <v>78</v>
      </c>
    </row>
    <row r="3449" spans="35:36" x14ac:dyDescent="0.3">
      <c r="AI3449" s="122">
        <v>65.980000000005404</v>
      </c>
      <c r="AJ3449" s="122">
        <v>78</v>
      </c>
    </row>
    <row r="3450" spans="35:36" x14ac:dyDescent="0.3">
      <c r="AI3450" s="122">
        <v>65.990000000005395</v>
      </c>
      <c r="AJ3450" s="122">
        <v>78</v>
      </c>
    </row>
    <row r="3451" spans="35:36" x14ac:dyDescent="0.3">
      <c r="AI3451" s="122">
        <v>66.0000000000054</v>
      </c>
      <c r="AJ3451" s="122">
        <v>78</v>
      </c>
    </row>
    <row r="3452" spans="35:36" x14ac:dyDescent="0.3">
      <c r="AI3452" s="122">
        <v>66.010000000005405</v>
      </c>
      <c r="AJ3452" s="122">
        <v>78</v>
      </c>
    </row>
    <row r="3453" spans="35:36" x14ac:dyDescent="0.3">
      <c r="AI3453" s="122">
        <v>66.020000000005396</v>
      </c>
      <c r="AJ3453" s="122">
        <v>78</v>
      </c>
    </row>
    <row r="3454" spans="35:36" x14ac:dyDescent="0.3">
      <c r="AI3454" s="122">
        <v>66.030000000005401</v>
      </c>
      <c r="AJ3454" s="122">
        <v>78</v>
      </c>
    </row>
    <row r="3455" spans="35:36" x14ac:dyDescent="0.3">
      <c r="AI3455" s="122">
        <v>66.040000000005406</v>
      </c>
      <c r="AJ3455" s="122">
        <v>78</v>
      </c>
    </row>
    <row r="3456" spans="35:36" x14ac:dyDescent="0.3">
      <c r="AI3456" s="122">
        <v>66.050000000005397</v>
      </c>
      <c r="AJ3456" s="122">
        <v>78</v>
      </c>
    </row>
    <row r="3457" spans="35:36" x14ac:dyDescent="0.3">
      <c r="AI3457" s="122">
        <v>66.060000000005402</v>
      </c>
      <c r="AJ3457" s="122">
        <v>78</v>
      </c>
    </row>
    <row r="3458" spans="35:36" x14ac:dyDescent="0.3">
      <c r="AI3458" s="122">
        <v>66.070000000005393</v>
      </c>
      <c r="AJ3458" s="122">
        <v>78</v>
      </c>
    </row>
    <row r="3459" spans="35:36" x14ac:dyDescent="0.3">
      <c r="AI3459" s="122">
        <v>66.080000000005398</v>
      </c>
      <c r="AJ3459" s="122">
        <v>78</v>
      </c>
    </row>
    <row r="3460" spans="35:36" x14ac:dyDescent="0.3">
      <c r="AI3460" s="122">
        <v>66.090000000005404</v>
      </c>
      <c r="AJ3460" s="122">
        <v>78</v>
      </c>
    </row>
    <row r="3461" spans="35:36" x14ac:dyDescent="0.3">
      <c r="AI3461" s="122">
        <v>66.100000000005394</v>
      </c>
      <c r="AJ3461" s="122">
        <v>78</v>
      </c>
    </row>
    <row r="3462" spans="35:36" x14ac:dyDescent="0.3">
      <c r="AI3462" s="122">
        <v>66.1100000000054</v>
      </c>
      <c r="AJ3462" s="122">
        <v>78</v>
      </c>
    </row>
    <row r="3463" spans="35:36" x14ac:dyDescent="0.3">
      <c r="AI3463" s="122">
        <v>66.120000000005405</v>
      </c>
      <c r="AJ3463" s="122">
        <v>78</v>
      </c>
    </row>
    <row r="3464" spans="35:36" x14ac:dyDescent="0.3">
      <c r="AI3464" s="122">
        <v>66.130000000005396</v>
      </c>
      <c r="AJ3464" s="122">
        <v>78</v>
      </c>
    </row>
    <row r="3465" spans="35:36" x14ac:dyDescent="0.3">
      <c r="AI3465" s="122">
        <v>66.140000000005401</v>
      </c>
      <c r="AJ3465" s="122">
        <v>78</v>
      </c>
    </row>
    <row r="3466" spans="35:36" x14ac:dyDescent="0.3">
      <c r="AI3466" s="122">
        <v>66.150000000005406</v>
      </c>
      <c r="AJ3466" s="122">
        <v>78</v>
      </c>
    </row>
    <row r="3467" spans="35:36" x14ac:dyDescent="0.3">
      <c r="AI3467" s="122">
        <v>66.160000000005397</v>
      </c>
      <c r="AJ3467" s="122">
        <v>78</v>
      </c>
    </row>
    <row r="3468" spans="35:36" x14ac:dyDescent="0.3">
      <c r="AI3468" s="122">
        <v>66.170000000005402</v>
      </c>
      <c r="AJ3468" s="122">
        <v>78</v>
      </c>
    </row>
    <row r="3469" spans="35:36" x14ac:dyDescent="0.3">
      <c r="AI3469" s="122">
        <v>66.180000000005407</v>
      </c>
      <c r="AJ3469" s="122">
        <v>78</v>
      </c>
    </row>
    <row r="3470" spans="35:36" x14ac:dyDescent="0.3">
      <c r="AI3470" s="122">
        <v>66.190000000005398</v>
      </c>
      <c r="AJ3470" s="122">
        <v>78</v>
      </c>
    </row>
    <row r="3471" spans="35:36" x14ac:dyDescent="0.3">
      <c r="AI3471" s="122">
        <v>66.200000000005403</v>
      </c>
      <c r="AJ3471" s="122">
        <v>78</v>
      </c>
    </row>
    <row r="3472" spans="35:36" x14ac:dyDescent="0.3">
      <c r="AI3472" s="122">
        <v>66.210000000005394</v>
      </c>
      <c r="AJ3472" s="122">
        <v>78</v>
      </c>
    </row>
    <row r="3473" spans="35:36" x14ac:dyDescent="0.3">
      <c r="AI3473" s="122">
        <v>66.220000000005399</v>
      </c>
      <c r="AJ3473" s="122">
        <v>78</v>
      </c>
    </row>
    <row r="3474" spans="35:36" x14ac:dyDescent="0.3">
      <c r="AI3474" s="122">
        <v>66.230000000005404</v>
      </c>
      <c r="AJ3474" s="122">
        <v>78</v>
      </c>
    </row>
    <row r="3475" spans="35:36" x14ac:dyDescent="0.3">
      <c r="AI3475" s="122">
        <v>66.240000000005395</v>
      </c>
      <c r="AJ3475" s="122">
        <v>78</v>
      </c>
    </row>
    <row r="3476" spans="35:36" x14ac:dyDescent="0.3">
      <c r="AI3476" s="122">
        <v>66.2500000000054</v>
      </c>
      <c r="AJ3476" s="122">
        <v>78</v>
      </c>
    </row>
    <row r="3477" spans="35:36" x14ac:dyDescent="0.3">
      <c r="AI3477" s="122">
        <v>66.260000000005405</v>
      </c>
      <c r="AJ3477" s="122">
        <v>78</v>
      </c>
    </row>
    <row r="3478" spans="35:36" x14ac:dyDescent="0.3">
      <c r="AI3478" s="122">
        <v>66.270000000005396</v>
      </c>
      <c r="AJ3478" s="122">
        <v>78</v>
      </c>
    </row>
    <row r="3479" spans="35:36" x14ac:dyDescent="0.3">
      <c r="AI3479" s="122">
        <v>66.280000000005401</v>
      </c>
      <c r="AJ3479" s="122">
        <v>78</v>
      </c>
    </row>
    <row r="3480" spans="35:36" x14ac:dyDescent="0.3">
      <c r="AI3480" s="122">
        <v>66.290000000005406</v>
      </c>
      <c r="AJ3480" s="122">
        <v>78</v>
      </c>
    </row>
    <row r="3481" spans="35:36" x14ac:dyDescent="0.3">
      <c r="AI3481" s="122">
        <v>66.300000000005397</v>
      </c>
      <c r="AJ3481" s="122">
        <v>78</v>
      </c>
    </row>
    <row r="3482" spans="35:36" x14ac:dyDescent="0.3">
      <c r="AI3482" s="122">
        <v>66.310000000005402</v>
      </c>
      <c r="AJ3482" s="122">
        <v>78</v>
      </c>
    </row>
    <row r="3483" spans="35:36" x14ac:dyDescent="0.3">
      <c r="AI3483" s="122">
        <v>66.320000000005393</v>
      </c>
      <c r="AJ3483" s="122">
        <v>78</v>
      </c>
    </row>
    <row r="3484" spans="35:36" x14ac:dyDescent="0.3">
      <c r="AI3484" s="122">
        <v>66.330000000005398</v>
      </c>
      <c r="AJ3484" s="122">
        <v>78</v>
      </c>
    </row>
    <row r="3485" spans="35:36" x14ac:dyDescent="0.3">
      <c r="AI3485" s="122">
        <v>66.340000000005404</v>
      </c>
      <c r="AJ3485" s="122">
        <v>78</v>
      </c>
    </row>
    <row r="3486" spans="35:36" x14ac:dyDescent="0.3">
      <c r="AI3486" s="122">
        <v>66.350000000005394</v>
      </c>
      <c r="AJ3486" s="122">
        <v>78</v>
      </c>
    </row>
    <row r="3487" spans="35:36" x14ac:dyDescent="0.3">
      <c r="AI3487" s="122">
        <v>66.3600000000054</v>
      </c>
      <c r="AJ3487" s="122">
        <v>78</v>
      </c>
    </row>
    <row r="3488" spans="35:36" x14ac:dyDescent="0.3">
      <c r="AI3488" s="122">
        <v>66.370000000005405</v>
      </c>
      <c r="AJ3488" s="122">
        <v>78</v>
      </c>
    </row>
    <row r="3489" spans="35:36" x14ac:dyDescent="0.3">
      <c r="AI3489" s="122">
        <v>66.380000000005396</v>
      </c>
      <c r="AJ3489" s="122">
        <v>78</v>
      </c>
    </row>
    <row r="3490" spans="35:36" x14ac:dyDescent="0.3">
      <c r="AI3490" s="122">
        <v>66.390000000005401</v>
      </c>
      <c r="AJ3490" s="122">
        <v>78</v>
      </c>
    </row>
    <row r="3491" spans="35:36" x14ac:dyDescent="0.3">
      <c r="AI3491" s="122">
        <v>66.400000000005406</v>
      </c>
      <c r="AJ3491" s="122">
        <v>79</v>
      </c>
    </row>
    <row r="3492" spans="35:36" x14ac:dyDescent="0.3">
      <c r="AI3492" s="122">
        <v>66.410000000005397</v>
      </c>
      <c r="AJ3492" s="122">
        <v>79</v>
      </c>
    </row>
    <row r="3493" spans="35:36" x14ac:dyDescent="0.3">
      <c r="AI3493" s="122">
        <v>66.420000000005402</v>
      </c>
      <c r="AJ3493" s="122">
        <v>79</v>
      </c>
    </row>
    <row r="3494" spans="35:36" x14ac:dyDescent="0.3">
      <c r="AI3494" s="122">
        <v>66.430000000005407</v>
      </c>
      <c r="AJ3494" s="122">
        <v>79</v>
      </c>
    </row>
    <row r="3495" spans="35:36" x14ac:dyDescent="0.3">
      <c r="AI3495" s="122">
        <v>66.440000000005398</v>
      </c>
      <c r="AJ3495" s="122">
        <v>79</v>
      </c>
    </row>
    <row r="3496" spans="35:36" x14ac:dyDescent="0.3">
      <c r="AI3496" s="122">
        <v>66.450000000005403</v>
      </c>
      <c r="AJ3496" s="122">
        <v>79</v>
      </c>
    </row>
    <row r="3497" spans="35:36" x14ac:dyDescent="0.3">
      <c r="AI3497" s="122">
        <v>66.460000000005394</v>
      </c>
      <c r="AJ3497" s="122">
        <v>79</v>
      </c>
    </row>
    <row r="3498" spans="35:36" x14ac:dyDescent="0.3">
      <c r="AI3498" s="122">
        <v>66.470000000005399</v>
      </c>
      <c r="AJ3498" s="122">
        <v>79</v>
      </c>
    </row>
    <row r="3499" spans="35:36" x14ac:dyDescent="0.3">
      <c r="AI3499" s="122">
        <v>66.480000000005404</v>
      </c>
      <c r="AJ3499" s="122">
        <v>79</v>
      </c>
    </row>
    <row r="3500" spans="35:36" x14ac:dyDescent="0.3">
      <c r="AI3500" s="122">
        <v>66.490000000005395</v>
      </c>
      <c r="AJ3500" s="122">
        <v>79</v>
      </c>
    </row>
    <row r="3501" spans="35:36" x14ac:dyDescent="0.3">
      <c r="AI3501" s="122">
        <v>66.5000000000054</v>
      </c>
      <c r="AJ3501" s="122">
        <v>79</v>
      </c>
    </row>
    <row r="3502" spans="35:36" x14ac:dyDescent="0.3">
      <c r="AI3502" s="122">
        <v>66.510000000005505</v>
      </c>
      <c r="AJ3502" s="122">
        <v>79</v>
      </c>
    </row>
    <row r="3503" spans="35:36" x14ac:dyDescent="0.3">
      <c r="AI3503" s="122">
        <v>66.520000000005396</v>
      </c>
      <c r="AJ3503" s="122">
        <v>79</v>
      </c>
    </row>
    <row r="3504" spans="35:36" x14ac:dyDescent="0.3">
      <c r="AI3504" s="122">
        <v>66.530000000005401</v>
      </c>
      <c r="AJ3504" s="122">
        <v>79</v>
      </c>
    </row>
    <row r="3505" spans="35:36" x14ac:dyDescent="0.3">
      <c r="AI3505" s="122">
        <v>66.540000000005506</v>
      </c>
      <c r="AJ3505" s="122">
        <v>79</v>
      </c>
    </row>
    <row r="3506" spans="35:36" x14ac:dyDescent="0.3">
      <c r="AI3506" s="122">
        <v>66.550000000005497</v>
      </c>
      <c r="AJ3506" s="122">
        <v>79</v>
      </c>
    </row>
    <row r="3507" spans="35:36" x14ac:dyDescent="0.3">
      <c r="AI3507" s="122">
        <v>66.560000000005502</v>
      </c>
      <c r="AJ3507" s="122">
        <v>79</v>
      </c>
    </row>
    <row r="3508" spans="35:36" x14ac:dyDescent="0.3">
      <c r="AI3508" s="122">
        <v>66.570000000005507</v>
      </c>
      <c r="AJ3508" s="122">
        <v>79</v>
      </c>
    </row>
    <row r="3509" spans="35:36" x14ac:dyDescent="0.3">
      <c r="AI3509" s="122">
        <v>66.580000000005498</v>
      </c>
      <c r="AJ3509" s="122">
        <v>79</v>
      </c>
    </row>
    <row r="3510" spans="35:36" x14ac:dyDescent="0.3">
      <c r="AI3510" s="122">
        <v>66.590000000005503</v>
      </c>
      <c r="AJ3510" s="122">
        <v>79</v>
      </c>
    </row>
    <row r="3511" spans="35:36" x14ac:dyDescent="0.3">
      <c r="AI3511" s="122">
        <v>66.600000000005494</v>
      </c>
      <c r="AJ3511" s="122">
        <v>79</v>
      </c>
    </row>
    <row r="3512" spans="35:36" x14ac:dyDescent="0.3">
      <c r="AI3512" s="122">
        <v>66.610000000005499</v>
      </c>
      <c r="AJ3512" s="122">
        <v>79</v>
      </c>
    </row>
    <row r="3513" spans="35:36" x14ac:dyDescent="0.3">
      <c r="AI3513" s="122">
        <v>66.620000000005504</v>
      </c>
      <c r="AJ3513" s="122">
        <v>79</v>
      </c>
    </row>
    <row r="3514" spans="35:36" x14ac:dyDescent="0.3">
      <c r="AI3514" s="122">
        <v>66.630000000005495</v>
      </c>
      <c r="AJ3514" s="122">
        <v>79</v>
      </c>
    </row>
    <row r="3515" spans="35:36" x14ac:dyDescent="0.3">
      <c r="AI3515" s="122">
        <v>66.6400000000055</v>
      </c>
      <c r="AJ3515" s="122">
        <v>79</v>
      </c>
    </row>
    <row r="3516" spans="35:36" x14ac:dyDescent="0.3">
      <c r="AI3516" s="122">
        <v>66.650000000005505</v>
      </c>
      <c r="AJ3516" s="122">
        <v>79</v>
      </c>
    </row>
    <row r="3517" spans="35:36" x14ac:dyDescent="0.3">
      <c r="AI3517" s="122">
        <v>66.660000000005496</v>
      </c>
      <c r="AJ3517" s="122">
        <v>79</v>
      </c>
    </row>
    <row r="3518" spans="35:36" x14ac:dyDescent="0.3">
      <c r="AI3518" s="122">
        <v>66.670000000005501</v>
      </c>
      <c r="AJ3518" s="122">
        <v>79</v>
      </c>
    </row>
    <row r="3519" spans="35:36" x14ac:dyDescent="0.3">
      <c r="AI3519" s="122">
        <v>66.680000000005506</v>
      </c>
      <c r="AJ3519" s="122">
        <v>79</v>
      </c>
    </row>
    <row r="3520" spans="35:36" x14ac:dyDescent="0.3">
      <c r="AI3520" s="122">
        <v>66.690000000005497</v>
      </c>
      <c r="AJ3520" s="122">
        <v>79</v>
      </c>
    </row>
    <row r="3521" spans="35:36" x14ac:dyDescent="0.3">
      <c r="AI3521" s="122">
        <v>66.700000000005502</v>
      </c>
      <c r="AJ3521" s="122">
        <v>79</v>
      </c>
    </row>
    <row r="3522" spans="35:36" x14ac:dyDescent="0.3">
      <c r="AI3522" s="122">
        <v>66.710000000005493</v>
      </c>
      <c r="AJ3522" s="122">
        <v>79</v>
      </c>
    </row>
    <row r="3523" spans="35:36" x14ac:dyDescent="0.3">
      <c r="AI3523" s="122">
        <v>66.720000000005498</v>
      </c>
      <c r="AJ3523" s="122">
        <v>79</v>
      </c>
    </row>
    <row r="3524" spans="35:36" x14ac:dyDescent="0.3">
      <c r="AI3524" s="122">
        <v>66.730000000005504</v>
      </c>
      <c r="AJ3524" s="122">
        <v>79</v>
      </c>
    </row>
    <row r="3525" spans="35:36" x14ac:dyDescent="0.3">
      <c r="AI3525" s="122">
        <v>66.740000000005494</v>
      </c>
      <c r="AJ3525" s="122">
        <v>79</v>
      </c>
    </row>
    <row r="3526" spans="35:36" x14ac:dyDescent="0.3">
      <c r="AI3526" s="122">
        <v>66.7500000000055</v>
      </c>
      <c r="AJ3526" s="122">
        <v>79</v>
      </c>
    </row>
    <row r="3527" spans="35:36" x14ac:dyDescent="0.3">
      <c r="AI3527" s="122">
        <v>66.760000000005505</v>
      </c>
      <c r="AJ3527" s="122">
        <v>79</v>
      </c>
    </row>
    <row r="3528" spans="35:36" x14ac:dyDescent="0.3">
      <c r="AI3528" s="122">
        <v>66.770000000005496</v>
      </c>
      <c r="AJ3528" s="122">
        <v>79</v>
      </c>
    </row>
    <row r="3529" spans="35:36" x14ac:dyDescent="0.3">
      <c r="AI3529" s="122">
        <v>66.780000000005501</v>
      </c>
      <c r="AJ3529" s="122">
        <v>79</v>
      </c>
    </row>
    <row r="3530" spans="35:36" x14ac:dyDescent="0.3">
      <c r="AI3530" s="122">
        <v>66.790000000005506</v>
      </c>
      <c r="AJ3530" s="122">
        <v>79</v>
      </c>
    </row>
    <row r="3531" spans="35:36" x14ac:dyDescent="0.3">
      <c r="AI3531" s="122">
        <v>66.800000000005497</v>
      </c>
      <c r="AJ3531" s="122">
        <v>79</v>
      </c>
    </row>
    <row r="3532" spans="35:36" x14ac:dyDescent="0.3">
      <c r="AI3532" s="122">
        <v>66.810000000005502</v>
      </c>
      <c r="AJ3532" s="122">
        <v>79</v>
      </c>
    </row>
    <row r="3533" spans="35:36" x14ac:dyDescent="0.3">
      <c r="AI3533" s="122">
        <v>66.820000000005507</v>
      </c>
      <c r="AJ3533" s="122">
        <v>79</v>
      </c>
    </row>
    <row r="3534" spans="35:36" x14ac:dyDescent="0.3">
      <c r="AI3534" s="122">
        <v>66.830000000005498</v>
      </c>
      <c r="AJ3534" s="122">
        <v>79</v>
      </c>
    </row>
    <row r="3535" spans="35:36" x14ac:dyDescent="0.3">
      <c r="AI3535" s="122">
        <v>66.840000000005503</v>
      </c>
      <c r="AJ3535" s="122">
        <v>79</v>
      </c>
    </row>
    <row r="3536" spans="35:36" x14ac:dyDescent="0.3">
      <c r="AI3536" s="122">
        <v>66.850000000005494</v>
      </c>
      <c r="AJ3536" s="122">
        <v>79</v>
      </c>
    </row>
    <row r="3537" spans="35:36" x14ac:dyDescent="0.3">
      <c r="AI3537" s="122">
        <v>66.860000000005499</v>
      </c>
      <c r="AJ3537" s="122">
        <v>79</v>
      </c>
    </row>
    <row r="3538" spans="35:36" x14ac:dyDescent="0.3">
      <c r="AI3538" s="122">
        <v>66.870000000005504</v>
      </c>
      <c r="AJ3538" s="122">
        <v>79</v>
      </c>
    </row>
    <row r="3539" spans="35:36" x14ac:dyDescent="0.3">
      <c r="AI3539" s="122">
        <v>66.880000000005495</v>
      </c>
      <c r="AJ3539" s="122">
        <v>79</v>
      </c>
    </row>
    <row r="3540" spans="35:36" x14ac:dyDescent="0.3">
      <c r="AI3540" s="122">
        <v>66.8900000000055</v>
      </c>
      <c r="AJ3540" s="122">
        <v>79</v>
      </c>
    </row>
    <row r="3541" spans="35:36" x14ac:dyDescent="0.3">
      <c r="AI3541" s="122">
        <v>66.900000000005505</v>
      </c>
      <c r="AJ3541" s="122">
        <v>79</v>
      </c>
    </row>
    <row r="3542" spans="35:36" x14ac:dyDescent="0.3">
      <c r="AI3542" s="122">
        <v>66.910000000005496</v>
      </c>
      <c r="AJ3542" s="122">
        <v>79</v>
      </c>
    </row>
    <row r="3543" spans="35:36" x14ac:dyDescent="0.3">
      <c r="AI3543" s="122">
        <v>66.920000000005501</v>
      </c>
      <c r="AJ3543" s="122">
        <v>79</v>
      </c>
    </row>
    <row r="3544" spans="35:36" x14ac:dyDescent="0.3">
      <c r="AI3544" s="122">
        <v>66.930000000005506</v>
      </c>
      <c r="AJ3544" s="122">
        <v>79</v>
      </c>
    </row>
    <row r="3545" spans="35:36" x14ac:dyDescent="0.3">
      <c r="AI3545" s="122">
        <v>66.940000000005497</v>
      </c>
      <c r="AJ3545" s="122">
        <v>79</v>
      </c>
    </row>
    <row r="3546" spans="35:36" x14ac:dyDescent="0.3">
      <c r="AI3546" s="122">
        <v>66.950000000005502</v>
      </c>
      <c r="AJ3546" s="122">
        <v>79</v>
      </c>
    </row>
    <row r="3547" spans="35:36" x14ac:dyDescent="0.3">
      <c r="AI3547" s="122">
        <v>66.960000000005493</v>
      </c>
      <c r="AJ3547" s="122">
        <v>79</v>
      </c>
    </row>
    <row r="3548" spans="35:36" x14ac:dyDescent="0.3">
      <c r="AI3548" s="122">
        <v>66.970000000005498</v>
      </c>
      <c r="AJ3548" s="122">
        <v>79</v>
      </c>
    </row>
    <row r="3549" spans="35:36" x14ac:dyDescent="0.3">
      <c r="AI3549" s="122">
        <v>66.980000000005504</v>
      </c>
      <c r="AJ3549" s="122">
        <v>79</v>
      </c>
    </row>
    <row r="3550" spans="35:36" x14ac:dyDescent="0.3">
      <c r="AI3550" s="122">
        <v>66.990000000005494</v>
      </c>
      <c r="AJ3550" s="122">
        <v>79</v>
      </c>
    </row>
    <row r="3551" spans="35:36" x14ac:dyDescent="0.3">
      <c r="AI3551" s="122">
        <v>67.0000000000055</v>
      </c>
      <c r="AJ3551" s="122">
        <v>79</v>
      </c>
    </row>
    <row r="3552" spans="35:36" x14ac:dyDescent="0.3">
      <c r="AI3552" s="122">
        <v>67.010000000005505</v>
      </c>
      <c r="AJ3552" s="122">
        <v>79</v>
      </c>
    </row>
    <row r="3553" spans="35:36" x14ac:dyDescent="0.3">
      <c r="AI3553" s="122">
        <v>67.020000000005496</v>
      </c>
      <c r="AJ3553" s="122">
        <v>79</v>
      </c>
    </row>
    <row r="3554" spans="35:36" x14ac:dyDescent="0.3">
      <c r="AI3554" s="122">
        <v>67.030000000005501</v>
      </c>
      <c r="AJ3554" s="122">
        <v>79</v>
      </c>
    </row>
    <row r="3555" spans="35:36" x14ac:dyDescent="0.3">
      <c r="AI3555" s="122">
        <v>67.040000000005506</v>
      </c>
      <c r="AJ3555" s="122">
        <v>79</v>
      </c>
    </row>
    <row r="3556" spans="35:36" x14ac:dyDescent="0.3">
      <c r="AI3556" s="122">
        <v>67.050000000005497</v>
      </c>
      <c r="AJ3556" s="122">
        <v>79</v>
      </c>
    </row>
    <row r="3557" spans="35:36" x14ac:dyDescent="0.3">
      <c r="AI3557" s="122">
        <v>67.060000000005502</v>
      </c>
      <c r="AJ3557" s="122">
        <v>79</v>
      </c>
    </row>
    <row r="3558" spans="35:36" x14ac:dyDescent="0.3">
      <c r="AI3558" s="122">
        <v>67.070000000005507</v>
      </c>
      <c r="AJ3558" s="122">
        <v>79</v>
      </c>
    </row>
    <row r="3559" spans="35:36" x14ac:dyDescent="0.3">
      <c r="AI3559" s="122">
        <v>67.080000000005498</v>
      </c>
      <c r="AJ3559" s="122">
        <v>79</v>
      </c>
    </row>
    <row r="3560" spans="35:36" x14ac:dyDescent="0.3">
      <c r="AI3560" s="122">
        <v>67.090000000005503</v>
      </c>
      <c r="AJ3560" s="122">
        <v>79</v>
      </c>
    </row>
    <row r="3561" spans="35:36" x14ac:dyDescent="0.3">
      <c r="AI3561" s="122">
        <v>67.100000000005494</v>
      </c>
      <c r="AJ3561" s="122">
        <v>79</v>
      </c>
    </row>
    <row r="3562" spans="35:36" x14ac:dyDescent="0.3">
      <c r="AI3562" s="122">
        <v>67.110000000005499</v>
      </c>
      <c r="AJ3562" s="122">
        <v>79</v>
      </c>
    </row>
    <row r="3563" spans="35:36" x14ac:dyDescent="0.3">
      <c r="AI3563" s="122">
        <v>67.120000000005504</v>
      </c>
      <c r="AJ3563" s="122">
        <v>79</v>
      </c>
    </row>
    <row r="3564" spans="35:36" x14ac:dyDescent="0.3">
      <c r="AI3564" s="122">
        <v>67.130000000005495</v>
      </c>
      <c r="AJ3564" s="122">
        <v>79</v>
      </c>
    </row>
    <row r="3565" spans="35:36" x14ac:dyDescent="0.3">
      <c r="AI3565" s="122">
        <v>67.1400000000055</v>
      </c>
      <c r="AJ3565" s="122">
        <v>79</v>
      </c>
    </row>
    <row r="3566" spans="35:36" x14ac:dyDescent="0.3">
      <c r="AI3566" s="122">
        <v>67.150000000005605</v>
      </c>
      <c r="AJ3566" s="122">
        <v>79</v>
      </c>
    </row>
    <row r="3567" spans="35:36" x14ac:dyDescent="0.3">
      <c r="AI3567" s="122">
        <v>67.160000000005496</v>
      </c>
      <c r="AJ3567" s="122">
        <v>79</v>
      </c>
    </row>
    <row r="3568" spans="35:36" x14ac:dyDescent="0.3">
      <c r="AI3568" s="122">
        <v>67.170000000005501</v>
      </c>
      <c r="AJ3568" s="122">
        <v>79</v>
      </c>
    </row>
    <row r="3569" spans="35:36" x14ac:dyDescent="0.3">
      <c r="AI3569" s="122">
        <v>67.180000000005606</v>
      </c>
      <c r="AJ3569" s="122">
        <v>79</v>
      </c>
    </row>
    <row r="3570" spans="35:36" x14ac:dyDescent="0.3">
      <c r="AI3570" s="122">
        <v>67.190000000005597</v>
      </c>
      <c r="AJ3570" s="122">
        <v>79</v>
      </c>
    </row>
    <row r="3571" spans="35:36" x14ac:dyDescent="0.3">
      <c r="AI3571" s="122">
        <v>67.200000000005602</v>
      </c>
      <c r="AJ3571" s="122">
        <v>79</v>
      </c>
    </row>
    <row r="3572" spans="35:36" x14ac:dyDescent="0.3">
      <c r="AI3572" s="122">
        <v>67.210000000005607</v>
      </c>
      <c r="AJ3572" s="122">
        <v>79</v>
      </c>
    </row>
    <row r="3573" spans="35:36" x14ac:dyDescent="0.3">
      <c r="AI3573" s="122">
        <v>67.220000000005598</v>
      </c>
      <c r="AJ3573" s="122">
        <v>79</v>
      </c>
    </row>
    <row r="3574" spans="35:36" x14ac:dyDescent="0.3">
      <c r="AI3574" s="122">
        <v>67.230000000005603</v>
      </c>
      <c r="AJ3574" s="122">
        <v>79</v>
      </c>
    </row>
    <row r="3575" spans="35:36" x14ac:dyDescent="0.3">
      <c r="AI3575" s="122">
        <v>67.240000000005594</v>
      </c>
      <c r="AJ3575" s="122">
        <v>79</v>
      </c>
    </row>
    <row r="3576" spans="35:36" x14ac:dyDescent="0.3">
      <c r="AI3576" s="122">
        <v>67.250000000005599</v>
      </c>
      <c r="AJ3576" s="122">
        <v>79</v>
      </c>
    </row>
    <row r="3577" spans="35:36" x14ac:dyDescent="0.3">
      <c r="AI3577" s="122">
        <v>67.260000000005604</v>
      </c>
      <c r="AJ3577" s="122">
        <v>79</v>
      </c>
    </row>
    <row r="3578" spans="35:36" x14ac:dyDescent="0.3">
      <c r="AI3578" s="122">
        <v>67.270000000005595</v>
      </c>
      <c r="AJ3578" s="122">
        <v>79</v>
      </c>
    </row>
    <row r="3579" spans="35:36" x14ac:dyDescent="0.3">
      <c r="AI3579" s="122">
        <v>67.2800000000056</v>
      </c>
      <c r="AJ3579" s="122">
        <v>79</v>
      </c>
    </row>
    <row r="3580" spans="35:36" x14ac:dyDescent="0.3">
      <c r="AI3580" s="122">
        <v>67.290000000005605</v>
      </c>
      <c r="AJ3580" s="122">
        <v>79</v>
      </c>
    </row>
    <row r="3581" spans="35:36" x14ac:dyDescent="0.3">
      <c r="AI3581" s="122">
        <v>67.300000000005596</v>
      </c>
      <c r="AJ3581" s="122">
        <v>79</v>
      </c>
    </row>
    <row r="3582" spans="35:36" x14ac:dyDescent="0.3">
      <c r="AI3582" s="122">
        <v>67.310000000005601</v>
      </c>
      <c r="AJ3582" s="122">
        <v>79</v>
      </c>
    </row>
    <row r="3583" spans="35:36" x14ac:dyDescent="0.3">
      <c r="AI3583" s="122">
        <v>67.320000000005606</v>
      </c>
      <c r="AJ3583" s="122">
        <v>79</v>
      </c>
    </row>
    <row r="3584" spans="35:36" x14ac:dyDescent="0.3">
      <c r="AI3584" s="122">
        <v>67.330000000005597</v>
      </c>
      <c r="AJ3584" s="122">
        <v>79</v>
      </c>
    </row>
    <row r="3585" spans="35:36" x14ac:dyDescent="0.3">
      <c r="AI3585" s="122">
        <v>67.340000000005602</v>
      </c>
      <c r="AJ3585" s="122">
        <v>79</v>
      </c>
    </row>
    <row r="3586" spans="35:36" x14ac:dyDescent="0.3">
      <c r="AI3586" s="122">
        <v>67.350000000005593</v>
      </c>
      <c r="AJ3586" s="122">
        <v>79</v>
      </c>
    </row>
    <row r="3587" spans="35:36" x14ac:dyDescent="0.3">
      <c r="AI3587" s="122">
        <v>67.360000000005599</v>
      </c>
      <c r="AJ3587" s="122">
        <v>79</v>
      </c>
    </row>
    <row r="3588" spans="35:36" x14ac:dyDescent="0.3">
      <c r="AI3588" s="122">
        <v>67.370000000005604</v>
      </c>
      <c r="AJ3588" s="122">
        <v>79</v>
      </c>
    </row>
    <row r="3589" spans="35:36" x14ac:dyDescent="0.3">
      <c r="AI3589" s="122">
        <v>67.380000000005595</v>
      </c>
      <c r="AJ3589" s="122">
        <v>79</v>
      </c>
    </row>
    <row r="3590" spans="35:36" x14ac:dyDescent="0.3">
      <c r="AI3590" s="122">
        <v>67.3900000000056</v>
      </c>
      <c r="AJ3590" s="122">
        <v>79</v>
      </c>
    </row>
    <row r="3591" spans="35:36" x14ac:dyDescent="0.3">
      <c r="AI3591" s="122">
        <v>67.400000000005605</v>
      </c>
      <c r="AJ3591" s="122">
        <v>79</v>
      </c>
    </row>
    <row r="3592" spans="35:36" x14ac:dyDescent="0.3">
      <c r="AI3592" s="122">
        <v>67.410000000005596</v>
      </c>
      <c r="AJ3592" s="122">
        <v>79</v>
      </c>
    </row>
    <row r="3593" spans="35:36" x14ac:dyDescent="0.3">
      <c r="AI3593" s="122">
        <v>67.420000000005601</v>
      </c>
      <c r="AJ3593" s="122">
        <v>79</v>
      </c>
    </row>
    <row r="3594" spans="35:36" x14ac:dyDescent="0.3">
      <c r="AI3594" s="122">
        <v>67.430000000005606</v>
      </c>
      <c r="AJ3594" s="122">
        <v>79</v>
      </c>
    </row>
    <row r="3595" spans="35:36" x14ac:dyDescent="0.3">
      <c r="AI3595" s="122">
        <v>67.440000000005597</v>
      </c>
      <c r="AJ3595" s="122">
        <v>79</v>
      </c>
    </row>
    <row r="3596" spans="35:36" x14ac:dyDescent="0.3">
      <c r="AI3596" s="122">
        <v>67.450000000005602</v>
      </c>
      <c r="AJ3596" s="122">
        <v>79</v>
      </c>
    </row>
    <row r="3597" spans="35:36" x14ac:dyDescent="0.3">
      <c r="AI3597" s="122">
        <v>67.460000000005607</v>
      </c>
      <c r="AJ3597" s="122">
        <v>79</v>
      </c>
    </row>
    <row r="3598" spans="35:36" x14ac:dyDescent="0.3">
      <c r="AI3598" s="122">
        <v>67.470000000005598</v>
      </c>
      <c r="AJ3598" s="122">
        <v>79</v>
      </c>
    </row>
    <row r="3599" spans="35:36" x14ac:dyDescent="0.3">
      <c r="AI3599" s="122">
        <v>67.480000000005603</v>
      </c>
      <c r="AJ3599" s="122">
        <v>79</v>
      </c>
    </row>
    <row r="3600" spans="35:36" x14ac:dyDescent="0.3">
      <c r="AI3600" s="122">
        <v>67.490000000005594</v>
      </c>
      <c r="AJ3600" s="122">
        <v>79</v>
      </c>
    </row>
    <row r="3601" spans="35:36" x14ac:dyDescent="0.3">
      <c r="AI3601" s="122">
        <v>67.500000000005599</v>
      </c>
      <c r="AJ3601" s="122">
        <v>79</v>
      </c>
    </row>
    <row r="3602" spans="35:36" x14ac:dyDescent="0.3">
      <c r="AI3602" s="122">
        <v>67.510000000005604</v>
      </c>
      <c r="AJ3602" s="122">
        <v>79</v>
      </c>
    </row>
    <row r="3603" spans="35:36" x14ac:dyDescent="0.3">
      <c r="AI3603" s="122">
        <v>67.520000000005595</v>
      </c>
      <c r="AJ3603" s="122">
        <v>79</v>
      </c>
    </row>
    <row r="3604" spans="35:36" x14ac:dyDescent="0.3">
      <c r="AI3604" s="122">
        <v>67.5300000000056</v>
      </c>
      <c r="AJ3604" s="122">
        <v>79</v>
      </c>
    </row>
    <row r="3605" spans="35:36" x14ac:dyDescent="0.3">
      <c r="AI3605" s="122">
        <v>67.540000000005605</v>
      </c>
      <c r="AJ3605" s="122">
        <v>79</v>
      </c>
    </row>
    <row r="3606" spans="35:36" x14ac:dyDescent="0.3">
      <c r="AI3606" s="122">
        <v>67.550000000005596</v>
      </c>
      <c r="AJ3606" s="122">
        <v>79</v>
      </c>
    </row>
    <row r="3607" spans="35:36" x14ac:dyDescent="0.3">
      <c r="AI3607" s="122">
        <v>67.560000000005601</v>
      </c>
      <c r="AJ3607" s="122">
        <v>79</v>
      </c>
    </row>
    <row r="3608" spans="35:36" x14ac:dyDescent="0.3">
      <c r="AI3608" s="122">
        <v>67.570000000005606</v>
      </c>
      <c r="AJ3608" s="122">
        <v>79</v>
      </c>
    </row>
    <row r="3609" spans="35:36" x14ac:dyDescent="0.3">
      <c r="AI3609" s="122">
        <v>67.580000000005597</v>
      </c>
      <c r="AJ3609" s="122">
        <v>79</v>
      </c>
    </row>
    <row r="3610" spans="35:36" x14ac:dyDescent="0.3">
      <c r="AI3610" s="122">
        <v>67.590000000005602</v>
      </c>
      <c r="AJ3610" s="122">
        <v>79</v>
      </c>
    </row>
    <row r="3611" spans="35:36" x14ac:dyDescent="0.3">
      <c r="AI3611" s="122">
        <v>67.600000000005593</v>
      </c>
      <c r="AJ3611" s="122">
        <v>79</v>
      </c>
    </row>
    <row r="3612" spans="35:36" x14ac:dyDescent="0.3">
      <c r="AI3612" s="122">
        <v>67.610000000005599</v>
      </c>
      <c r="AJ3612" s="122">
        <v>79</v>
      </c>
    </row>
    <row r="3613" spans="35:36" x14ac:dyDescent="0.3">
      <c r="AI3613" s="122">
        <v>67.620000000005604</v>
      </c>
      <c r="AJ3613" s="122">
        <v>79</v>
      </c>
    </row>
    <row r="3614" spans="35:36" x14ac:dyDescent="0.3">
      <c r="AI3614" s="122">
        <v>67.630000000005595</v>
      </c>
      <c r="AJ3614" s="122">
        <v>79</v>
      </c>
    </row>
    <row r="3615" spans="35:36" x14ac:dyDescent="0.3">
      <c r="AI3615" s="122">
        <v>67.6400000000056</v>
      </c>
      <c r="AJ3615" s="122">
        <v>79</v>
      </c>
    </row>
    <row r="3616" spans="35:36" x14ac:dyDescent="0.3">
      <c r="AI3616" s="122">
        <v>67.650000000005605</v>
      </c>
      <c r="AJ3616" s="122">
        <v>79</v>
      </c>
    </row>
    <row r="3617" spans="35:36" x14ac:dyDescent="0.3">
      <c r="AI3617" s="122">
        <v>67.660000000005596</v>
      </c>
      <c r="AJ3617" s="122">
        <v>79</v>
      </c>
    </row>
    <row r="3618" spans="35:36" x14ac:dyDescent="0.3">
      <c r="AI3618" s="122">
        <v>67.670000000005601</v>
      </c>
      <c r="AJ3618" s="122">
        <v>79</v>
      </c>
    </row>
    <row r="3619" spans="35:36" x14ac:dyDescent="0.3">
      <c r="AI3619" s="122">
        <v>67.680000000005606</v>
      </c>
      <c r="AJ3619" s="122">
        <v>79</v>
      </c>
    </row>
    <row r="3620" spans="35:36" x14ac:dyDescent="0.3">
      <c r="AI3620" s="122">
        <v>67.690000000005597</v>
      </c>
      <c r="AJ3620" s="122">
        <v>79</v>
      </c>
    </row>
    <row r="3621" spans="35:36" x14ac:dyDescent="0.3">
      <c r="AI3621" s="122">
        <v>67.700000000005602</v>
      </c>
      <c r="AJ3621" s="122">
        <v>79</v>
      </c>
    </row>
    <row r="3622" spans="35:36" x14ac:dyDescent="0.3">
      <c r="AI3622" s="122">
        <v>67.710000000005607</v>
      </c>
      <c r="AJ3622" s="122">
        <v>79</v>
      </c>
    </row>
    <row r="3623" spans="35:36" x14ac:dyDescent="0.3">
      <c r="AI3623" s="122">
        <v>67.720000000005598</v>
      </c>
      <c r="AJ3623" s="122">
        <v>79</v>
      </c>
    </row>
    <row r="3624" spans="35:36" x14ac:dyDescent="0.3">
      <c r="AI3624" s="122">
        <v>67.730000000005603</v>
      </c>
      <c r="AJ3624" s="122">
        <v>79</v>
      </c>
    </row>
    <row r="3625" spans="35:36" x14ac:dyDescent="0.3">
      <c r="AI3625" s="122">
        <v>67.740000000005594</v>
      </c>
      <c r="AJ3625" s="122">
        <v>79</v>
      </c>
    </row>
    <row r="3626" spans="35:36" x14ac:dyDescent="0.3">
      <c r="AI3626" s="122">
        <v>67.750000000005599</v>
      </c>
      <c r="AJ3626" s="122">
        <v>79</v>
      </c>
    </row>
    <row r="3627" spans="35:36" x14ac:dyDescent="0.3">
      <c r="AI3627" s="122">
        <v>67.760000000005604</v>
      </c>
      <c r="AJ3627" s="122">
        <v>79</v>
      </c>
    </row>
    <row r="3628" spans="35:36" x14ac:dyDescent="0.3">
      <c r="AI3628" s="122">
        <v>67.770000000005595</v>
      </c>
      <c r="AJ3628" s="122">
        <v>79</v>
      </c>
    </row>
    <row r="3629" spans="35:36" x14ac:dyDescent="0.3">
      <c r="AI3629" s="122">
        <v>67.7800000000056</v>
      </c>
      <c r="AJ3629" s="122">
        <v>79</v>
      </c>
    </row>
    <row r="3630" spans="35:36" x14ac:dyDescent="0.3">
      <c r="AI3630" s="122">
        <v>67.790000000005705</v>
      </c>
      <c r="AJ3630" s="122">
        <v>79</v>
      </c>
    </row>
    <row r="3631" spans="35:36" x14ac:dyDescent="0.3">
      <c r="AI3631" s="122">
        <v>67.800000000005596</v>
      </c>
      <c r="AJ3631" s="122">
        <v>79</v>
      </c>
    </row>
    <row r="3632" spans="35:36" x14ac:dyDescent="0.3">
      <c r="AI3632" s="122">
        <v>67.810000000005601</v>
      </c>
      <c r="AJ3632" s="122">
        <v>79</v>
      </c>
    </row>
    <row r="3633" spans="35:36" x14ac:dyDescent="0.3">
      <c r="AI3633" s="122">
        <v>67.820000000005706</v>
      </c>
      <c r="AJ3633" s="122">
        <v>79</v>
      </c>
    </row>
    <row r="3634" spans="35:36" x14ac:dyDescent="0.3">
      <c r="AI3634" s="122">
        <v>67.830000000005697</v>
      </c>
      <c r="AJ3634" s="122">
        <v>79</v>
      </c>
    </row>
    <row r="3635" spans="35:36" x14ac:dyDescent="0.3">
      <c r="AI3635" s="122">
        <v>67.840000000005702</v>
      </c>
      <c r="AJ3635" s="122">
        <v>79</v>
      </c>
    </row>
    <row r="3636" spans="35:36" x14ac:dyDescent="0.3">
      <c r="AI3636" s="122">
        <v>67.850000000005707</v>
      </c>
      <c r="AJ3636" s="122">
        <v>79</v>
      </c>
    </row>
    <row r="3637" spans="35:36" x14ac:dyDescent="0.3">
      <c r="AI3637" s="122">
        <v>67.860000000005698</v>
      </c>
      <c r="AJ3637" s="122">
        <v>79</v>
      </c>
    </row>
    <row r="3638" spans="35:36" x14ac:dyDescent="0.3">
      <c r="AI3638" s="122">
        <v>67.870000000005703</v>
      </c>
      <c r="AJ3638" s="122">
        <v>79</v>
      </c>
    </row>
    <row r="3639" spans="35:36" x14ac:dyDescent="0.3">
      <c r="AI3639" s="122">
        <v>67.880000000005694</v>
      </c>
      <c r="AJ3639" s="122">
        <v>79</v>
      </c>
    </row>
    <row r="3640" spans="35:36" x14ac:dyDescent="0.3">
      <c r="AI3640" s="122">
        <v>67.890000000005699</v>
      </c>
      <c r="AJ3640" s="122">
        <v>79</v>
      </c>
    </row>
    <row r="3641" spans="35:36" x14ac:dyDescent="0.3">
      <c r="AI3641" s="122">
        <v>67.900000000005704</v>
      </c>
      <c r="AJ3641" s="122">
        <v>79</v>
      </c>
    </row>
    <row r="3642" spans="35:36" x14ac:dyDescent="0.3">
      <c r="AI3642" s="122">
        <v>67.910000000005695</v>
      </c>
      <c r="AJ3642" s="122">
        <v>79</v>
      </c>
    </row>
    <row r="3643" spans="35:36" x14ac:dyDescent="0.3">
      <c r="AI3643" s="122">
        <v>67.9200000000057</v>
      </c>
      <c r="AJ3643" s="122">
        <v>79</v>
      </c>
    </row>
    <row r="3644" spans="35:36" x14ac:dyDescent="0.3">
      <c r="AI3644" s="122">
        <v>67.930000000005705</v>
      </c>
      <c r="AJ3644" s="122">
        <v>79</v>
      </c>
    </row>
    <row r="3645" spans="35:36" x14ac:dyDescent="0.3">
      <c r="AI3645" s="122">
        <v>67.940000000005696</v>
      </c>
      <c r="AJ3645" s="122">
        <v>79</v>
      </c>
    </row>
    <row r="3646" spans="35:36" x14ac:dyDescent="0.3">
      <c r="AI3646" s="122">
        <v>67.950000000005701</v>
      </c>
      <c r="AJ3646" s="122">
        <v>79</v>
      </c>
    </row>
    <row r="3647" spans="35:36" x14ac:dyDescent="0.3">
      <c r="AI3647" s="122">
        <v>67.960000000005707</v>
      </c>
      <c r="AJ3647" s="122">
        <v>79</v>
      </c>
    </row>
    <row r="3648" spans="35:36" x14ac:dyDescent="0.3">
      <c r="AI3648" s="122">
        <v>67.970000000005697</v>
      </c>
      <c r="AJ3648" s="122">
        <v>79</v>
      </c>
    </row>
    <row r="3649" spans="35:36" x14ac:dyDescent="0.3">
      <c r="AI3649" s="122">
        <v>67.980000000005703</v>
      </c>
      <c r="AJ3649" s="122">
        <v>79</v>
      </c>
    </row>
    <row r="3650" spans="35:36" x14ac:dyDescent="0.3">
      <c r="AI3650" s="122">
        <v>67.990000000005693</v>
      </c>
      <c r="AJ3650" s="122">
        <v>79</v>
      </c>
    </row>
    <row r="3651" spans="35:36" x14ac:dyDescent="0.3">
      <c r="AI3651" s="122">
        <v>68.000000000005699</v>
      </c>
      <c r="AJ3651" s="122">
        <v>80</v>
      </c>
    </row>
    <row r="3652" spans="35:36" x14ac:dyDescent="0.3">
      <c r="AI3652" s="122">
        <v>68.010000000005704</v>
      </c>
      <c r="AJ3652" s="122">
        <v>80</v>
      </c>
    </row>
    <row r="3653" spans="35:36" x14ac:dyDescent="0.3">
      <c r="AI3653" s="122">
        <v>68.020000000005695</v>
      </c>
      <c r="AJ3653" s="122">
        <v>80</v>
      </c>
    </row>
    <row r="3654" spans="35:36" x14ac:dyDescent="0.3">
      <c r="AI3654" s="122">
        <v>68.0300000000057</v>
      </c>
      <c r="AJ3654" s="122">
        <v>80</v>
      </c>
    </row>
    <row r="3655" spans="35:36" x14ac:dyDescent="0.3">
      <c r="AI3655" s="122">
        <v>68.040000000005705</v>
      </c>
      <c r="AJ3655" s="122">
        <v>80</v>
      </c>
    </row>
    <row r="3656" spans="35:36" x14ac:dyDescent="0.3">
      <c r="AI3656" s="122">
        <v>68.050000000005696</v>
      </c>
      <c r="AJ3656" s="122">
        <v>80</v>
      </c>
    </row>
    <row r="3657" spans="35:36" x14ac:dyDescent="0.3">
      <c r="AI3657" s="122">
        <v>68.060000000005701</v>
      </c>
      <c r="AJ3657" s="122">
        <v>80</v>
      </c>
    </row>
    <row r="3658" spans="35:36" x14ac:dyDescent="0.3">
      <c r="AI3658" s="122">
        <v>68.070000000005706</v>
      </c>
      <c r="AJ3658" s="122">
        <v>80</v>
      </c>
    </row>
    <row r="3659" spans="35:36" x14ac:dyDescent="0.3">
      <c r="AI3659" s="122">
        <v>68.080000000005697</v>
      </c>
      <c r="AJ3659" s="122">
        <v>80</v>
      </c>
    </row>
    <row r="3660" spans="35:36" x14ac:dyDescent="0.3">
      <c r="AI3660" s="122">
        <v>68.090000000005702</v>
      </c>
      <c r="AJ3660" s="122">
        <v>80</v>
      </c>
    </row>
    <row r="3661" spans="35:36" x14ac:dyDescent="0.3">
      <c r="AI3661" s="122">
        <v>68.100000000005707</v>
      </c>
      <c r="AJ3661" s="122">
        <v>80</v>
      </c>
    </row>
    <row r="3662" spans="35:36" x14ac:dyDescent="0.3">
      <c r="AI3662" s="122">
        <v>68.110000000005698</v>
      </c>
      <c r="AJ3662" s="122">
        <v>80</v>
      </c>
    </row>
    <row r="3663" spans="35:36" x14ac:dyDescent="0.3">
      <c r="AI3663" s="122">
        <v>68.120000000005703</v>
      </c>
      <c r="AJ3663" s="122">
        <v>80</v>
      </c>
    </row>
    <row r="3664" spans="35:36" x14ac:dyDescent="0.3">
      <c r="AI3664" s="122">
        <v>68.130000000005694</v>
      </c>
      <c r="AJ3664" s="122">
        <v>80</v>
      </c>
    </row>
    <row r="3665" spans="35:36" x14ac:dyDescent="0.3">
      <c r="AI3665" s="122">
        <v>68.140000000005699</v>
      </c>
      <c r="AJ3665" s="122">
        <v>80</v>
      </c>
    </row>
    <row r="3666" spans="35:36" x14ac:dyDescent="0.3">
      <c r="AI3666" s="122">
        <v>68.150000000005704</v>
      </c>
      <c r="AJ3666" s="122">
        <v>80</v>
      </c>
    </row>
    <row r="3667" spans="35:36" x14ac:dyDescent="0.3">
      <c r="AI3667" s="122">
        <v>68.160000000005695</v>
      </c>
      <c r="AJ3667" s="122">
        <v>80</v>
      </c>
    </row>
    <row r="3668" spans="35:36" x14ac:dyDescent="0.3">
      <c r="AI3668" s="122">
        <v>68.1700000000057</v>
      </c>
      <c r="AJ3668" s="122">
        <v>80</v>
      </c>
    </row>
    <row r="3669" spans="35:36" x14ac:dyDescent="0.3">
      <c r="AI3669" s="122">
        <v>68.180000000005705</v>
      </c>
      <c r="AJ3669" s="122">
        <v>80</v>
      </c>
    </row>
    <row r="3670" spans="35:36" x14ac:dyDescent="0.3">
      <c r="AI3670" s="122">
        <v>68.190000000005696</v>
      </c>
      <c r="AJ3670" s="122">
        <v>80</v>
      </c>
    </row>
    <row r="3671" spans="35:36" x14ac:dyDescent="0.3">
      <c r="AI3671" s="122">
        <v>68.200000000005701</v>
      </c>
      <c r="AJ3671" s="122">
        <v>80</v>
      </c>
    </row>
    <row r="3672" spans="35:36" x14ac:dyDescent="0.3">
      <c r="AI3672" s="122">
        <v>68.210000000005707</v>
      </c>
      <c r="AJ3672" s="122">
        <v>80</v>
      </c>
    </row>
    <row r="3673" spans="35:36" x14ac:dyDescent="0.3">
      <c r="AI3673" s="122">
        <v>68.220000000005697</v>
      </c>
      <c r="AJ3673" s="122">
        <v>80</v>
      </c>
    </row>
    <row r="3674" spans="35:36" x14ac:dyDescent="0.3">
      <c r="AI3674" s="122">
        <v>68.230000000005703</v>
      </c>
      <c r="AJ3674" s="122">
        <v>80</v>
      </c>
    </row>
    <row r="3675" spans="35:36" x14ac:dyDescent="0.3">
      <c r="AI3675" s="122">
        <v>68.240000000005693</v>
      </c>
      <c r="AJ3675" s="122">
        <v>80</v>
      </c>
    </row>
    <row r="3676" spans="35:36" x14ac:dyDescent="0.3">
      <c r="AI3676" s="122">
        <v>68.250000000005699</v>
      </c>
      <c r="AJ3676" s="122">
        <v>80</v>
      </c>
    </row>
    <row r="3677" spans="35:36" x14ac:dyDescent="0.3">
      <c r="AI3677" s="122">
        <v>68.260000000005704</v>
      </c>
      <c r="AJ3677" s="122">
        <v>80</v>
      </c>
    </row>
    <row r="3678" spans="35:36" x14ac:dyDescent="0.3">
      <c r="AI3678" s="122">
        <v>68.270000000005695</v>
      </c>
      <c r="AJ3678" s="122">
        <v>80</v>
      </c>
    </row>
    <row r="3679" spans="35:36" x14ac:dyDescent="0.3">
      <c r="AI3679" s="122">
        <v>68.2800000000057</v>
      </c>
      <c r="AJ3679" s="122">
        <v>80</v>
      </c>
    </row>
    <row r="3680" spans="35:36" x14ac:dyDescent="0.3">
      <c r="AI3680" s="122">
        <v>68.290000000005705</v>
      </c>
      <c r="AJ3680" s="122">
        <v>80</v>
      </c>
    </row>
    <row r="3681" spans="35:36" x14ac:dyDescent="0.3">
      <c r="AI3681" s="122">
        <v>68.300000000005696</v>
      </c>
      <c r="AJ3681" s="122">
        <v>80</v>
      </c>
    </row>
    <row r="3682" spans="35:36" x14ac:dyDescent="0.3">
      <c r="AI3682" s="122">
        <v>68.310000000005701</v>
      </c>
      <c r="AJ3682" s="122">
        <v>80</v>
      </c>
    </row>
    <row r="3683" spans="35:36" x14ac:dyDescent="0.3">
      <c r="AI3683" s="122">
        <v>68.320000000005706</v>
      </c>
      <c r="AJ3683" s="122">
        <v>80</v>
      </c>
    </row>
    <row r="3684" spans="35:36" x14ac:dyDescent="0.3">
      <c r="AI3684" s="122">
        <v>68.330000000005697</v>
      </c>
      <c r="AJ3684" s="122">
        <v>80</v>
      </c>
    </row>
    <row r="3685" spans="35:36" x14ac:dyDescent="0.3">
      <c r="AI3685" s="122">
        <v>68.340000000005702</v>
      </c>
      <c r="AJ3685" s="122">
        <v>80</v>
      </c>
    </row>
    <row r="3686" spans="35:36" x14ac:dyDescent="0.3">
      <c r="AI3686" s="122">
        <v>68.350000000005707</v>
      </c>
      <c r="AJ3686" s="122">
        <v>80</v>
      </c>
    </row>
    <row r="3687" spans="35:36" x14ac:dyDescent="0.3">
      <c r="AI3687" s="122">
        <v>68.360000000005698</v>
      </c>
      <c r="AJ3687" s="122">
        <v>80</v>
      </c>
    </row>
    <row r="3688" spans="35:36" x14ac:dyDescent="0.3">
      <c r="AI3688" s="122">
        <v>68.370000000005703</v>
      </c>
      <c r="AJ3688" s="122">
        <v>80</v>
      </c>
    </row>
    <row r="3689" spans="35:36" x14ac:dyDescent="0.3">
      <c r="AI3689" s="122">
        <v>68.380000000005694</v>
      </c>
      <c r="AJ3689" s="122">
        <v>80</v>
      </c>
    </row>
    <row r="3690" spans="35:36" x14ac:dyDescent="0.3">
      <c r="AI3690" s="122">
        <v>68.390000000005699</v>
      </c>
      <c r="AJ3690" s="122">
        <v>80</v>
      </c>
    </row>
    <row r="3691" spans="35:36" x14ac:dyDescent="0.3">
      <c r="AI3691" s="122">
        <v>68.400000000005704</v>
      </c>
      <c r="AJ3691" s="122">
        <v>80</v>
      </c>
    </row>
    <row r="3692" spans="35:36" x14ac:dyDescent="0.3">
      <c r="AI3692" s="122">
        <v>68.410000000005695</v>
      </c>
      <c r="AJ3692" s="122">
        <v>80</v>
      </c>
    </row>
    <row r="3693" spans="35:36" x14ac:dyDescent="0.3">
      <c r="AI3693" s="122">
        <v>68.4200000000057</v>
      </c>
      <c r="AJ3693" s="122">
        <v>80</v>
      </c>
    </row>
    <row r="3694" spans="35:36" x14ac:dyDescent="0.3">
      <c r="AI3694" s="122">
        <v>68.430000000005805</v>
      </c>
      <c r="AJ3694" s="122">
        <v>80</v>
      </c>
    </row>
    <row r="3695" spans="35:36" x14ac:dyDescent="0.3">
      <c r="AI3695" s="122">
        <v>68.440000000005696</v>
      </c>
      <c r="AJ3695" s="122">
        <v>80</v>
      </c>
    </row>
    <row r="3696" spans="35:36" x14ac:dyDescent="0.3">
      <c r="AI3696" s="122">
        <v>68.450000000005701</v>
      </c>
      <c r="AJ3696" s="122">
        <v>80</v>
      </c>
    </row>
    <row r="3697" spans="35:36" x14ac:dyDescent="0.3">
      <c r="AI3697" s="122">
        <v>68.460000000005806</v>
      </c>
      <c r="AJ3697" s="122">
        <v>80</v>
      </c>
    </row>
    <row r="3698" spans="35:36" x14ac:dyDescent="0.3">
      <c r="AI3698" s="122">
        <v>68.470000000005797</v>
      </c>
      <c r="AJ3698" s="122">
        <v>80</v>
      </c>
    </row>
    <row r="3699" spans="35:36" x14ac:dyDescent="0.3">
      <c r="AI3699" s="122">
        <v>68.480000000005802</v>
      </c>
      <c r="AJ3699" s="122">
        <v>80</v>
      </c>
    </row>
    <row r="3700" spans="35:36" x14ac:dyDescent="0.3">
      <c r="AI3700" s="122">
        <v>68.490000000005793</v>
      </c>
      <c r="AJ3700" s="122">
        <v>80</v>
      </c>
    </row>
    <row r="3701" spans="35:36" x14ac:dyDescent="0.3">
      <c r="AI3701" s="122">
        <v>68.500000000005798</v>
      </c>
      <c r="AJ3701" s="122">
        <v>80</v>
      </c>
    </row>
    <row r="3702" spans="35:36" x14ac:dyDescent="0.3">
      <c r="AI3702" s="122">
        <v>68.510000000005803</v>
      </c>
      <c r="AJ3702" s="122">
        <v>80</v>
      </c>
    </row>
    <row r="3703" spans="35:36" x14ac:dyDescent="0.3">
      <c r="AI3703" s="122">
        <v>68.520000000005794</v>
      </c>
      <c r="AJ3703" s="122">
        <v>80</v>
      </c>
    </row>
    <row r="3704" spans="35:36" x14ac:dyDescent="0.3">
      <c r="AI3704" s="122">
        <v>68.530000000005799</v>
      </c>
      <c r="AJ3704" s="122">
        <v>80</v>
      </c>
    </row>
    <row r="3705" spans="35:36" x14ac:dyDescent="0.3">
      <c r="AI3705" s="122">
        <v>68.540000000005804</v>
      </c>
      <c r="AJ3705" s="122">
        <v>80</v>
      </c>
    </row>
    <row r="3706" spans="35:36" x14ac:dyDescent="0.3">
      <c r="AI3706" s="122">
        <v>68.550000000005795</v>
      </c>
      <c r="AJ3706" s="122">
        <v>80</v>
      </c>
    </row>
    <row r="3707" spans="35:36" x14ac:dyDescent="0.3">
      <c r="AI3707" s="122">
        <v>68.5600000000058</v>
      </c>
      <c r="AJ3707" s="122">
        <v>80</v>
      </c>
    </row>
    <row r="3708" spans="35:36" x14ac:dyDescent="0.3">
      <c r="AI3708" s="122">
        <v>68.570000000005805</v>
      </c>
      <c r="AJ3708" s="122">
        <v>80</v>
      </c>
    </row>
    <row r="3709" spans="35:36" x14ac:dyDescent="0.3">
      <c r="AI3709" s="122">
        <v>68.580000000005796</v>
      </c>
      <c r="AJ3709" s="122">
        <v>80</v>
      </c>
    </row>
    <row r="3710" spans="35:36" x14ac:dyDescent="0.3">
      <c r="AI3710" s="122">
        <v>68.590000000005801</v>
      </c>
      <c r="AJ3710" s="122">
        <v>80</v>
      </c>
    </row>
    <row r="3711" spans="35:36" x14ac:dyDescent="0.3">
      <c r="AI3711" s="122">
        <v>68.600000000005807</v>
      </c>
      <c r="AJ3711" s="122">
        <v>80</v>
      </c>
    </row>
    <row r="3712" spans="35:36" x14ac:dyDescent="0.3">
      <c r="AI3712" s="122">
        <v>68.610000000005797</v>
      </c>
      <c r="AJ3712" s="122">
        <v>80</v>
      </c>
    </row>
    <row r="3713" spans="35:36" x14ac:dyDescent="0.3">
      <c r="AI3713" s="122">
        <v>68.620000000005803</v>
      </c>
      <c r="AJ3713" s="122">
        <v>80</v>
      </c>
    </row>
    <row r="3714" spans="35:36" x14ac:dyDescent="0.3">
      <c r="AI3714" s="122">
        <v>68.630000000005793</v>
      </c>
      <c r="AJ3714" s="122">
        <v>80</v>
      </c>
    </row>
    <row r="3715" spans="35:36" x14ac:dyDescent="0.3">
      <c r="AI3715" s="122">
        <v>68.640000000005799</v>
      </c>
      <c r="AJ3715" s="122">
        <v>80</v>
      </c>
    </row>
    <row r="3716" spans="35:36" x14ac:dyDescent="0.3">
      <c r="AI3716" s="122">
        <v>68.650000000005804</v>
      </c>
      <c r="AJ3716" s="122">
        <v>80</v>
      </c>
    </row>
    <row r="3717" spans="35:36" x14ac:dyDescent="0.3">
      <c r="AI3717" s="122">
        <v>68.660000000005795</v>
      </c>
      <c r="AJ3717" s="122">
        <v>80</v>
      </c>
    </row>
    <row r="3718" spans="35:36" x14ac:dyDescent="0.3">
      <c r="AI3718" s="122">
        <v>68.6700000000058</v>
      </c>
      <c r="AJ3718" s="122">
        <v>80</v>
      </c>
    </row>
    <row r="3719" spans="35:36" x14ac:dyDescent="0.3">
      <c r="AI3719" s="122">
        <v>68.680000000005805</v>
      </c>
      <c r="AJ3719" s="122">
        <v>80</v>
      </c>
    </row>
    <row r="3720" spans="35:36" x14ac:dyDescent="0.3">
      <c r="AI3720" s="122">
        <v>68.690000000005796</v>
      </c>
      <c r="AJ3720" s="122">
        <v>80</v>
      </c>
    </row>
    <row r="3721" spans="35:36" x14ac:dyDescent="0.3">
      <c r="AI3721" s="122">
        <v>68.700000000005801</v>
      </c>
      <c r="AJ3721" s="122">
        <v>80</v>
      </c>
    </row>
    <row r="3722" spans="35:36" x14ac:dyDescent="0.3">
      <c r="AI3722" s="122">
        <v>68.710000000005806</v>
      </c>
      <c r="AJ3722" s="122">
        <v>80</v>
      </c>
    </row>
    <row r="3723" spans="35:36" x14ac:dyDescent="0.3">
      <c r="AI3723" s="122">
        <v>68.720000000005797</v>
      </c>
      <c r="AJ3723" s="122">
        <v>80</v>
      </c>
    </row>
    <row r="3724" spans="35:36" x14ac:dyDescent="0.3">
      <c r="AI3724" s="122">
        <v>68.730000000005802</v>
      </c>
      <c r="AJ3724" s="122">
        <v>80</v>
      </c>
    </row>
    <row r="3725" spans="35:36" x14ac:dyDescent="0.3">
      <c r="AI3725" s="122">
        <v>68.740000000005793</v>
      </c>
      <c r="AJ3725" s="122">
        <v>80</v>
      </c>
    </row>
    <row r="3726" spans="35:36" x14ac:dyDescent="0.3">
      <c r="AI3726" s="122">
        <v>68.750000000005798</v>
      </c>
      <c r="AJ3726" s="122">
        <v>80</v>
      </c>
    </row>
    <row r="3727" spans="35:36" x14ac:dyDescent="0.3">
      <c r="AI3727" s="122">
        <v>68.760000000005803</v>
      </c>
      <c r="AJ3727" s="122">
        <v>80</v>
      </c>
    </row>
    <row r="3728" spans="35:36" x14ac:dyDescent="0.3">
      <c r="AI3728" s="122">
        <v>68.770000000005794</v>
      </c>
      <c r="AJ3728" s="122">
        <v>80</v>
      </c>
    </row>
    <row r="3729" spans="35:36" x14ac:dyDescent="0.3">
      <c r="AI3729" s="122">
        <v>68.780000000005799</v>
      </c>
      <c r="AJ3729" s="122">
        <v>80</v>
      </c>
    </row>
    <row r="3730" spans="35:36" x14ac:dyDescent="0.3">
      <c r="AI3730" s="122">
        <v>68.790000000005804</v>
      </c>
      <c r="AJ3730" s="122">
        <v>80</v>
      </c>
    </row>
    <row r="3731" spans="35:36" x14ac:dyDescent="0.3">
      <c r="AI3731" s="122">
        <v>68.800000000005795</v>
      </c>
      <c r="AJ3731" s="122">
        <v>80</v>
      </c>
    </row>
    <row r="3732" spans="35:36" x14ac:dyDescent="0.3">
      <c r="AI3732" s="122">
        <v>68.8100000000058</v>
      </c>
      <c r="AJ3732" s="122">
        <v>80</v>
      </c>
    </row>
    <row r="3733" spans="35:36" x14ac:dyDescent="0.3">
      <c r="AI3733" s="122">
        <v>68.820000000005805</v>
      </c>
      <c r="AJ3733" s="122">
        <v>80</v>
      </c>
    </row>
    <row r="3734" spans="35:36" x14ac:dyDescent="0.3">
      <c r="AI3734" s="122">
        <v>68.830000000005796</v>
      </c>
      <c r="AJ3734" s="122">
        <v>80</v>
      </c>
    </row>
    <row r="3735" spans="35:36" x14ac:dyDescent="0.3">
      <c r="AI3735" s="122">
        <v>68.840000000005801</v>
      </c>
      <c r="AJ3735" s="122">
        <v>80</v>
      </c>
    </row>
    <row r="3736" spans="35:36" x14ac:dyDescent="0.3">
      <c r="AI3736" s="122">
        <v>68.850000000005807</v>
      </c>
      <c r="AJ3736" s="122">
        <v>80</v>
      </c>
    </row>
    <row r="3737" spans="35:36" x14ac:dyDescent="0.3">
      <c r="AI3737" s="122">
        <v>68.860000000005797</v>
      </c>
      <c r="AJ3737" s="122">
        <v>80</v>
      </c>
    </row>
    <row r="3738" spans="35:36" x14ac:dyDescent="0.3">
      <c r="AI3738" s="122">
        <v>68.870000000005803</v>
      </c>
      <c r="AJ3738" s="122">
        <v>80</v>
      </c>
    </row>
    <row r="3739" spans="35:36" x14ac:dyDescent="0.3">
      <c r="AI3739" s="122">
        <v>68.880000000005793</v>
      </c>
      <c r="AJ3739" s="122">
        <v>80</v>
      </c>
    </row>
    <row r="3740" spans="35:36" x14ac:dyDescent="0.3">
      <c r="AI3740" s="122">
        <v>68.890000000005799</v>
      </c>
      <c r="AJ3740" s="122">
        <v>80</v>
      </c>
    </row>
    <row r="3741" spans="35:36" x14ac:dyDescent="0.3">
      <c r="AI3741" s="122">
        <v>68.900000000005804</v>
      </c>
      <c r="AJ3741" s="122">
        <v>80</v>
      </c>
    </row>
    <row r="3742" spans="35:36" x14ac:dyDescent="0.3">
      <c r="AI3742" s="122">
        <v>68.910000000005795</v>
      </c>
      <c r="AJ3742" s="122">
        <v>80</v>
      </c>
    </row>
    <row r="3743" spans="35:36" x14ac:dyDescent="0.3">
      <c r="AI3743" s="122">
        <v>68.9200000000058</v>
      </c>
      <c r="AJ3743" s="122">
        <v>80</v>
      </c>
    </row>
    <row r="3744" spans="35:36" x14ac:dyDescent="0.3">
      <c r="AI3744" s="122">
        <v>68.930000000005805</v>
      </c>
      <c r="AJ3744" s="122">
        <v>80</v>
      </c>
    </row>
    <row r="3745" spans="35:36" x14ac:dyDescent="0.3">
      <c r="AI3745" s="122">
        <v>68.940000000005796</v>
      </c>
      <c r="AJ3745" s="122">
        <v>80</v>
      </c>
    </row>
    <row r="3746" spans="35:36" x14ac:dyDescent="0.3">
      <c r="AI3746" s="122">
        <v>68.950000000005801</v>
      </c>
      <c r="AJ3746" s="122">
        <v>80</v>
      </c>
    </row>
    <row r="3747" spans="35:36" x14ac:dyDescent="0.3">
      <c r="AI3747" s="122">
        <v>68.960000000005806</v>
      </c>
      <c r="AJ3747" s="122">
        <v>80</v>
      </c>
    </row>
    <row r="3748" spans="35:36" x14ac:dyDescent="0.3">
      <c r="AI3748" s="122">
        <v>68.970000000005797</v>
      </c>
      <c r="AJ3748" s="122">
        <v>80</v>
      </c>
    </row>
    <row r="3749" spans="35:36" x14ac:dyDescent="0.3">
      <c r="AI3749" s="122">
        <v>68.980000000005802</v>
      </c>
      <c r="AJ3749" s="122">
        <v>80</v>
      </c>
    </row>
    <row r="3750" spans="35:36" x14ac:dyDescent="0.3">
      <c r="AI3750" s="122">
        <v>68.990000000005793</v>
      </c>
      <c r="AJ3750" s="122">
        <v>80</v>
      </c>
    </row>
    <row r="3751" spans="35:36" x14ac:dyDescent="0.3">
      <c r="AI3751" s="122">
        <v>69.000000000005798</v>
      </c>
      <c r="AJ3751" s="122">
        <v>80</v>
      </c>
    </row>
    <row r="3752" spans="35:36" x14ac:dyDescent="0.3">
      <c r="AI3752" s="122">
        <v>69.010000000005803</v>
      </c>
      <c r="AJ3752" s="122">
        <v>80</v>
      </c>
    </row>
    <row r="3753" spans="35:36" x14ac:dyDescent="0.3">
      <c r="AI3753" s="122">
        <v>69.020000000005794</v>
      </c>
      <c r="AJ3753" s="122">
        <v>80</v>
      </c>
    </row>
    <row r="3754" spans="35:36" x14ac:dyDescent="0.3">
      <c r="AI3754" s="122">
        <v>69.030000000005799</v>
      </c>
      <c r="AJ3754" s="122">
        <v>80</v>
      </c>
    </row>
    <row r="3755" spans="35:36" x14ac:dyDescent="0.3">
      <c r="AI3755" s="122">
        <v>69.040000000005804</v>
      </c>
      <c r="AJ3755" s="122">
        <v>80</v>
      </c>
    </row>
    <row r="3756" spans="35:36" x14ac:dyDescent="0.3">
      <c r="AI3756" s="122">
        <v>69.050000000005795</v>
      </c>
      <c r="AJ3756" s="122">
        <v>80</v>
      </c>
    </row>
    <row r="3757" spans="35:36" x14ac:dyDescent="0.3">
      <c r="AI3757" s="122">
        <v>69.0600000000058</v>
      </c>
      <c r="AJ3757" s="122">
        <v>80</v>
      </c>
    </row>
    <row r="3758" spans="35:36" x14ac:dyDescent="0.3">
      <c r="AI3758" s="122">
        <v>69.070000000005905</v>
      </c>
      <c r="AJ3758" s="122">
        <v>80</v>
      </c>
    </row>
    <row r="3759" spans="35:36" x14ac:dyDescent="0.3">
      <c r="AI3759" s="122">
        <v>69.080000000005796</v>
      </c>
      <c r="AJ3759" s="122">
        <v>80</v>
      </c>
    </row>
    <row r="3760" spans="35:36" x14ac:dyDescent="0.3">
      <c r="AI3760" s="122">
        <v>69.090000000005801</v>
      </c>
      <c r="AJ3760" s="122">
        <v>80</v>
      </c>
    </row>
    <row r="3761" spans="35:36" x14ac:dyDescent="0.3">
      <c r="AI3761" s="122">
        <v>69.100000000005906</v>
      </c>
      <c r="AJ3761" s="122">
        <v>80</v>
      </c>
    </row>
    <row r="3762" spans="35:36" x14ac:dyDescent="0.3">
      <c r="AI3762" s="122">
        <v>69.110000000005897</v>
      </c>
      <c r="AJ3762" s="122">
        <v>80</v>
      </c>
    </row>
    <row r="3763" spans="35:36" x14ac:dyDescent="0.3">
      <c r="AI3763" s="122">
        <v>69.120000000005902</v>
      </c>
      <c r="AJ3763" s="122">
        <v>80</v>
      </c>
    </row>
    <row r="3764" spans="35:36" x14ac:dyDescent="0.3">
      <c r="AI3764" s="122">
        <v>69.130000000005893</v>
      </c>
      <c r="AJ3764" s="122">
        <v>80</v>
      </c>
    </row>
    <row r="3765" spans="35:36" x14ac:dyDescent="0.3">
      <c r="AI3765" s="122">
        <v>69.140000000005898</v>
      </c>
      <c r="AJ3765" s="122">
        <v>80</v>
      </c>
    </row>
    <row r="3766" spans="35:36" x14ac:dyDescent="0.3">
      <c r="AI3766" s="122">
        <v>69.150000000005903</v>
      </c>
      <c r="AJ3766" s="122">
        <v>80</v>
      </c>
    </row>
    <row r="3767" spans="35:36" x14ac:dyDescent="0.3">
      <c r="AI3767" s="122">
        <v>69.160000000005894</v>
      </c>
      <c r="AJ3767" s="122">
        <v>80</v>
      </c>
    </row>
    <row r="3768" spans="35:36" x14ac:dyDescent="0.3">
      <c r="AI3768" s="122">
        <v>69.170000000005899</v>
      </c>
      <c r="AJ3768" s="122">
        <v>80</v>
      </c>
    </row>
    <row r="3769" spans="35:36" x14ac:dyDescent="0.3">
      <c r="AI3769" s="122">
        <v>69.180000000005904</v>
      </c>
      <c r="AJ3769" s="122">
        <v>80</v>
      </c>
    </row>
    <row r="3770" spans="35:36" x14ac:dyDescent="0.3">
      <c r="AI3770" s="122">
        <v>69.190000000005895</v>
      </c>
      <c r="AJ3770" s="122">
        <v>80</v>
      </c>
    </row>
    <row r="3771" spans="35:36" x14ac:dyDescent="0.3">
      <c r="AI3771" s="122">
        <v>69.2000000000059</v>
      </c>
      <c r="AJ3771" s="122">
        <v>80</v>
      </c>
    </row>
    <row r="3772" spans="35:36" x14ac:dyDescent="0.3">
      <c r="AI3772" s="122">
        <v>69.210000000005905</v>
      </c>
      <c r="AJ3772" s="122">
        <v>80</v>
      </c>
    </row>
    <row r="3773" spans="35:36" x14ac:dyDescent="0.3">
      <c r="AI3773" s="122">
        <v>69.220000000005896</v>
      </c>
      <c r="AJ3773" s="122">
        <v>80</v>
      </c>
    </row>
    <row r="3774" spans="35:36" x14ac:dyDescent="0.3">
      <c r="AI3774" s="122">
        <v>69.230000000005901</v>
      </c>
      <c r="AJ3774" s="122">
        <v>80</v>
      </c>
    </row>
    <row r="3775" spans="35:36" x14ac:dyDescent="0.3">
      <c r="AI3775" s="122">
        <v>69.240000000005907</v>
      </c>
      <c r="AJ3775" s="122">
        <v>80</v>
      </c>
    </row>
    <row r="3776" spans="35:36" x14ac:dyDescent="0.3">
      <c r="AI3776" s="122">
        <v>69.250000000005898</v>
      </c>
      <c r="AJ3776" s="122">
        <v>80</v>
      </c>
    </row>
    <row r="3777" spans="35:36" x14ac:dyDescent="0.3">
      <c r="AI3777" s="122">
        <v>69.260000000005903</v>
      </c>
      <c r="AJ3777" s="122">
        <v>80</v>
      </c>
    </row>
    <row r="3778" spans="35:36" x14ac:dyDescent="0.3">
      <c r="AI3778" s="122">
        <v>69.270000000005894</v>
      </c>
      <c r="AJ3778" s="122">
        <v>80</v>
      </c>
    </row>
    <row r="3779" spans="35:36" x14ac:dyDescent="0.3">
      <c r="AI3779" s="122">
        <v>69.280000000005899</v>
      </c>
      <c r="AJ3779" s="122">
        <v>80</v>
      </c>
    </row>
    <row r="3780" spans="35:36" x14ac:dyDescent="0.3">
      <c r="AI3780" s="122">
        <v>69.290000000005904</v>
      </c>
      <c r="AJ3780" s="122">
        <v>80</v>
      </c>
    </row>
    <row r="3781" spans="35:36" x14ac:dyDescent="0.3">
      <c r="AI3781" s="122">
        <v>69.300000000005895</v>
      </c>
      <c r="AJ3781" s="122">
        <v>80</v>
      </c>
    </row>
    <row r="3782" spans="35:36" x14ac:dyDescent="0.3">
      <c r="AI3782" s="122">
        <v>69.3100000000059</v>
      </c>
      <c r="AJ3782" s="122">
        <v>80</v>
      </c>
    </row>
    <row r="3783" spans="35:36" x14ac:dyDescent="0.3">
      <c r="AI3783" s="122">
        <v>69.320000000005905</v>
      </c>
      <c r="AJ3783" s="122">
        <v>80</v>
      </c>
    </row>
    <row r="3784" spans="35:36" x14ac:dyDescent="0.3">
      <c r="AI3784" s="122">
        <v>69.330000000005896</v>
      </c>
      <c r="AJ3784" s="122">
        <v>80</v>
      </c>
    </row>
    <row r="3785" spans="35:36" x14ac:dyDescent="0.3">
      <c r="AI3785" s="122">
        <v>69.340000000005901</v>
      </c>
      <c r="AJ3785" s="122">
        <v>80</v>
      </c>
    </row>
    <row r="3786" spans="35:36" x14ac:dyDescent="0.3">
      <c r="AI3786" s="122">
        <v>69.350000000005906</v>
      </c>
      <c r="AJ3786" s="122">
        <v>80</v>
      </c>
    </row>
    <row r="3787" spans="35:36" x14ac:dyDescent="0.3">
      <c r="AI3787" s="122">
        <v>69.360000000005897</v>
      </c>
      <c r="AJ3787" s="122">
        <v>80</v>
      </c>
    </row>
    <row r="3788" spans="35:36" x14ac:dyDescent="0.3">
      <c r="AI3788" s="122">
        <v>69.370000000005902</v>
      </c>
      <c r="AJ3788" s="122">
        <v>80</v>
      </c>
    </row>
    <row r="3789" spans="35:36" x14ac:dyDescent="0.3">
      <c r="AI3789" s="122">
        <v>69.380000000005893</v>
      </c>
      <c r="AJ3789" s="122">
        <v>80</v>
      </c>
    </row>
    <row r="3790" spans="35:36" x14ac:dyDescent="0.3">
      <c r="AI3790" s="122">
        <v>69.390000000005898</v>
      </c>
      <c r="AJ3790" s="122">
        <v>80</v>
      </c>
    </row>
    <row r="3791" spans="35:36" x14ac:dyDescent="0.3">
      <c r="AI3791" s="122">
        <v>69.400000000005903</v>
      </c>
      <c r="AJ3791" s="122">
        <v>80</v>
      </c>
    </row>
    <row r="3792" spans="35:36" x14ac:dyDescent="0.3">
      <c r="AI3792" s="122">
        <v>69.410000000005894</v>
      </c>
      <c r="AJ3792" s="122">
        <v>80</v>
      </c>
    </row>
    <row r="3793" spans="35:36" x14ac:dyDescent="0.3">
      <c r="AI3793" s="122">
        <v>69.420000000005899</v>
      </c>
      <c r="AJ3793" s="122">
        <v>80</v>
      </c>
    </row>
    <row r="3794" spans="35:36" x14ac:dyDescent="0.3">
      <c r="AI3794" s="122">
        <v>69.430000000005904</v>
      </c>
      <c r="AJ3794" s="122">
        <v>80</v>
      </c>
    </row>
    <row r="3795" spans="35:36" x14ac:dyDescent="0.3">
      <c r="AI3795" s="122">
        <v>69.440000000005895</v>
      </c>
      <c r="AJ3795" s="122">
        <v>80</v>
      </c>
    </row>
    <row r="3796" spans="35:36" x14ac:dyDescent="0.3">
      <c r="AI3796" s="122">
        <v>69.4500000000059</v>
      </c>
      <c r="AJ3796" s="122">
        <v>80</v>
      </c>
    </row>
    <row r="3797" spans="35:36" x14ac:dyDescent="0.3">
      <c r="AI3797" s="122">
        <v>69.460000000005905</v>
      </c>
      <c r="AJ3797" s="122">
        <v>80</v>
      </c>
    </row>
    <row r="3798" spans="35:36" x14ac:dyDescent="0.3">
      <c r="AI3798" s="122">
        <v>69.470000000005896</v>
      </c>
      <c r="AJ3798" s="122">
        <v>80</v>
      </c>
    </row>
    <row r="3799" spans="35:36" x14ac:dyDescent="0.3">
      <c r="AI3799" s="122">
        <v>69.480000000005901</v>
      </c>
      <c r="AJ3799" s="122">
        <v>80</v>
      </c>
    </row>
    <row r="3800" spans="35:36" x14ac:dyDescent="0.3">
      <c r="AI3800" s="122">
        <v>69.490000000005907</v>
      </c>
      <c r="AJ3800" s="122">
        <v>80</v>
      </c>
    </row>
    <row r="3801" spans="35:36" x14ac:dyDescent="0.3">
      <c r="AI3801" s="122">
        <v>69.500000000005898</v>
      </c>
      <c r="AJ3801" s="122">
        <v>80</v>
      </c>
    </row>
    <row r="3802" spans="35:36" x14ac:dyDescent="0.3">
      <c r="AI3802" s="122">
        <v>69.510000000005903</v>
      </c>
      <c r="AJ3802" s="122">
        <v>80</v>
      </c>
    </row>
    <row r="3803" spans="35:36" x14ac:dyDescent="0.3">
      <c r="AI3803" s="122">
        <v>69.520000000005894</v>
      </c>
      <c r="AJ3803" s="122">
        <v>80</v>
      </c>
    </row>
    <row r="3804" spans="35:36" x14ac:dyDescent="0.3">
      <c r="AI3804" s="122">
        <v>69.530000000005899</v>
      </c>
      <c r="AJ3804" s="122">
        <v>80</v>
      </c>
    </row>
    <row r="3805" spans="35:36" x14ac:dyDescent="0.3">
      <c r="AI3805" s="122">
        <v>69.540000000005904</v>
      </c>
      <c r="AJ3805" s="122">
        <v>80</v>
      </c>
    </row>
    <row r="3806" spans="35:36" x14ac:dyDescent="0.3">
      <c r="AI3806" s="122">
        <v>69.550000000005895</v>
      </c>
      <c r="AJ3806" s="122">
        <v>80</v>
      </c>
    </row>
    <row r="3807" spans="35:36" x14ac:dyDescent="0.3">
      <c r="AI3807" s="122">
        <v>69.5600000000059</v>
      </c>
      <c r="AJ3807" s="122">
        <v>80</v>
      </c>
    </row>
    <row r="3808" spans="35:36" x14ac:dyDescent="0.3">
      <c r="AI3808" s="122">
        <v>69.570000000005905</v>
      </c>
      <c r="AJ3808" s="122">
        <v>80</v>
      </c>
    </row>
    <row r="3809" spans="35:36" x14ac:dyDescent="0.3">
      <c r="AI3809" s="122">
        <v>69.580000000005896</v>
      </c>
      <c r="AJ3809" s="122">
        <v>80</v>
      </c>
    </row>
    <row r="3810" spans="35:36" x14ac:dyDescent="0.3">
      <c r="AI3810" s="122">
        <v>69.590000000005901</v>
      </c>
      <c r="AJ3810" s="122">
        <v>80</v>
      </c>
    </row>
    <row r="3811" spans="35:36" x14ac:dyDescent="0.3">
      <c r="AI3811" s="122">
        <v>69.600000000005906</v>
      </c>
      <c r="AJ3811" s="122">
        <v>81</v>
      </c>
    </row>
    <row r="3812" spans="35:36" x14ac:dyDescent="0.3">
      <c r="AI3812" s="122">
        <v>69.610000000005897</v>
      </c>
      <c r="AJ3812" s="122">
        <v>81</v>
      </c>
    </row>
    <row r="3813" spans="35:36" x14ac:dyDescent="0.3">
      <c r="AI3813" s="122">
        <v>69.620000000005902</v>
      </c>
      <c r="AJ3813" s="122">
        <v>81</v>
      </c>
    </row>
    <row r="3814" spans="35:36" x14ac:dyDescent="0.3">
      <c r="AI3814" s="122">
        <v>69.630000000005893</v>
      </c>
      <c r="AJ3814" s="122">
        <v>81</v>
      </c>
    </row>
    <row r="3815" spans="35:36" x14ac:dyDescent="0.3">
      <c r="AI3815" s="122">
        <v>69.640000000005898</v>
      </c>
      <c r="AJ3815" s="122">
        <v>81</v>
      </c>
    </row>
    <row r="3816" spans="35:36" x14ac:dyDescent="0.3">
      <c r="AI3816" s="122">
        <v>69.650000000005903</v>
      </c>
      <c r="AJ3816" s="122">
        <v>81</v>
      </c>
    </row>
    <row r="3817" spans="35:36" x14ac:dyDescent="0.3">
      <c r="AI3817" s="122">
        <v>69.660000000005894</v>
      </c>
      <c r="AJ3817" s="122">
        <v>81</v>
      </c>
    </row>
    <row r="3818" spans="35:36" x14ac:dyDescent="0.3">
      <c r="AI3818" s="122">
        <v>69.670000000005899</v>
      </c>
      <c r="AJ3818" s="122">
        <v>81</v>
      </c>
    </row>
    <row r="3819" spans="35:36" x14ac:dyDescent="0.3">
      <c r="AI3819" s="122">
        <v>69.680000000005904</v>
      </c>
      <c r="AJ3819" s="122">
        <v>81</v>
      </c>
    </row>
    <row r="3820" spans="35:36" x14ac:dyDescent="0.3">
      <c r="AI3820" s="122">
        <v>69.690000000005895</v>
      </c>
      <c r="AJ3820" s="122">
        <v>81</v>
      </c>
    </row>
    <row r="3821" spans="35:36" x14ac:dyDescent="0.3">
      <c r="AI3821" s="122">
        <v>69.7000000000059</v>
      </c>
      <c r="AJ3821" s="122">
        <v>81</v>
      </c>
    </row>
    <row r="3822" spans="35:36" x14ac:dyDescent="0.3">
      <c r="AI3822" s="122">
        <v>69.710000000006005</v>
      </c>
      <c r="AJ3822" s="122">
        <v>81</v>
      </c>
    </row>
    <row r="3823" spans="35:36" x14ac:dyDescent="0.3">
      <c r="AI3823" s="122">
        <v>69.720000000005896</v>
      </c>
      <c r="AJ3823" s="122">
        <v>81</v>
      </c>
    </row>
    <row r="3824" spans="35:36" x14ac:dyDescent="0.3">
      <c r="AI3824" s="122">
        <v>69.730000000005901</v>
      </c>
      <c r="AJ3824" s="122">
        <v>81</v>
      </c>
    </row>
    <row r="3825" spans="35:36" x14ac:dyDescent="0.3">
      <c r="AI3825" s="122">
        <v>69.740000000006006</v>
      </c>
      <c r="AJ3825" s="122">
        <v>81</v>
      </c>
    </row>
    <row r="3826" spans="35:36" x14ac:dyDescent="0.3">
      <c r="AI3826" s="122">
        <v>69.750000000005997</v>
      </c>
      <c r="AJ3826" s="122">
        <v>81</v>
      </c>
    </row>
    <row r="3827" spans="35:36" x14ac:dyDescent="0.3">
      <c r="AI3827" s="122">
        <v>69.760000000006002</v>
      </c>
      <c r="AJ3827" s="122">
        <v>81</v>
      </c>
    </row>
    <row r="3828" spans="35:36" x14ac:dyDescent="0.3">
      <c r="AI3828" s="122">
        <v>69.770000000005993</v>
      </c>
      <c r="AJ3828" s="122">
        <v>81</v>
      </c>
    </row>
    <row r="3829" spans="35:36" x14ac:dyDescent="0.3">
      <c r="AI3829" s="122">
        <v>69.780000000005998</v>
      </c>
      <c r="AJ3829" s="122">
        <v>81</v>
      </c>
    </row>
    <row r="3830" spans="35:36" x14ac:dyDescent="0.3">
      <c r="AI3830" s="122">
        <v>69.790000000006003</v>
      </c>
      <c r="AJ3830" s="122">
        <v>81</v>
      </c>
    </row>
    <row r="3831" spans="35:36" x14ac:dyDescent="0.3">
      <c r="AI3831" s="122">
        <v>69.800000000005994</v>
      </c>
      <c r="AJ3831" s="122">
        <v>81</v>
      </c>
    </row>
    <row r="3832" spans="35:36" x14ac:dyDescent="0.3">
      <c r="AI3832" s="122">
        <v>69.810000000005999</v>
      </c>
      <c r="AJ3832" s="122">
        <v>81</v>
      </c>
    </row>
    <row r="3833" spans="35:36" x14ac:dyDescent="0.3">
      <c r="AI3833" s="122">
        <v>69.820000000006004</v>
      </c>
      <c r="AJ3833" s="122">
        <v>81</v>
      </c>
    </row>
    <row r="3834" spans="35:36" x14ac:dyDescent="0.3">
      <c r="AI3834" s="122">
        <v>69.830000000005995</v>
      </c>
      <c r="AJ3834" s="122">
        <v>81</v>
      </c>
    </row>
    <row r="3835" spans="35:36" x14ac:dyDescent="0.3">
      <c r="AI3835" s="122">
        <v>69.840000000006</v>
      </c>
      <c r="AJ3835" s="122">
        <v>81</v>
      </c>
    </row>
    <row r="3836" spans="35:36" x14ac:dyDescent="0.3">
      <c r="AI3836" s="122">
        <v>69.850000000006006</v>
      </c>
      <c r="AJ3836" s="122">
        <v>81</v>
      </c>
    </row>
    <row r="3837" spans="35:36" x14ac:dyDescent="0.3">
      <c r="AI3837" s="122">
        <v>69.860000000005996</v>
      </c>
      <c r="AJ3837" s="122">
        <v>81</v>
      </c>
    </row>
    <row r="3838" spans="35:36" x14ac:dyDescent="0.3">
      <c r="AI3838" s="122">
        <v>69.870000000006002</v>
      </c>
      <c r="AJ3838" s="122">
        <v>81</v>
      </c>
    </row>
    <row r="3839" spans="35:36" x14ac:dyDescent="0.3">
      <c r="AI3839" s="122">
        <v>69.880000000006007</v>
      </c>
      <c r="AJ3839" s="122">
        <v>81</v>
      </c>
    </row>
    <row r="3840" spans="35:36" x14ac:dyDescent="0.3">
      <c r="AI3840" s="122">
        <v>69.890000000005998</v>
      </c>
      <c r="AJ3840" s="122">
        <v>81</v>
      </c>
    </row>
    <row r="3841" spans="35:36" x14ac:dyDescent="0.3">
      <c r="AI3841" s="122">
        <v>69.900000000006003</v>
      </c>
      <c r="AJ3841" s="122">
        <v>81</v>
      </c>
    </row>
    <row r="3842" spans="35:36" x14ac:dyDescent="0.3">
      <c r="AI3842" s="122">
        <v>69.910000000005994</v>
      </c>
      <c r="AJ3842" s="122">
        <v>81</v>
      </c>
    </row>
    <row r="3843" spans="35:36" x14ac:dyDescent="0.3">
      <c r="AI3843" s="122">
        <v>69.920000000005999</v>
      </c>
      <c r="AJ3843" s="122">
        <v>81</v>
      </c>
    </row>
    <row r="3844" spans="35:36" x14ac:dyDescent="0.3">
      <c r="AI3844" s="122">
        <v>69.930000000006004</v>
      </c>
      <c r="AJ3844" s="122">
        <v>81</v>
      </c>
    </row>
    <row r="3845" spans="35:36" x14ac:dyDescent="0.3">
      <c r="AI3845" s="122">
        <v>69.940000000005995</v>
      </c>
      <c r="AJ3845" s="122">
        <v>81</v>
      </c>
    </row>
    <row r="3846" spans="35:36" x14ac:dyDescent="0.3">
      <c r="AI3846" s="122">
        <v>69.950000000006</v>
      </c>
      <c r="AJ3846" s="122">
        <v>81</v>
      </c>
    </row>
    <row r="3847" spans="35:36" x14ac:dyDescent="0.3">
      <c r="AI3847" s="122">
        <v>69.960000000006005</v>
      </c>
      <c r="AJ3847" s="122">
        <v>81</v>
      </c>
    </row>
    <row r="3848" spans="35:36" x14ac:dyDescent="0.3">
      <c r="AI3848" s="122">
        <v>69.970000000005996</v>
      </c>
      <c r="AJ3848" s="122">
        <v>81</v>
      </c>
    </row>
    <row r="3849" spans="35:36" x14ac:dyDescent="0.3">
      <c r="AI3849" s="122">
        <v>69.980000000006001</v>
      </c>
      <c r="AJ3849" s="122">
        <v>81</v>
      </c>
    </row>
    <row r="3850" spans="35:36" x14ac:dyDescent="0.3">
      <c r="AI3850" s="122">
        <v>69.990000000006006</v>
      </c>
      <c r="AJ3850" s="122">
        <v>81</v>
      </c>
    </row>
    <row r="3851" spans="35:36" x14ac:dyDescent="0.3">
      <c r="AI3851" s="122">
        <v>70.000000000005997</v>
      </c>
      <c r="AJ3851" s="122">
        <v>81</v>
      </c>
    </row>
    <row r="3852" spans="35:36" x14ac:dyDescent="0.3">
      <c r="AI3852" s="122">
        <v>70.010000000006002</v>
      </c>
      <c r="AJ3852" s="122">
        <v>81</v>
      </c>
    </row>
    <row r="3853" spans="35:36" x14ac:dyDescent="0.3">
      <c r="AI3853" s="122">
        <v>70.020000000005993</v>
      </c>
      <c r="AJ3853" s="122">
        <v>81</v>
      </c>
    </row>
    <row r="3854" spans="35:36" x14ac:dyDescent="0.3">
      <c r="AI3854" s="122">
        <v>70.030000000005998</v>
      </c>
      <c r="AJ3854" s="122">
        <v>81</v>
      </c>
    </row>
    <row r="3855" spans="35:36" x14ac:dyDescent="0.3">
      <c r="AI3855" s="122">
        <v>70.040000000006003</v>
      </c>
      <c r="AJ3855" s="122">
        <v>81</v>
      </c>
    </row>
    <row r="3856" spans="35:36" x14ac:dyDescent="0.3">
      <c r="AI3856" s="122">
        <v>70.050000000005994</v>
      </c>
      <c r="AJ3856" s="122">
        <v>81</v>
      </c>
    </row>
    <row r="3857" spans="35:36" x14ac:dyDescent="0.3">
      <c r="AI3857" s="122">
        <v>70.060000000005999</v>
      </c>
      <c r="AJ3857" s="122">
        <v>81</v>
      </c>
    </row>
    <row r="3858" spans="35:36" x14ac:dyDescent="0.3">
      <c r="AI3858" s="122">
        <v>70.070000000006004</v>
      </c>
      <c r="AJ3858" s="122">
        <v>81</v>
      </c>
    </row>
    <row r="3859" spans="35:36" x14ac:dyDescent="0.3">
      <c r="AI3859" s="122">
        <v>70.080000000005995</v>
      </c>
      <c r="AJ3859" s="122">
        <v>81</v>
      </c>
    </row>
    <row r="3860" spans="35:36" x14ac:dyDescent="0.3">
      <c r="AI3860" s="122">
        <v>70.090000000006</v>
      </c>
      <c r="AJ3860" s="122">
        <v>81</v>
      </c>
    </row>
    <row r="3861" spans="35:36" x14ac:dyDescent="0.3">
      <c r="AI3861" s="122">
        <v>70.100000000006006</v>
      </c>
      <c r="AJ3861" s="122">
        <v>81</v>
      </c>
    </row>
    <row r="3862" spans="35:36" x14ac:dyDescent="0.3">
      <c r="AI3862" s="122">
        <v>70.110000000005996</v>
      </c>
      <c r="AJ3862" s="122">
        <v>81</v>
      </c>
    </row>
    <row r="3863" spans="35:36" x14ac:dyDescent="0.3">
      <c r="AI3863" s="122">
        <v>70.120000000006002</v>
      </c>
      <c r="AJ3863" s="122">
        <v>81</v>
      </c>
    </row>
    <row r="3864" spans="35:36" x14ac:dyDescent="0.3">
      <c r="AI3864" s="122">
        <v>70.130000000006007</v>
      </c>
      <c r="AJ3864" s="122">
        <v>81</v>
      </c>
    </row>
    <row r="3865" spans="35:36" x14ac:dyDescent="0.3">
      <c r="AI3865" s="122">
        <v>70.140000000005998</v>
      </c>
      <c r="AJ3865" s="122">
        <v>81</v>
      </c>
    </row>
    <row r="3866" spans="35:36" x14ac:dyDescent="0.3">
      <c r="AI3866" s="122">
        <v>70.150000000006003</v>
      </c>
      <c r="AJ3866" s="122">
        <v>81</v>
      </c>
    </row>
    <row r="3867" spans="35:36" x14ac:dyDescent="0.3">
      <c r="AI3867" s="122">
        <v>70.160000000005994</v>
      </c>
      <c r="AJ3867" s="122">
        <v>81</v>
      </c>
    </row>
    <row r="3868" spans="35:36" x14ac:dyDescent="0.3">
      <c r="AI3868" s="122">
        <v>70.170000000005999</v>
      </c>
      <c r="AJ3868" s="122">
        <v>81</v>
      </c>
    </row>
    <row r="3869" spans="35:36" x14ac:dyDescent="0.3">
      <c r="AI3869" s="122">
        <v>70.180000000006004</v>
      </c>
      <c r="AJ3869" s="122">
        <v>81</v>
      </c>
    </row>
    <row r="3870" spans="35:36" x14ac:dyDescent="0.3">
      <c r="AI3870" s="122">
        <v>70.190000000005995</v>
      </c>
      <c r="AJ3870" s="122">
        <v>81</v>
      </c>
    </row>
    <row r="3871" spans="35:36" x14ac:dyDescent="0.3">
      <c r="AI3871" s="122">
        <v>70.200000000006</v>
      </c>
      <c r="AJ3871" s="122">
        <v>81</v>
      </c>
    </row>
    <row r="3872" spans="35:36" x14ac:dyDescent="0.3">
      <c r="AI3872" s="122">
        <v>70.210000000006005</v>
      </c>
      <c r="AJ3872" s="122">
        <v>81</v>
      </c>
    </row>
    <row r="3873" spans="35:36" x14ac:dyDescent="0.3">
      <c r="AI3873" s="122">
        <v>70.220000000005996</v>
      </c>
      <c r="AJ3873" s="122">
        <v>81</v>
      </c>
    </row>
    <row r="3874" spans="35:36" x14ac:dyDescent="0.3">
      <c r="AI3874" s="122">
        <v>70.230000000006001</v>
      </c>
      <c r="AJ3874" s="122">
        <v>81</v>
      </c>
    </row>
    <row r="3875" spans="35:36" x14ac:dyDescent="0.3">
      <c r="AI3875" s="122">
        <v>70.240000000006006</v>
      </c>
      <c r="AJ3875" s="122">
        <v>81</v>
      </c>
    </row>
    <row r="3876" spans="35:36" x14ac:dyDescent="0.3">
      <c r="AI3876" s="122">
        <v>70.250000000005997</v>
      </c>
      <c r="AJ3876" s="122">
        <v>81</v>
      </c>
    </row>
    <row r="3877" spans="35:36" x14ac:dyDescent="0.3">
      <c r="AI3877" s="122">
        <v>70.260000000006002</v>
      </c>
      <c r="AJ3877" s="122">
        <v>81</v>
      </c>
    </row>
    <row r="3878" spans="35:36" x14ac:dyDescent="0.3">
      <c r="AI3878" s="122">
        <v>70.270000000005993</v>
      </c>
      <c r="AJ3878" s="122">
        <v>81</v>
      </c>
    </row>
    <row r="3879" spans="35:36" x14ac:dyDescent="0.3">
      <c r="AI3879" s="122">
        <v>70.280000000005998</v>
      </c>
      <c r="AJ3879" s="122">
        <v>81</v>
      </c>
    </row>
    <row r="3880" spans="35:36" x14ac:dyDescent="0.3">
      <c r="AI3880" s="122">
        <v>70.290000000006003</v>
      </c>
      <c r="AJ3880" s="122">
        <v>81</v>
      </c>
    </row>
    <row r="3881" spans="35:36" x14ac:dyDescent="0.3">
      <c r="AI3881" s="122">
        <v>70.300000000005994</v>
      </c>
      <c r="AJ3881" s="122">
        <v>81</v>
      </c>
    </row>
    <row r="3882" spans="35:36" x14ac:dyDescent="0.3">
      <c r="AI3882" s="122">
        <v>70.310000000005999</v>
      </c>
      <c r="AJ3882" s="122">
        <v>81</v>
      </c>
    </row>
    <row r="3883" spans="35:36" x14ac:dyDescent="0.3">
      <c r="AI3883" s="122">
        <v>70.320000000006004</v>
      </c>
      <c r="AJ3883" s="122">
        <v>81</v>
      </c>
    </row>
    <row r="3884" spans="35:36" x14ac:dyDescent="0.3">
      <c r="AI3884" s="122">
        <v>70.330000000005995</v>
      </c>
      <c r="AJ3884" s="122">
        <v>81</v>
      </c>
    </row>
    <row r="3885" spans="35:36" x14ac:dyDescent="0.3">
      <c r="AI3885" s="122">
        <v>70.340000000006</v>
      </c>
      <c r="AJ3885" s="122">
        <v>81</v>
      </c>
    </row>
    <row r="3886" spans="35:36" x14ac:dyDescent="0.3">
      <c r="AI3886" s="122">
        <v>70.350000000006105</v>
      </c>
      <c r="AJ3886" s="122">
        <v>81</v>
      </c>
    </row>
    <row r="3887" spans="35:36" x14ac:dyDescent="0.3">
      <c r="AI3887" s="122">
        <v>70.360000000005996</v>
      </c>
      <c r="AJ3887" s="122">
        <v>81</v>
      </c>
    </row>
    <row r="3888" spans="35:36" x14ac:dyDescent="0.3">
      <c r="AI3888" s="122">
        <v>70.370000000006002</v>
      </c>
      <c r="AJ3888" s="122">
        <v>81</v>
      </c>
    </row>
    <row r="3889" spans="35:36" x14ac:dyDescent="0.3">
      <c r="AI3889" s="122">
        <v>70.380000000006106</v>
      </c>
      <c r="AJ3889" s="122">
        <v>81</v>
      </c>
    </row>
    <row r="3890" spans="35:36" x14ac:dyDescent="0.3">
      <c r="AI3890" s="122">
        <v>70.390000000006097</v>
      </c>
      <c r="AJ3890" s="122">
        <v>81</v>
      </c>
    </row>
    <row r="3891" spans="35:36" x14ac:dyDescent="0.3">
      <c r="AI3891" s="122">
        <v>70.400000000006102</v>
      </c>
      <c r="AJ3891" s="122">
        <v>81</v>
      </c>
    </row>
    <row r="3892" spans="35:36" x14ac:dyDescent="0.3">
      <c r="AI3892" s="122">
        <v>70.410000000006093</v>
      </c>
      <c r="AJ3892" s="122">
        <v>81</v>
      </c>
    </row>
    <row r="3893" spans="35:36" x14ac:dyDescent="0.3">
      <c r="AI3893" s="122">
        <v>70.420000000006098</v>
      </c>
      <c r="AJ3893" s="122">
        <v>81</v>
      </c>
    </row>
    <row r="3894" spans="35:36" x14ac:dyDescent="0.3">
      <c r="AI3894" s="122">
        <v>70.430000000006103</v>
      </c>
      <c r="AJ3894" s="122">
        <v>81</v>
      </c>
    </row>
    <row r="3895" spans="35:36" x14ac:dyDescent="0.3">
      <c r="AI3895" s="122">
        <v>70.440000000006094</v>
      </c>
      <c r="AJ3895" s="122">
        <v>81</v>
      </c>
    </row>
    <row r="3896" spans="35:36" x14ac:dyDescent="0.3">
      <c r="AI3896" s="122">
        <v>70.450000000006099</v>
      </c>
      <c r="AJ3896" s="122">
        <v>81</v>
      </c>
    </row>
    <row r="3897" spans="35:36" x14ac:dyDescent="0.3">
      <c r="AI3897" s="122">
        <v>70.460000000006104</v>
      </c>
      <c r="AJ3897" s="122">
        <v>81</v>
      </c>
    </row>
    <row r="3898" spans="35:36" x14ac:dyDescent="0.3">
      <c r="AI3898" s="122">
        <v>70.470000000006095</v>
      </c>
      <c r="AJ3898" s="122">
        <v>81</v>
      </c>
    </row>
    <row r="3899" spans="35:36" x14ac:dyDescent="0.3">
      <c r="AI3899" s="122">
        <v>70.4800000000061</v>
      </c>
      <c r="AJ3899" s="122">
        <v>81</v>
      </c>
    </row>
    <row r="3900" spans="35:36" x14ac:dyDescent="0.3">
      <c r="AI3900" s="122">
        <v>70.490000000006106</v>
      </c>
      <c r="AJ3900" s="122">
        <v>81</v>
      </c>
    </row>
    <row r="3901" spans="35:36" x14ac:dyDescent="0.3">
      <c r="AI3901" s="122">
        <v>70.500000000006096</v>
      </c>
      <c r="AJ3901" s="122">
        <v>81</v>
      </c>
    </row>
    <row r="3902" spans="35:36" x14ac:dyDescent="0.3">
      <c r="AI3902" s="122">
        <v>70.510000000006102</v>
      </c>
      <c r="AJ3902" s="122">
        <v>81</v>
      </c>
    </row>
    <row r="3903" spans="35:36" x14ac:dyDescent="0.3">
      <c r="AI3903" s="122">
        <v>70.520000000006107</v>
      </c>
      <c r="AJ3903" s="122">
        <v>81</v>
      </c>
    </row>
    <row r="3904" spans="35:36" x14ac:dyDescent="0.3">
      <c r="AI3904" s="122">
        <v>70.530000000006098</v>
      </c>
      <c r="AJ3904" s="122">
        <v>81</v>
      </c>
    </row>
    <row r="3905" spans="35:36" x14ac:dyDescent="0.3">
      <c r="AI3905" s="122">
        <v>70.540000000006103</v>
      </c>
      <c r="AJ3905" s="122">
        <v>81</v>
      </c>
    </row>
    <row r="3906" spans="35:36" x14ac:dyDescent="0.3">
      <c r="AI3906" s="122">
        <v>70.550000000006094</v>
      </c>
      <c r="AJ3906" s="122">
        <v>81</v>
      </c>
    </row>
    <row r="3907" spans="35:36" x14ac:dyDescent="0.3">
      <c r="AI3907" s="122">
        <v>70.560000000006099</v>
      </c>
      <c r="AJ3907" s="122">
        <v>81</v>
      </c>
    </row>
    <row r="3908" spans="35:36" x14ac:dyDescent="0.3">
      <c r="AI3908" s="122">
        <v>70.570000000006104</v>
      </c>
      <c r="AJ3908" s="122">
        <v>81</v>
      </c>
    </row>
    <row r="3909" spans="35:36" x14ac:dyDescent="0.3">
      <c r="AI3909" s="122">
        <v>70.580000000006095</v>
      </c>
      <c r="AJ3909" s="122">
        <v>81</v>
      </c>
    </row>
    <row r="3910" spans="35:36" x14ac:dyDescent="0.3">
      <c r="AI3910" s="122">
        <v>70.5900000000061</v>
      </c>
      <c r="AJ3910" s="122">
        <v>81</v>
      </c>
    </row>
    <row r="3911" spans="35:36" x14ac:dyDescent="0.3">
      <c r="AI3911" s="122">
        <v>70.600000000006105</v>
      </c>
      <c r="AJ3911" s="122">
        <v>81</v>
      </c>
    </row>
    <row r="3912" spans="35:36" x14ac:dyDescent="0.3">
      <c r="AI3912" s="122">
        <v>70.610000000006096</v>
      </c>
      <c r="AJ3912" s="122">
        <v>81</v>
      </c>
    </row>
    <row r="3913" spans="35:36" x14ac:dyDescent="0.3">
      <c r="AI3913" s="122">
        <v>70.620000000006101</v>
      </c>
      <c r="AJ3913" s="122">
        <v>81</v>
      </c>
    </row>
    <row r="3914" spans="35:36" x14ac:dyDescent="0.3">
      <c r="AI3914" s="122">
        <v>70.630000000006106</v>
      </c>
      <c r="AJ3914" s="122">
        <v>81</v>
      </c>
    </row>
    <row r="3915" spans="35:36" x14ac:dyDescent="0.3">
      <c r="AI3915" s="122">
        <v>70.640000000006097</v>
      </c>
      <c r="AJ3915" s="122">
        <v>81</v>
      </c>
    </row>
    <row r="3916" spans="35:36" x14ac:dyDescent="0.3">
      <c r="AI3916" s="122">
        <v>70.650000000006102</v>
      </c>
      <c r="AJ3916" s="122">
        <v>81</v>
      </c>
    </row>
    <row r="3917" spans="35:36" x14ac:dyDescent="0.3">
      <c r="AI3917" s="122">
        <v>70.660000000006093</v>
      </c>
      <c r="AJ3917" s="122">
        <v>81</v>
      </c>
    </row>
    <row r="3918" spans="35:36" x14ac:dyDescent="0.3">
      <c r="AI3918" s="122">
        <v>70.670000000006098</v>
      </c>
      <c r="AJ3918" s="122">
        <v>81</v>
      </c>
    </row>
    <row r="3919" spans="35:36" x14ac:dyDescent="0.3">
      <c r="AI3919" s="122">
        <v>70.680000000006103</v>
      </c>
      <c r="AJ3919" s="122">
        <v>81</v>
      </c>
    </row>
    <row r="3920" spans="35:36" x14ac:dyDescent="0.3">
      <c r="AI3920" s="122">
        <v>70.690000000006094</v>
      </c>
      <c r="AJ3920" s="122">
        <v>81</v>
      </c>
    </row>
    <row r="3921" spans="35:36" x14ac:dyDescent="0.3">
      <c r="AI3921" s="122">
        <v>70.700000000006099</v>
      </c>
      <c r="AJ3921" s="122">
        <v>81</v>
      </c>
    </row>
    <row r="3922" spans="35:36" x14ac:dyDescent="0.3">
      <c r="AI3922" s="122">
        <v>70.710000000006104</v>
      </c>
      <c r="AJ3922" s="122">
        <v>81</v>
      </c>
    </row>
    <row r="3923" spans="35:36" x14ac:dyDescent="0.3">
      <c r="AI3923" s="122">
        <v>70.720000000006095</v>
      </c>
      <c r="AJ3923" s="122">
        <v>81</v>
      </c>
    </row>
    <row r="3924" spans="35:36" x14ac:dyDescent="0.3">
      <c r="AI3924" s="122">
        <v>70.7300000000061</v>
      </c>
      <c r="AJ3924" s="122">
        <v>81</v>
      </c>
    </row>
    <row r="3925" spans="35:36" x14ac:dyDescent="0.3">
      <c r="AI3925" s="122">
        <v>70.740000000006106</v>
      </c>
      <c r="AJ3925" s="122">
        <v>81</v>
      </c>
    </row>
    <row r="3926" spans="35:36" x14ac:dyDescent="0.3">
      <c r="AI3926" s="122">
        <v>70.750000000006096</v>
      </c>
      <c r="AJ3926" s="122">
        <v>81</v>
      </c>
    </row>
    <row r="3927" spans="35:36" x14ac:dyDescent="0.3">
      <c r="AI3927" s="122">
        <v>70.760000000006102</v>
      </c>
      <c r="AJ3927" s="122">
        <v>81</v>
      </c>
    </row>
    <row r="3928" spans="35:36" x14ac:dyDescent="0.3">
      <c r="AI3928" s="122">
        <v>70.770000000006107</v>
      </c>
      <c r="AJ3928" s="122">
        <v>81</v>
      </c>
    </row>
    <row r="3929" spans="35:36" x14ac:dyDescent="0.3">
      <c r="AI3929" s="122">
        <v>70.780000000006098</v>
      </c>
      <c r="AJ3929" s="122">
        <v>81</v>
      </c>
    </row>
    <row r="3930" spans="35:36" x14ac:dyDescent="0.3">
      <c r="AI3930" s="122">
        <v>70.790000000006103</v>
      </c>
      <c r="AJ3930" s="122">
        <v>81</v>
      </c>
    </row>
    <row r="3931" spans="35:36" x14ac:dyDescent="0.3">
      <c r="AI3931" s="122">
        <v>70.800000000006094</v>
      </c>
      <c r="AJ3931" s="122">
        <v>81</v>
      </c>
    </row>
    <row r="3932" spans="35:36" x14ac:dyDescent="0.3">
      <c r="AI3932" s="122">
        <v>70.810000000006099</v>
      </c>
      <c r="AJ3932" s="122">
        <v>81</v>
      </c>
    </row>
    <row r="3933" spans="35:36" x14ac:dyDescent="0.3">
      <c r="AI3933" s="122">
        <v>70.820000000006104</v>
      </c>
      <c r="AJ3933" s="122">
        <v>81</v>
      </c>
    </row>
    <row r="3934" spans="35:36" x14ac:dyDescent="0.3">
      <c r="AI3934" s="122">
        <v>70.830000000006095</v>
      </c>
      <c r="AJ3934" s="122">
        <v>81</v>
      </c>
    </row>
    <row r="3935" spans="35:36" x14ac:dyDescent="0.3">
      <c r="AI3935" s="122">
        <v>70.8400000000061</v>
      </c>
      <c r="AJ3935" s="122">
        <v>81</v>
      </c>
    </row>
    <row r="3936" spans="35:36" x14ac:dyDescent="0.3">
      <c r="AI3936" s="122">
        <v>70.850000000006105</v>
      </c>
      <c r="AJ3936" s="122">
        <v>81</v>
      </c>
    </row>
    <row r="3937" spans="35:36" x14ac:dyDescent="0.3">
      <c r="AI3937" s="122">
        <v>70.860000000006096</v>
      </c>
      <c r="AJ3937" s="122">
        <v>81</v>
      </c>
    </row>
    <row r="3938" spans="35:36" x14ac:dyDescent="0.3">
      <c r="AI3938" s="122">
        <v>70.870000000006101</v>
      </c>
      <c r="AJ3938" s="122">
        <v>81</v>
      </c>
    </row>
    <row r="3939" spans="35:36" x14ac:dyDescent="0.3">
      <c r="AI3939" s="122">
        <v>70.880000000006106</v>
      </c>
      <c r="AJ3939" s="122">
        <v>81</v>
      </c>
    </row>
    <row r="3940" spans="35:36" x14ac:dyDescent="0.3">
      <c r="AI3940" s="122">
        <v>70.890000000006097</v>
      </c>
      <c r="AJ3940" s="122">
        <v>81</v>
      </c>
    </row>
    <row r="3941" spans="35:36" x14ac:dyDescent="0.3">
      <c r="AI3941" s="122">
        <v>70.900000000006102</v>
      </c>
      <c r="AJ3941" s="122">
        <v>81</v>
      </c>
    </row>
    <row r="3942" spans="35:36" x14ac:dyDescent="0.3">
      <c r="AI3942" s="122">
        <v>70.910000000006093</v>
      </c>
      <c r="AJ3942" s="122">
        <v>81</v>
      </c>
    </row>
    <row r="3943" spans="35:36" x14ac:dyDescent="0.3">
      <c r="AI3943" s="122">
        <v>70.920000000006098</v>
      </c>
      <c r="AJ3943" s="122">
        <v>81</v>
      </c>
    </row>
    <row r="3944" spans="35:36" x14ac:dyDescent="0.3">
      <c r="AI3944" s="122">
        <v>70.930000000006103</v>
      </c>
      <c r="AJ3944" s="122">
        <v>81</v>
      </c>
    </row>
    <row r="3945" spans="35:36" x14ac:dyDescent="0.3">
      <c r="AI3945" s="122">
        <v>70.940000000006094</v>
      </c>
      <c r="AJ3945" s="122">
        <v>81</v>
      </c>
    </row>
    <row r="3946" spans="35:36" x14ac:dyDescent="0.3">
      <c r="AI3946" s="122">
        <v>70.950000000006099</v>
      </c>
      <c r="AJ3946" s="122">
        <v>81</v>
      </c>
    </row>
    <row r="3947" spans="35:36" x14ac:dyDescent="0.3">
      <c r="AI3947" s="122">
        <v>70.960000000006104</v>
      </c>
      <c r="AJ3947" s="122">
        <v>81</v>
      </c>
    </row>
    <row r="3948" spans="35:36" x14ac:dyDescent="0.3">
      <c r="AI3948" s="122">
        <v>70.970000000006095</v>
      </c>
      <c r="AJ3948" s="122">
        <v>81</v>
      </c>
    </row>
    <row r="3949" spans="35:36" x14ac:dyDescent="0.3">
      <c r="AI3949" s="122">
        <v>70.9800000000061</v>
      </c>
      <c r="AJ3949" s="122">
        <v>81</v>
      </c>
    </row>
    <row r="3950" spans="35:36" x14ac:dyDescent="0.3">
      <c r="AI3950" s="122">
        <v>70.990000000006205</v>
      </c>
      <c r="AJ3950" s="122">
        <v>81</v>
      </c>
    </row>
    <row r="3951" spans="35:36" x14ac:dyDescent="0.3">
      <c r="AI3951" s="122">
        <v>71.000000000006096</v>
      </c>
      <c r="AJ3951" s="122">
        <v>81</v>
      </c>
    </row>
    <row r="3952" spans="35:36" x14ac:dyDescent="0.3">
      <c r="AI3952" s="122">
        <v>71.010000000006102</v>
      </c>
      <c r="AJ3952" s="122">
        <v>81</v>
      </c>
    </row>
    <row r="3953" spans="35:36" x14ac:dyDescent="0.3">
      <c r="AI3953" s="122">
        <v>71.020000000006206</v>
      </c>
      <c r="AJ3953" s="122">
        <v>81</v>
      </c>
    </row>
    <row r="3954" spans="35:36" x14ac:dyDescent="0.3">
      <c r="AI3954" s="122">
        <v>71.030000000006197</v>
      </c>
      <c r="AJ3954" s="122">
        <v>81</v>
      </c>
    </row>
    <row r="3955" spans="35:36" x14ac:dyDescent="0.3">
      <c r="AI3955" s="122">
        <v>71.040000000006202</v>
      </c>
      <c r="AJ3955" s="122">
        <v>81</v>
      </c>
    </row>
    <row r="3956" spans="35:36" x14ac:dyDescent="0.3">
      <c r="AI3956" s="122">
        <v>71.050000000006193</v>
      </c>
      <c r="AJ3956" s="122">
        <v>81</v>
      </c>
    </row>
    <row r="3957" spans="35:36" x14ac:dyDescent="0.3">
      <c r="AI3957" s="122">
        <v>71.060000000006198</v>
      </c>
      <c r="AJ3957" s="122">
        <v>81</v>
      </c>
    </row>
    <row r="3958" spans="35:36" x14ac:dyDescent="0.3">
      <c r="AI3958" s="122">
        <v>71.070000000006203</v>
      </c>
      <c r="AJ3958" s="122">
        <v>81</v>
      </c>
    </row>
    <row r="3959" spans="35:36" x14ac:dyDescent="0.3">
      <c r="AI3959" s="122">
        <v>71.080000000006194</v>
      </c>
      <c r="AJ3959" s="122">
        <v>81</v>
      </c>
    </row>
    <row r="3960" spans="35:36" x14ac:dyDescent="0.3">
      <c r="AI3960" s="122">
        <v>71.090000000006199</v>
      </c>
      <c r="AJ3960" s="122">
        <v>81</v>
      </c>
    </row>
    <row r="3961" spans="35:36" x14ac:dyDescent="0.3">
      <c r="AI3961" s="122">
        <v>71.100000000006204</v>
      </c>
      <c r="AJ3961" s="122">
        <v>81</v>
      </c>
    </row>
    <row r="3962" spans="35:36" x14ac:dyDescent="0.3">
      <c r="AI3962" s="122">
        <v>71.110000000006195</v>
      </c>
      <c r="AJ3962" s="122">
        <v>81</v>
      </c>
    </row>
    <row r="3963" spans="35:36" x14ac:dyDescent="0.3">
      <c r="AI3963" s="122">
        <v>71.1200000000062</v>
      </c>
      <c r="AJ3963" s="122">
        <v>81</v>
      </c>
    </row>
    <row r="3964" spans="35:36" x14ac:dyDescent="0.3">
      <c r="AI3964" s="122">
        <v>71.130000000006206</v>
      </c>
      <c r="AJ3964" s="122">
        <v>81</v>
      </c>
    </row>
    <row r="3965" spans="35:36" x14ac:dyDescent="0.3">
      <c r="AI3965" s="122">
        <v>71.140000000006197</v>
      </c>
      <c r="AJ3965" s="122">
        <v>81</v>
      </c>
    </row>
    <row r="3966" spans="35:36" x14ac:dyDescent="0.3">
      <c r="AI3966" s="122">
        <v>71.150000000006202</v>
      </c>
      <c r="AJ3966" s="122">
        <v>81</v>
      </c>
    </row>
    <row r="3967" spans="35:36" x14ac:dyDescent="0.3">
      <c r="AI3967" s="122">
        <v>71.160000000006207</v>
      </c>
      <c r="AJ3967" s="122">
        <v>81</v>
      </c>
    </row>
    <row r="3968" spans="35:36" x14ac:dyDescent="0.3">
      <c r="AI3968" s="122">
        <v>71.170000000006198</v>
      </c>
      <c r="AJ3968" s="122">
        <v>81</v>
      </c>
    </row>
    <row r="3969" spans="35:36" x14ac:dyDescent="0.3">
      <c r="AI3969" s="122">
        <v>71.180000000006203</v>
      </c>
      <c r="AJ3969" s="122">
        <v>81</v>
      </c>
    </row>
    <row r="3970" spans="35:36" x14ac:dyDescent="0.3">
      <c r="AI3970" s="122">
        <v>71.190000000006194</v>
      </c>
      <c r="AJ3970" s="122">
        <v>81</v>
      </c>
    </row>
    <row r="3971" spans="35:36" x14ac:dyDescent="0.3">
      <c r="AI3971" s="122">
        <v>71.200000000006199</v>
      </c>
      <c r="AJ3971" s="122">
        <v>82</v>
      </c>
    </row>
    <row r="3972" spans="35:36" x14ac:dyDescent="0.3">
      <c r="AI3972" s="122">
        <v>71.210000000006204</v>
      </c>
      <c r="AJ3972" s="122">
        <v>82</v>
      </c>
    </row>
    <row r="3973" spans="35:36" x14ac:dyDescent="0.3">
      <c r="AI3973" s="122">
        <v>71.220000000006195</v>
      </c>
      <c r="AJ3973" s="122">
        <v>82</v>
      </c>
    </row>
    <row r="3974" spans="35:36" x14ac:dyDescent="0.3">
      <c r="AI3974" s="122">
        <v>71.2300000000062</v>
      </c>
      <c r="AJ3974" s="122">
        <v>82</v>
      </c>
    </row>
    <row r="3975" spans="35:36" x14ac:dyDescent="0.3">
      <c r="AI3975" s="122">
        <v>71.240000000006205</v>
      </c>
      <c r="AJ3975" s="122">
        <v>82</v>
      </c>
    </row>
    <row r="3976" spans="35:36" x14ac:dyDescent="0.3">
      <c r="AI3976" s="122">
        <v>71.250000000006196</v>
      </c>
      <c r="AJ3976" s="122">
        <v>82</v>
      </c>
    </row>
    <row r="3977" spans="35:36" x14ac:dyDescent="0.3">
      <c r="AI3977" s="122">
        <v>71.260000000006201</v>
      </c>
      <c r="AJ3977" s="122">
        <v>82</v>
      </c>
    </row>
    <row r="3978" spans="35:36" x14ac:dyDescent="0.3">
      <c r="AI3978" s="122">
        <v>71.270000000006206</v>
      </c>
      <c r="AJ3978" s="122">
        <v>82</v>
      </c>
    </row>
    <row r="3979" spans="35:36" x14ac:dyDescent="0.3">
      <c r="AI3979" s="122">
        <v>71.280000000006197</v>
      </c>
      <c r="AJ3979" s="122">
        <v>82</v>
      </c>
    </row>
    <row r="3980" spans="35:36" x14ac:dyDescent="0.3">
      <c r="AI3980" s="122">
        <v>71.290000000006202</v>
      </c>
      <c r="AJ3980" s="122">
        <v>82</v>
      </c>
    </row>
    <row r="3981" spans="35:36" x14ac:dyDescent="0.3">
      <c r="AI3981" s="122">
        <v>71.300000000006193</v>
      </c>
      <c r="AJ3981" s="122">
        <v>82</v>
      </c>
    </row>
    <row r="3982" spans="35:36" x14ac:dyDescent="0.3">
      <c r="AI3982" s="122">
        <v>71.310000000006198</v>
      </c>
      <c r="AJ3982" s="122">
        <v>82</v>
      </c>
    </row>
    <row r="3983" spans="35:36" x14ac:dyDescent="0.3">
      <c r="AI3983" s="122">
        <v>71.320000000006203</v>
      </c>
      <c r="AJ3983" s="122">
        <v>82</v>
      </c>
    </row>
    <row r="3984" spans="35:36" x14ac:dyDescent="0.3">
      <c r="AI3984" s="122">
        <v>71.330000000006194</v>
      </c>
      <c r="AJ3984" s="122">
        <v>82</v>
      </c>
    </row>
    <row r="3985" spans="35:36" x14ac:dyDescent="0.3">
      <c r="AI3985" s="122">
        <v>71.340000000006199</v>
      </c>
      <c r="AJ3985" s="122">
        <v>82</v>
      </c>
    </row>
    <row r="3986" spans="35:36" x14ac:dyDescent="0.3">
      <c r="AI3986" s="122">
        <v>71.350000000006204</v>
      </c>
      <c r="AJ3986" s="122">
        <v>82</v>
      </c>
    </row>
    <row r="3987" spans="35:36" x14ac:dyDescent="0.3">
      <c r="AI3987" s="122">
        <v>71.360000000006195</v>
      </c>
      <c r="AJ3987" s="122">
        <v>82</v>
      </c>
    </row>
    <row r="3988" spans="35:36" x14ac:dyDescent="0.3">
      <c r="AI3988" s="122">
        <v>71.3700000000062</v>
      </c>
      <c r="AJ3988" s="122">
        <v>82</v>
      </c>
    </row>
    <row r="3989" spans="35:36" x14ac:dyDescent="0.3">
      <c r="AI3989" s="122">
        <v>71.380000000006206</v>
      </c>
      <c r="AJ3989" s="122">
        <v>82</v>
      </c>
    </row>
    <row r="3990" spans="35:36" x14ac:dyDescent="0.3">
      <c r="AI3990" s="122">
        <v>71.390000000006197</v>
      </c>
      <c r="AJ3990" s="122">
        <v>82</v>
      </c>
    </row>
    <row r="3991" spans="35:36" x14ac:dyDescent="0.3">
      <c r="AI3991" s="122">
        <v>71.400000000006202</v>
      </c>
      <c r="AJ3991" s="122">
        <v>82</v>
      </c>
    </row>
    <row r="3992" spans="35:36" x14ac:dyDescent="0.3">
      <c r="AI3992" s="122">
        <v>71.410000000006207</v>
      </c>
      <c r="AJ3992" s="122">
        <v>82</v>
      </c>
    </row>
    <row r="3993" spans="35:36" x14ac:dyDescent="0.3">
      <c r="AI3993" s="122">
        <v>71.420000000006198</v>
      </c>
      <c r="AJ3993" s="122">
        <v>82</v>
      </c>
    </row>
    <row r="3994" spans="35:36" x14ac:dyDescent="0.3">
      <c r="AI3994" s="122">
        <v>71.430000000006203</v>
      </c>
      <c r="AJ3994" s="122">
        <v>82</v>
      </c>
    </row>
    <row r="3995" spans="35:36" x14ac:dyDescent="0.3">
      <c r="AI3995" s="122">
        <v>71.440000000006194</v>
      </c>
      <c r="AJ3995" s="122">
        <v>82</v>
      </c>
    </row>
    <row r="3996" spans="35:36" x14ac:dyDescent="0.3">
      <c r="AI3996" s="122">
        <v>71.450000000006199</v>
      </c>
      <c r="AJ3996" s="122">
        <v>82</v>
      </c>
    </row>
    <row r="3997" spans="35:36" x14ac:dyDescent="0.3">
      <c r="AI3997" s="122">
        <v>71.460000000006204</v>
      </c>
      <c r="AJ3997" s="122">
        <v>82</v>
      </c>
    </row>
    <row r="3998" spans="35:36" x14ac:dyDescent="0.3">
      <c r="AI3998" s="122">
        <v>71.470000000006195</v>
      </c>
      <c r="AJ3998" s="122">
        <v>82</v>
      </c>
    </row>
    <row r="3999" spans="35:36" x14ac:dyDescent="0.3">
      <c r="AI3999" s="122">
        <v>71.4800000000062</v>
      </c>
      <c r="AJ3999" s="122">
        <v>82</v>
      </c>
    </row>
    <row r="4000" spans="35:36" x14ac:dyDescent="0.3">
      <c r="AI4000" s="122">
        <v>71.490000000006205</v>
      </c>
      <c r="AJ4000" s="122">
        <v>82</v>
      </c>
    </row>
    <row r="4001" spans="35:36" x14ac:dyDescent="0.3">
      <c r="AI4001" s="122">
        <v>71.500000000006196</v>
      </c>
      <c r="AJ4001" s="122">
        <v>82</v>
      </c>
    </row>
    <row r="4002" spans="35:36" x14ac:dyDescent="0.3">
      <c r="AI4002" s="122">
        <v>71.510000000006201</v>
      </c>
      <c r="AJ4002" s="122">
        <v>82</v>
      </c>
    </row>
    <row r="4003" spans="35:36" x14ac:dyDescent="0.3">
      <c r="AI4003" s="122">
        <v>71.520000000006206</v>
      </c>
      <c r="AJ4003" s="122">
        <v>82</v>
      </c>
    </row>
    <row r="4004" spans="35:36" x14ac:dyDescent="0.3">
      <c r="AI4004" s="122">
        <v>71.530000000006197</v>
      </c>
      <c r="AJ4004" s="122">
        <v>82</v>
      </c>
    </row>
    <row r="4005" spans="35:36" x14ac:dyDescent="0.3">
      <c r="AI4005" s="122">
        <v>71.540000000006202</v>
      </c>
      <c r="AJ4005" s="122">
        <v>82</v>
      </c>
    </row>
    <row r="4006" spans="35:36" x14ac:dyDescent="0.3">
      <c r="AI4006" s="122">
        <v>71.550000000006193</v>
      </c>
      <c r="AJ4006" s="122">
        <v>82</v>
      </c>
    </row>
    <row r="4007" spans="35:36" x14ac:dyDescent="0.3">
      <c r="AI4007" s="122">
        <v>71.560000000006198</v>
      </c>
      <c r="AJ4007" s="122">
        <v>82</v>
      </c>
    </row>
    <row r="4008" spans="35:36" x14ac:dyDescent="0.3">
      <c r="AI4008" s="122">
        <v>71.570000000006203</v>
      </c>
      <c r="AJ4008" s="122">
        <v>82</v>
      </c>
    </row>
    <row r="4009" spans="35:36" x14ac:dyDescent="0.3">
      <c r="AI4009" s="122">
        <v>71.580000000006194</v>
      </c>
      <c r="AJ4009" s="122">
        <v>82</v>
      </c>
    </row>
    <row r="4010" spans="35:36" x14ac:dyDescent="0.3">
      <c r="AI4010" s="122">
        <v>71.590000000006199</v>
      </c>
      <c r="AJ4010" s="122">
        <v>82</v>
      </c>
    </row>
    <row r="4011" spans="35:36" x14ac:dyDescent="0.3">
      <c r="AI4011" s="122">
        <v>71.600000000006204</v>
      </c>
      <c r="AJ4011" s="122">
        <v>82</v>
      </c>
    </row>
    <row r="4012" spans="35:36" x14ac:dyDescent="0.3">
      <c r="AI4012" s="122">
        <v>71.610000000006195</v>
      </c>
      <c r="AJ4012" s="122">
        <v>82</v>
      </c>
    </row>
    <row r="4013" spans="35:36" x14ac:dyDescent="0.3">
      <c r="AI4013" s="122">
        <v>71.6200000000062</v>
      </c>
      <c r="AJ4013" s="122">
        <v>82</v>
      </c>
    </row>
    <row r="4014" spans="35:36" x14ac:dyDescent="0.3">
      <c r="AI4014" s="122">
        <v>71.630000000006305</v>
      </c>
      <c r="AJ4014" s="122">
        <v>82</v>
      </c>
    </row>
    <row r="4015" spans="35:36" x14ac:dyDescent="0.3">
      <c r="AI4015" s="122">
        <v>71.640000000006197</v>
      </c>
      <c r="AJ4015" s="122">
        <v>82</v>
      </c>
    </row>
    <row r="4016" spans="35:36" x14ac:dyDescent="0.3">
      <c r="AI4016" s="122">
        <v>71.650000000006202</v>
      </c>
      <c r="AJ4016" s="122">
        <v>82</v>
      </c>
    </row>
    <row r="4017" spans="35:36" x14ac:dyDescent="0.3">
      <c r="AI4017" s="122">
        <v>71.660000000006306</v>
      </c>
      <c r="AJ4017" s="122">
        <v>82</v>
      </c>
    </row>
    <row r="4018" spans="35:36" x14ac:dyDescent="0.3">
      <c r="AI4018" s="122">
        <v>71.670000000006297</v>
      </c>
      <c r="AJ4018" s="122">
        <v>82</v>
      </c>
    </row>
    <row r="4019" spans="35:36" x14ac:dyDescent="0.3">
      <c r="AI4019" s="122">
        <v>71.680000000006302</v>
      </c>
      <c r="AJ4019" s="122">
        <v>82</v>
      </c>
    </row>
    <row r="4020" spans="35:36" x14ac:dyDescent="0.3">
      <c r="AI4020" s="122">
        <v>71.690000000006293</v>
      </c>
      <c r="AJ4020" s="122">
        <v>82</v>
      </c>
    </row>
    <row r="4021" spans="35:36" x14ac:dyDescent="0.3">
      <c r="AI4021" s="122">
        <v>71.700000000006298</v>
      </c>
      <c r="AJ4021" s="122">
        <v>82</v>
      </c>
    </row>
    <row r="4022" spans="35:36" x14ac:dyDescent="0.3">
      <c r="AI4022" s="122">
        <v>71.710000000006303</v>
      </c>
      <c r="AJ4022" s="122">
        <v>82</v>
      </c>
    </row>
    <row r="4023" spans="35:36" x14ac:dyDescent="0.3">
      <c r="AI4023" s="122">
        <v>71.720000000006294</v>
      </c>
      <c r="AJ4023" s="122">
        <v>82</v>
      </c>
    </row>
    <row r="4024" spans="35:36" x14ac:dyDescent="0.3">
      <c r="AI4024" s="122">
        <v>71.730000000006299</v>
      </c>
      <c r="AJ4024" s="122">
        <v>82</v>
      </c>
    </row>
    <row r="4025" spans="35:36" x14ac:dyDescent="0.3">
      <c r="AI4025" s="122">
        <v>71.740000000006305</v>
      </c>
      <c r="AJ4025" s="122">
        <v>82</v>
      </c>
    </row>
    <row r="4026" spans="35:36" x14ac:dyDescent="0.3">
      <c r="AI4026" s="122">
        <v>71.750000000006295</v>
      </c>
      <c r="AJ4026" s="122">
        <v>82</v>
      </c>
    </row>
    <row r="4027" spans="35:36" x14ac:dyDescent="0.3">
      <c r="AI4027" s="122">
        <v>71.760000000006301</v>
      </c>
      <c r="AJ4027" s="122">
        <v>82</v>
      </c>
    </row>
    <row r="4028" spans="35:36" x14ac:dyDescent="0.3">
      <c r="AI4028" s="122">
        <v>71.770000000006306</v>
      </c>
      <c r="AJ4028" s="122">
        <v>82</v>
      </c>
    </row>
    <row r="4029" spans="35:36" x14ac:dyDescent="0.3">
      <c r="AI4029" s="122">
        <v>71.780000000006297</v>
      </c>
      <c r="AJ4029" s="122">
        <v>82</v>
      </c>
    </row>
    <row r="4030" spans="35:36" x14ac:dyDescent="0.3">
      <c r="AI4030" s="122">
        <v>71.790000000006302</v>
      </c>
      <c r="AJ4030" s="122">
        <v>82</v>
      </c>
    </row>
    <row r="4031" spans="35:36" x14ac:dyDescent="0.3">
      <c r="AI4031" s="122">
        <v>71.800000000006307</v>
      </c>
      <c r="AJ4031" s="122">
        <v>82</v>
      </c>
    </row>
    <row r="4032" spans="35:36" x14ac:dyDescent="0.3">
      <c r="AI4032" s="122">
        <v>71.810000000006298</v>
      </c>
      <c r="AJ4032" s="122">
        <v>82</v>
      </c>
    </row>
    <row r="4033" spans="35:36" x14ac:dyDescent="0.3">
      <c r="AI4033" s="122">
        <v>71.820000000006303</v>
      </c>
      <c r="AJ4033" s="122">
        <v>82</v>
      </c>
    </row>
    <row r="4034" spans="35:36" x14ac:dyDescent="0.3">
      <c r="AI4034" s="122">
        <v>71.830000000006294</v>
      </c>
      <c r="AJ4034" s="122">
        <v>82</v>
      </c>
    </row>
    <row r="4035" spans="35:36" x14ac:dyDescent="0.3">
      <c r="AI4035" s="122">
        <v>71.840000000006299</v>
      </c>
      <c r="AJ4035" s="122">
        <v>82</v>
      </c>
    </row>
    <row r="4036" spans="35:36" x14ac:dyDescent="0.3">
      <c r="AI4036" s="122">
        <v>71.850000000006304</v>
      </c>
      <c r="AJ4036" s="122">
        <v>82</v>
      </c>
    </row>
    <row r="4037" spans="35:36" x14ac:dyDescent="0.3">
      <c r="AI4037" s="122">
        <v>71.860000000006295</v>
      </c>
      <c r="AJ4037" s="122">
        <v>82</v>
      </c>
    </row>
    <row r="4038" spans="35:36" x14ac:dyDescent="0.3">
      <c r="AI4038" s="122">
        <v>71.8700000000063</v>
      </c>
      <c r="AJ4038" s="122">
        <v>82</v>
      </c>
    </row>
    <row r="4039" spans="35:36" x14ac:dyDescent="0.3">
      <c r="AI4039" s="122">
        <v>71.880000000006305</v>
      </c>
      <c r="AJ4039" s="122">
        <v>82</v>
      </c>
    </row>
    <row r="4040" spans="35:36" x14ac:dyDescent="0.3">
      <c r="AI4040" s="122">
        <v>71.890000000006296</v>
      </c>
      <c r="AJ4040" s="122">
        <v>82</v>
      </c>
    </row>
    <row r="4041" spans="35:36" x14ac:dyDescent="0.3">
      <c r="AI4041" s="122">
        <v>71.900000000006301</v>
      </c>
      <c r="AJ4041" s="122">
        <v>82</v>
      </c>
    </row>
    <row r="4042" spans="35:36" x14ac:dyDescent="0.3">
      <c r="AI4042" s="122">
        <v>71.910000000006306</v>
      </c>
      <c r="AJ4042" s="122">
        <v>82</v>
      </c>
    </row>
    <row r="4043" spans="35:36" x14ac:dyDescent="0.3">
      <c r="AI4043" s="122">
        <v>71.920000000006297</v>
      </c>
      <c r="AJ4043" s="122">
        <v>82</v>
      </c>
    </row>
    <row r="4044" spans="35:36" x14ac:dyDescent="0.3">
      <c r="AI4044" s="122">
        <v>71.930000000006302</v>
      </c>
      <c r="AJ4044" s="122">
        <v>82</v>
      </c>
    </row>
    <row r="4045" spans="35:36" x14ac:dyDescent="0.3">
      <c r="AI4045" s="122">
        <v>71.940000000006293</v>
      </c>
      <c r="AJ4045" s="122">
        <v>82</v>
      </c>
    </row>
    <row r="4046" spans="35:36" x14ac:dyDescent="0.3">
      <c r="AI4046" s="122">
        <v>71.950000000006298</v>
      </c>
      <c r="AJ4046" s="122">
        <v>82</v>
      </c>
    </row>
    <row r="4047" spans="35:36" x14ac:dyDescent="0.3">
      <c r="AI4047" s="122">
        <v>71.960000000006303</v>
      </c>
      <c r="AJ4047" s="122">
        <v>82</v>
      </c>
    </row>
    <row r="4048" spans="35:36" x14ac:dyDescent="0.3">
      <c r="AI4048" s="122">
        <v>71.970000000006294</v>
      </c>
      <c r="AJ4048" s="122">
        <v>82</v>
      </c>
    </row>
    <row r="4049" spans="35:36" x14ac:dyDescent="0.3">
      <c r="AI4049" s="122">
        <v>71.980000000006299</v>
      </c>
      <c r="AJ4049" s="122">
        <v>82</v>
      </c>
    </row>
    <row r="4050" spans="35:36" x14ac:dyDescent="0.3">
      <c r="AI4050" s="122">
        <v>71.990000000006305</v>
      </c>
      <c r="AJ4050" s="122">
        <v>82</v>
      </c>
    </row>
    <row r="4051" spans="35:36" x14ac:dyDescent="0.3">
      <c r="AI4051" s="122">
        <v>72.000000000006295</v>
      </c>
      <c r="AJ4051" s="122">
        <v>82</v>
      </c>
    </row>
    <row r="4052" spans="35:36" x14ac:dyDescent="0.3">
      <c r="AI4052" s="122">
        <v>72.010000000006301</v>
      </c>
      <c r="AJ4052" s="122">
        <v>82</v>
      </c>
    </row>
    <row r="4053" spans="35:36" x14ac:dyDescent="0.3">
      <c r="AI4053" s="122">
        <v>72.020000000006306</v>
      </c>
      <c r="AJ4053" s="122">
        <v>82</v>
      </c>
    </row>
    <row r="4054" spans="35:36" x14ac:dyDescent="0.3">
      <c r="AI4054" s="122">
        <v>72.030000000006297</v>
      </c>
      <c r="AJ4054" s="122">
        <v>82</v>
      </c>
    </row>
    <row r="4055" spans="35:36" x14ac:dyDescent="0.3">
      <c r="AI4055" s="122">
        <v>72.040000000006302</v>
      </c>
      <c r="AJ4055" s="122">
        <v>82</v>
      </c>
    </row>
    <row r="4056" spans="35:36" x14ac:dyDescent="0.3">
      <c r="AI4056" s="122">
        <v>72.050000000006307</v>
      </c>
      <c r="AJ4056" s="122">
        <v>82</v>
      </c>
    </row>
    <row r="4057" spans="35:36" x14ac:dyDescent="0.3">
      <c r="AI4057" s="122">
        <v>72.060000000006298</v>
      </c>
      <c r="AJ4057" s="122">
        <v>82</v>
      </c>
    </row>
    <row r="4058" spans="35:36" x14ac:dyDescent="0.3">
      <c r="AI4058" s="122">
        <v>72.070000000006303</v>
      </c>
      <c r="AJ4058" s="122">
        <v>82</v>
      </c>
    </row>
    <row r="4059" spans="35:36" x14ac:dyDescent="0.3">
      <c r="AI4059" s="122">
        <v>72.080000000006294</v>
      </c>
      <c r="AJ4059" s="122">
        <v>82</v>
      </c>
    </row>
    <row r="4060" spans="35:36" x14ac:dyDescent="0.3">
      <c r="AI4060" s="122">
        <v>72.090000000006299</v>
      </c>
      <c r="AJ4060" s="122">
        <v>82</v>
      </c>
    </row>
    <row r="4061" spans="35:36" x14ac:dyDescent="0.3">
      <c r="AI4061" s="122">
        <v>72.100000000006304</v>
      </c>
      <c r="AJ4061" s="122">
        <v>82</v>
      </c>
    </row>
    <row r="4062" spans="35:36" x14ac:dyDescent="0.3">
      <c r="AI4062" s="122">
        <v>72.110000000006295</v>
      </c>
      <c r="AJ4062" s="122">
        <v>82</v>
      </c>
    </row>
    <row r="4063" spans="35:36" x14ac:dyDescent="0.3">
      <c r="AI4063" s="122">
        <v>72.1200000000063</v>
      </c>
      <c r="AJ4063" s="122">
        <v>82</v>
      </c>
    </row>
    <row r="4064" spans="35:36" x14ac:dyDescent="0.3">
      <c r="AI4064" s="122">
        <v>72.130000000006305</v>
      </c>
      <c r="AJ4064" s="122">
        <v>82</v>
      </c>
    </row>
    <row r="4065" spans="35:36" x14ac:dyDescent="0.3">
      <c r="AI4065" s="122">
        <v>72.140000000006296</v>
      </c>
      <c r="AJ4065" s="122">
        <v>82</v>
      </c>
    </row>
    <row r="4066" spans="35:36" x14ac:dyDescent="0.3">
      <c r="AI4066" s="122">
        <v>72.150000000006301</v>
      </c>
      <c r="AJ4066" s="122">
        <v>82</v>
      </c>
    </row>
    <row r="4067" spans="35:36" x14ac:dyDescent="0.3">
      <c r="AI4067" s="122">
        <v>72.160000000006306</v>
      </c>
      <c r="AJ4067" s="122">
        <v>82</v>
      </c>
    </row>
    <row r="4068" spans="35:36" x14ac:dyDescent="0.3">
      <c r="AI4068" s="122">
        <v>72.170000000006297</v>
      </c>
      <c r="AJ4068" s="122">
        <v>82</v>
      </c>
    </row>
    <row r="4069" spans="35:36" x14ac:dyDescent="0.3">
      <c r="AI4069" s="122">
        <v>72.180000000006302</v>
      </c>
      <c r="AJ4069" s="122">
        <v>82</v>
      </c>
    </row>
    <row r="4070" spans="35:36" x14ac:dyDescent="0.3">
      <c r="AI4070" s="122">
        <v>72.190000000006293</v>
      </c>
      <c r="AJ4070" s="122">
        <v>82</v>
      </c>
    </row>
    <row r="4071" spans="35:36" x14ac:dyDescent="0.3">
      <c r="AI4071" s="122">
        <v>72.200000000006298</v>
      </c>
      <c r="AJ4071" s="122">
        <v>82</v>
      </c>
    </row>
    <row r="4072" spans="35:36" x14ac:dyDescent="0.3">
      <c r="AI4072" s="122">
        <v>72.210000000006303</v>
      </c>
      <c r="AJ4072" s="122">
        <v>82</v>
      </c>
    </row>
    <row r="4073" spans="35:36" x14ac:dyDescent="0.3">
      <c r="AI4073" s="122">
        <v>72.220000000006294</v>
      </c>
      <c r="AJ4073" s="122">
        <v>82</v>
      </c>
    </row>
    <row r="4074" spans="35:36" x14ac:dyDescent="0.3">
      <c r="AI4074" s="122">
        <v>72.230000000006299</v>
      </c>
      <c r="AJ4074" s="122">
        <v>82</v>
      </c>
    </row>
    <row r="4075" spans="35:36" x14ac:dyDescent="0.3">
      <c r="AI4075" s="122">
        <v>72.240000000006305</v>
      </c>
      <c r="AJ4075" s="122">
        <v>82</v>
      </c>
    </row>
    <row r="4076" spans="35:36" x14ac:dyDescent="0.3">
      <c r="AI4076" s="122">
        <v>72.250000000006295</v>
      </c>
      <c r="AJ4076" s="122">
        <v>82</v>
      </c>
    </row>
    <row r="4077" spans="35:36" x14ac:dyDescent="0.3">
      <c r="AI4077" s="122">
        <v>72.260000000006301</v>
      </c>
      <c r="AJ4077" s="122">
        <v>82</v>
      </c>
    </row>
    <row r="4078" spans="35:36" x14ac:dyDescent="0.3">
      <c r="AI4078" s="122">
        <v>72.270000000006405</v>
      </c>
      <c r="AJ4078" s="122">
        <v>82</v>
      </c>
    </row>
    <row r="4079" spans="35:36" x14ac:dyDescent="0.3">
      <c r="AI4079" s="122">
        <v>72.280000000006297</v>
      </c>
      <c r="AJ4079" s="122">
        <v>82</v>
      </c>
    </row>
    <row r="4080" spans="35:36" x14ac:dyDescent="0.3">
      <c r="AI4080" s="122">
        <v>72.290000000006302</v>
      </c>
      <c r="AJ4080" s="122">
        <v>82</v>
      </c>
    </row>
    <row r="4081" spans="35:36" x14ac:dyDescent="0.3">
      <c r="AI4081" s="122">
        <v>72.300000000006406</v>
      </c>
      <c r="AJ4081" s="122">
        <v>82</v>
      </c>
    </row>
    <row r="4082" spans="35:36" x14ac:dyDescent="0.3">
      <c r="AI4082" s="122">
        <v>72.310000000006397</v>
      </c>
      <c r="AJ4082" s="122">
        <v>82</v>
      </c>
    </row>
    <row r="4083" spans="35:36" x14ac:dyDescent="0.3">
      <c r="AI4083" s="122">
        <v>72.320000000006402</v>
      </c>
      <c r="AJ4083" s="122">
        <v>82</v>
      </c>
    </row>
    <row r="4084" spans="35:36" x14ac:dyDescent="0.3">
      <c r="AI4084" s="122">
        <v>72.330000000006393</v>
      </c>
      <c r="AJ4084" s="122">
        <v>82</v>
      </c>
    </row>
    <row r="4085" spans="35:36" x14ac:dyDescent="0.3">
      <c r="AI4085" s="122">
        <v>72.340000000006398</v>
      </c>
      <c r="AJ4085" s="122">
        <v>82</v>
      </c>
    </row>
    <row r="4086" spans="35:36" x14ac:dyDescent="0.3">
      <c r="AI4086" s="122">
        <v>72.350000000006403</v>
      </c>
      <c r="AJ4086" s="122">
        <v>82</v>
      </c>
    </row>
    <row r="4087" spans="35:36" x14ac:dyDescent="0.3">
      <c r="AI4087" s="122">
        <v>72.360000000006394</v>
      </c>
      <c r="AJ4087" s="122">
        <v>82</v>
      </c>
    </row>
    <row r="4088" spans="35:36" x14ac:dyDescent="0.3">
      <c r="AI4088" s="122">
        <v>72.370000000006399</v>
      </c>
      <c r="AJ4088" s="122">
        <v>82</v>
      </c>
    </row>
    <row r="4089" spans="35:36" x14ac:dyDescent="0.3">
      <c r="AI4089" s="122">
        <v>72.380000000006405</v>
      </c>
      <c r="AJ4089" s="122">
        <v>82</v>
      </c>
    </row>
    <row r="4090" spans="35:36" x14ac:dyDescent="0.3">
      <c r="AI4090" s="122">
        <v>72.390000000006395</v>
      </c>
      <c r="AJ4090" s="122">
        <v>82</v>
      </c>
    </row>
    <row r="4091" spans="35:36" x14ac:dyDescent="0.3">
      <c r="AI4091" s="122">
        <v>72.400000000006401</v>
      </c>
      <c r="AJ4091" s="122">
        <v>82</v>
      </c>
    </row>
    <row r="4092" spans="35:36" x14ac:dyDescent="0.3">
      <c r="AI4092" s="122">
        <v>72.410000000006406</v>
      </c>
      <c r="AJ4092" s="122">
        <v>82</v>
      </c>
    </row>
    <row r="4093" spans="35:36" x14ac:dyDescent="0.3">
      <c r="AI4093" s="122">
        <v>72.420000000006397</v>
      </c>
      <c r="AJ4093" s="122">
        <v>82</v>
      </c>
    </row>
    <row r="4094" spans="35:36" x14ac:dyDescent="0.3">
      <c r="AI4094" s="122">
        <v>72.430000000006402</v>
      </c>
      <c r="AJ4094" s="122">
        <v>82</v>
      </c>
    </row>
    <row r="4095" spans="35:36" x14ac:dyDescent="0.3">
      <c r="AI4095" s="122">
        <v>72.440000000006407</v>
      </c>
      <c r="AJ4095" s="122">
        <v>82</v>
      </c>
    </row>
    <row r="4096" spans="35:36" x14ac:dyDescent="0.3">
      <c r="AI4096" s="122">
        <v>72.450000000006398</v>
      </c>
      <c r="AJ4096" s="122">
        <v>82</v>
      </c>
    </row>
    <row r="4097" spans="35:36" x14ac:dyDescent="0.3">
      <c r="AI4097" s="122">
        <v>72.460000000006403</v>
      </c>
      <c r="AJ4097" s="122">
        <v>82</v>
      </c>
    </row>
    <row r="4098" spans="35:36" x14ac:dyDescent="0.3">
      <c r="AI4098" s="122">
        <v>72.470000000006394</v>
      </c>
      <c r="AJ4098" s="122">
        <v>82</v>
      </c>
    </row>
    <row r="4099" spans="35:36" x14ac:dyDescent="0.3">
      <c r="AI4099" s="122">
        <v>72.480000000006399</v>
      </c>
      <c r="AJ4099" s="122">
        <v>82</v>
      </c>
    </row>
    <row r="4100" spans="35:36" x14ac:dyDescent="0.3">
      <c r="AI4100" s="122">
        <v>72.490000000006404</v>
      </c>
      <c r="AJ4100" s="122">
        <v>82</v>
      </c>
    </row>
    <row r="4101" spans="35:36" x14ac:dyDescent="0.3">
      <c r="AI4101" s="122">
        <v>72.500000000006395</v>
      </c>
      <c r="AJ4101" s="122">
        <v>82</v>
      </c>
    </row>
    <row r="4102" spans="35:36" x14ac:dyDescent="0.3">
      <c r="AI4102" s="122">
        <v>72.5100000000064</v>
      </c>
      <c r="AJ4102" s="122">
        <v>82</v>
      </c>
    </row>
    <row r="4103" spans="35:36" x14ac:dyDescent="0.3">
      <c r="AI4103" s="122">
        <v>72.520000000006405</v>
      </c>
      <c r="AJ4103" s="122">
        <v>82</v>
      </c>
    </row>
    <row r="4104" spans="35:36" x14ac:dyDescent="0.3">
      <c r="AI4104" s="122">
        <v>72.530000000006396</v>
      </c>
      <c r="AJ4104" s="122">
        <v>82</v>
      </c>
    </row>
    <row r="4105" spans="35:36" x14ac:dyDescent="0.3">
      <c r="AI4105" s="122">
        <v>72.540000000006401</v>
      </c>
      <c r="AJ4105" s="122">
        <v>82</v>
      </c>
    </row>
    <row r="4106" spans="35:36" x14ac:dyDescent="0.3">
      <c r="AI4106" s="122">
        <v>72.550000000006406</v>
      </c>
      <c r="AJ4106" s="122">
        <v>82</v>
      </c>
    </row>
    <row r="4107" spans="35:36" x14ac:dyDescent="0.3">
      <c r="AI4107" s="122">
        <v>72.560000000006397</v>
      </c>
      <c r="AJ4107" s="122">
        <v>82</v>
      </c>
    </row>
    <row r="4108" spans="35:36" x14ac:dyDescent="0.3">
      <c r="AI4108" s="122">
        <v>72.570000000006402</v>
      </c>
      <c r="AJ4108" s="122">
        <v>82</v>
      </c>
    </row>
    <row r="4109" spans="35:36" x14ac:dyDescent="0.3">
      <c r="AI4109" s="122">
        <v>72.580000000006393</v>
      </c>
      <c r="AJ4109" s="122">
        <v>82</v>
      </c>
    </row>
    <row r="4110" spans="35:36" x14ac:dyDescent="0.3">
      <c r="AI4110" s="122">
        <v>72.590000000006398</v>
      </c>
      <c r="AJ4110" s="122">
        <v>82</v>
      </c>
    </row>
    <row r="4111" spans="35:36" x14ac:dyDescent="0.3">
      <c r="AI4111" s="122">
        <v>72.600000000006403</v>
      </c>
      <c r="AJ4111" s="122">
        <v>82</v>
      </c>
    </row>
    <row r="4112" spans="35:36" x14ac:dyDescent="0.3">
      <c r="AI4112" s="122">
        <v>72.610000000006394</v>
      </c>
      <c r="AJ4112" s="122">
        <v>82</v>
      </c>
    </row>
    <row r="4113" spans="35:36" x14ac:dyDescent="0.3">
      <c r="AI4113" s="122">
        <v>72.620000000006399</v>
      </c>
      <c r="AJ4113" s="122">
        <v>82</v>
      </c>
    </row>
    <row r="4114" spans="35:36" x14ac:dyDescent="0.3">
      <c r="AI4114" s="122">
        <v>72.630000000006405</v>
      </c>
      <c r="AJ4114" s="122">
        <v>82</v>
      </c>
    </row>
    <row r="4115" spans="35:36" x14ac:dyDescent="0.3">
      <c r="AI4115" s="122">
        <v>72.640000000006395</v>
      </c>
      <c r="AJ4115" s="122">
        <v>82</v>
      </c>
    </row>
    <row r="4116" spans="35:36" x14ac:dyDescent="0.3">
      <c r="AI4116" s="122">
        <v>72.650000000006401</v>
      </c>
      <c r="AJ4116" s="122">
        <v>82</v>
      </c>
    </row>
    <row r="4117" spans="35:36" x14ac:dyDescent="0.3">
      <c r="AI4117" s="122">
        <v>72.660000000006406</v>
      </c>
      <c r="AJ4117" s="122">
        <v>82</v>
      </c>
    </row>
    <row r="4118" spans="35:36" x14ac:dyDescent="0.3">
      <c r="AI4118" s="122">
        <v>72.670000000006397</v>
      </c>
      <c r="AJ4118" s="122">
        <v>82</v>
      </c>
    </row>
    <row r="4119" spans="35:36" x14ac:dyDescent="0.3">
      <c r="AI4119" s="122">
        <v>72.680000000006402</v>
      </c>
      <c r="AJ4119" s="122">
        <v>82</v>
      </c>
    </row>
    <row r="4120" spans="35:36" x14ac:dyDescent="0.3">
      <c r="AI4120" s="122">
        <v>72.690000000006407</v>
      </c>
      <c r="AJ4120" s="122">
        <v>82</v>
      </c>
    </row>
    <row r="4121" spans="35:36" x14ac:dyDescent="0.3">
      <c r="AI4121" s="122">
        <v>72.700000000006398</v>
      </c>
      <c r="AJ4121" s="122">
        <v>82</v>
      </c>
    </row>
    <row r="4122" spans="35:36" x14ac:dyDescent="0.3">
      <c r="AI4122" s="122">
        <v>72.710000000006403</v>
      </c>
      <c r="AJ4122" s="122">
        <v>82</v>
      </c>
    </row>
    <row r="4123" spans="35:36" x14ac:dyDescent="0.3">
      <c r="AI4123" s="122">
        <v>72.720000000006394</v>
      </c>
      <c r="AJ4123" s="122">
        <v>82</v>
      </c>
    </row>
    <row r="4124" spans="35:36" x14ac:dyDescent="0.3">
      <c r="AI4124" s="122">
        <v>72.730000000006399</v>
      </c>
      <c r="AJ4124" s="122">
        <v>82</v>
      </c>
    </row>
    <row r="4125" spans="35:36" x14ac:dyDescent="0.3">
      <c r="AI4125" s="122">
        <v>72.740000000006404</v>
      </c>
      <c r="AJ4125" s="122">
        <v>82</v>
      </c>
    </row>
    <row r="4126" spans="35:36" x14ac:dyDescent="0.3">
      <c r="AI4126" s="122">
        <v>72.750000000006395</v>
      </c>
      <c r="AJ4126" s="122">
        <v>82</v>
      </c>
    </row>
    <row r="4127" spans="35:36" x14ac:dyDescent="0.3">
      <c r="AI4127" s="122">
        <v>72.7600000000064</v>
      </c>
      <c r="AJ4127" s="122">
        <v>82</v>
      </c>
    </row>
    <row r="4128" spans="35:36" x14ac:dyDescent="0.3">
      <c r="AI4128" s="122">
        <v>72.770000000006405</v>
      </c>
      <c r="AJ4128" s="122">
        <v>82</v>
      </c>
    </row>
    <row r="4129" spans="35:36" x14ac:dyDescent="0.3">
      <c r="AI4129" s="122">
        <v>72.780000000006396</v>
      </c>
      <c r="AJ4129" s="122">
        <v>82</v>
      </c>
    </row>
    <row r="4130" spans="35:36" x14ac:dyDescent="0.3">
      <c r="AI4130" s="122">
        <v>72.790000000006401</v>
      </c>
      <c r="AJ4130" s="122">
        <v>82</v>
      </c>
    </row>
    <row r="4131" spans="35:36" x14ac:dyDescent="0.3">
      <c r="AI4131" s="122">
        <v>72.800000000006406</v>
      </c>
      <c r="AJ4131" s="122">
        <v>83</v>
      </c>
    </row>
    <row r="4132" spans="35:36" x14ac:dyDescent="0.3">
      <c r="AI4132" s="122">
        <v>72.810000000006397</v>
      </c>
      <c r="AJ4132" s="122">
        <v>83</v>
      </c>
    </row>
    <row r="4133" spans="35:36" x14ac:dyDescent="0.3">
      <c r="AI4133" s="122">
        <v>72.820000000006402</v>
      </c>
      <c r="AJ4133" s="122">
        <v>83</v>
      </c>
    </row>
    <row r="4134" spans="35:36" x14ac:dyDescent="0.3">
      <c r="AI4134" s="122">
        <v>72.830000000006393</v>
      </c>
      <c r="AJ4134" s="122">
        <v>83</v>
      </c>
    </row>
    <row r="4135" spans="35:36" x14ac:dyDescent="0.3">
      <c r="AI4135" s="122">
        <v>72.840000000006398</v>
      </c>
      <c r="AJ4135" s="122">
        <v>83</v>
      </c>
    </row>
    <row r="4136" spans="35:36" x14ac:dyDescent="0.3">
      <c r="AI4136" s="122">
        <v>72.850000000006403</v>
      </c>
      <c r="AJ4136" s="122">
        <v>83</v>
      </c>
    </row>
    <row r="4137" spans="35:36" x14ac:dyDescent="0.3">
      <c r="AI4137" s="122">
        <v>72.860000000006394</v>
      </c>
      <c r="AJ4137" s="122">
        <v>83</v>
      </c>
    </row>
    <row r="4138" spans="35:36" x14ac:dyDescent="0.3">
      <c r="AI4138" s="122">
        <v>72.870000000006399</v>
      </c>
      <c r="AJ4138" s="122">
        <v>83</v>
      </c>
    </row>
    <row r="4139" spans="35:36" x14ac:dyDescent="0.3">
      <c r="AI4139" s="122">
        <v>72.880000000006405</v>
      </c>
      <c r="AJ4139" s="122">
        <v>83</v>
      </c>
    </row>
    <row r="4140" spans="35:36" x14ac:dyDescent="0.3">
      <c r="AI4140" s="122">
        <v>72.890000000006395</v>
      </c>
      <c r="AJ4140" s="122">
        <v>83</v>
      </c>
    </row>
    <row r="4141" spans="35:36" x14ac:dyDescent="0.3">
      <c r="AI4141" s="122">
        <v>72.900000000006401</v>
      </c>
      <c r="AJ4141" s="122">
        <v>83</v>
      </c>
    </row>
    <row r="4142" spans="35:36" x14ac:dyDescent="0.3">
      <c r="AI4142" s="122">
        <v>72.910000000006505</v>
      </c>
      <c r="AJ4142" s="122">
        <v>83</v>
      </c>
    </row>
    <row r="4143" spans="35:36" x14ac:dyDescent="0.3">
      <c r="AI4143" s="122">
        <v>72.920000000006397</v>
      </c>
      <c r="AJ4143" s="122">
        <v>83</v>
      </c>
    </row>
    <row r="4144" spans="35:36" x14ac:dyDescent="0.3">
      <c r="AI4144" s="122">
        <v>72.930000000006402</v>
      </c>
      <c r="AJ4144" s="122">
        <v>83</v>
      </c>
    </row>
    <row r="4145" spans="35:36" x14ac:dyDescent="0.3">
      <c r="AI4145" s="122">
        <v>72.940000000006506</v>
      </c>
      <c r="AJ4145" s="122">
        <v>83</v>
      </c>
    </row>
    <row r="4146" spans="35:36" x14ac:dyDescent="0.3">
      <c r="AI4146" s="122">
        <v>72.950000000006497</v>
      </c>
      <c r="AJ4146" s="122">
        <v>83</v>
      </c>
    </row>
    <row r="4147" spans="35:36" x14ac:dyDescent="0.3">
      <c r="AI4147" s="122">
        <v>72.960000000006502</v>
      </c>
      <c r="AJ4147" s="122">
        <v>83</v>
      </c>
    </row>
    <row r="4148" spans="35:36" x14ac:dyDescent="0.3">
      <c r="AI4148" s="122">
        <v>72.970000000006493</v>
      </c>
      <c r="AJ4148" s="122">
        <v>83</v>
      </c>
    </row>
    <row r="4149" spans="35:36" x14ac:dyDescent="0.3">
      <c r="AI4149" s="122">
        <v>72.980000000006498</v>
      </c>
      <c r="AJ4149" s="122">
        <v>83</v>
      </c>
    </row>
    <row r="4150" spans="35:36" x14ac:dyDescent="0.3">
      <c r="AI4150" s="122">
        <v>72.990000000006503</v>
      </c>
      <c r="AJ4150" s="122">
        <v>83</v>
      </c>
    </row>
    <row r="4151" spans="35:36" x14ac:dyDescent="0.3">
      <c r="AI4151" s="122">
        <v>73.000000000006494</v>
      </c>
      <c r="AJ4151" s="122">
        <v>83</v>
      </c>
    </row>
    <row r="4152" spans="35:36" x14ac:dyDescent="0.3">
      <c r="AI4152" s="122">
        <v>73.010000000006499</v>
      </c>
      <c r="AJ4152" s="122">
        <v>83</v>
      </c>
    </row>
    <row r="4153" spans="35:36" x14ac:dyDescent="0.3">
      <c r="AI4153" s="122">
        <v>73.020000000006505</v>
      </c>
      <c r="AJ4153" s="122">
        <v>83</v>
      </c>
    </row>
    <row r="4154" spans="35:36" x14ac:dyDescent="0.3">
      <c r="AI4154" s="122">
        <v>73.030000000006495</v>
      </c>
      <c r="AJ4154" s="122">
        <v>83</v>
      </c>
    </row>
    <row r="4155" spans="35:36" x14ac:dyDescent="0.3">
      <c r="AI4155" s="122">
        <v>73.040000000006501</v>
      </c>
      <c r="AJ4155" s="122">
        <v>83</v>
      </c>
    </row>
    <row r="4156" spans="35:36" x14ac:dyDescent="0.3">
      <c r="AI4156" s="122">
        <v>73.050000000006506</v>
      </c>
      <c r="AJ4156" s="122">
        <v>83</v>
      </c>
    </row>
    <row r="4157" spans="35:36" x14ac:dyDescent="0.3">
      <c r="AI4157" s="122">
        <v>73.060000000006497</v>
      </c>
      <c r="AJ4157" s="122">
        <v>83</v>
      </c>
    </row>
    <row r="4158" spans="35:36" x14ac:dyDescent="0.3">
      <c r="AI4158" s="122">
        <v>73.070000000006502</v>
      </c>
      <c r="AJ4158" s="122">
        <v>83</v>
      </c>
    </row>
    <row r="4159" spans="35:36" x14ac:dyDescent="0.3">
      <c r="AI4159" s="122">
        <v>73.080000000006507</v>
      </c>
      <c r="AJ4159" s="122">
        <v>83</v>
      </c>
    </row>
    <row r="4160" spans="35:36" x14ac:dyDescent="0.3">
      <c r="AI4160" s="122">
        <v>73.090000000006498</v>
      </c>
      <c r="AJ4160" s="122">
        <v>83</v>
      </c>
    </row>
    <row r="4161" spans="35:36" x14ac:dyDescent="0.3">
      <c r="AI4161" s="122">
        <v>73.100000000006503</v>
      </c>
      <c r="AJ4161" s="122">
        <v>83</v>
      </c>
    </row>
    <row r="4162" spans="35:36" x14ac:dyDescent="0.3">
      <c r="AI4162" s="122">
        <v>73.110000000006494</v>
      </c>
      <c r="AJ4162" s="122">
        <v>83</v>
      </c>
    </row>
    <row r="4163" spans="35:36" x14ac:dyDescent="0.3">
      <c r="AI4163" s="122">
        <v>73.120000000006499</v>
      </c>
      <c r="AJ4163" s="122">
        <v>83</v>
      </c>
    </row>
    <row r="4164" spans="35:36" x14ac:dyDescent="0.3">
      <c r="AI4164" s="122">
        <v>73.130000000006504</v>
      </c>
      <c r="AJ4164" s="122">
        <v>83</v>
      </c>
    </row>
    <row r="4165" spans="35:36" x14ac:dyDescent="0.3">
      <c r="AI4165" s="122">
        <v>73.140000000006495</v>
      </c>
      <c r="AJ4165" s="122">
        <v>83</v>
      </c>
    </row>
    <row r="4166" spans="35:36" x14ac:dyDescent="0.3">
      <c r="AI4166" s="122">
        <v>73.1500000000065</v>
      </c>
      <c r="AJ4166" s="122">
        <v>83</v>
      </c>
    </row>
    <row r="4167" spans="35:36" x14ac:dyDescent="0.3">
      <c r="AI4167" s="122">
        <v>73.160000000006505</v>
      </c>
      <c r="AJ4167" s="122">
        <v>83</v>
      </c>
    </row>
    <row r="4168" spans="35:36" x14ac:dyDescent="0.3">
      <c r="AI4168" s="122">
        <v>73.170000000006496</v>
      </c>
      <c r="AJ4168" s="122">
        <v>83</v>
      </c>
    </row>
    <row r="4169" spans="35:36" x14ac:dyDescent="0.3">
      <c r="AI4169" s="122">
        <v>73.180000000006501</v>
      </c>
      <c r="AJ4169" s="122">
        <v>83</v>
      </c>
    </row>
    <row r="4170" spans="35:36" x14ac:dyDescent="0.3">
      <c r="AI4170" s="122">
        <v>73.190000000006506</v>
      </c>
      <c r="AJ4170" s="122">
        <v>83</v>
      </c>
    </row>
    <row r="4171" spans="35:36" x14ac:dyDescent="0.3">
      <c r="AI4171" s="122">
        <v>73.200000000006497</v>
      </c>
      <c r="AJ4171" s="122">
        <v>83</v>
      </c>
    </row>
    <row r="4172" spans="35:36" x14ac:dyDescent="0.3">
      <c r="AI4172" s="122">
        <v>73.210000000006502</v>
      </c>
      <c r="AJ4172" s="122">
        <v>83</v>
      </c>
    </row>
    <row r="4173" spans="35:36" x14ac:dyDescent="0.3">
      <c r="AI4173" s="122">
        <v>73.220000000006493</v>
      </c>
      <c r="AJ4173" s="122">
        <v>83</v>
      </c>
    </row>
    <row r="4174" spans="35:36" x14ac:dyDescent="0.3">
      <c r="AI4174" s="122">
        <v>73.230000000006498</v>
      </c>
      <c r="AJ4174" s="122">
        <v>83</v>
      </c>
    </row>
    <row r="4175" spans="35:36" x14ac:dyDescent="0.3">
      <c r="AI4175" s="122">
        <v>73.240000000006503</v>
      </c>
      <c r="AJ4175" s="122">
        <v>83</v>
      </c>
    </row>
    <row r="4176" spans="35:36" x14ac:dyDescent="0.3">
      <c r="AI4176" s="122">
        <v>73.250000000006494</v>
      </c>
      <c r="AJ4176" s="122">
        <v>83</v>
      </c>
    </row>
    <row r="4177" spans="35:36" x14ac:dyDescent="0.3">
      <c r="AI4177" s="122">
        <v>73.260000000006499</v>
      </c>
      <c r="AJ4177" s="122">
        <v>83</v>
      </c>
    </row>
    <row r="4178" spans="35:36" x14ac:dyDescent="0.3">
      <c r="AI4178" s="122">
        <v>73.270000000006505</v>
      </c>
      <c r="AJ4178" s="122">
        <v>83</v>
      </c>
    </row>
    <row r="4179" spans="35:36" x14ac:dyDescent="0.3">
      <c r="AI4179" s="122">
        <v>73.280000000006495</v>
      </c>
      <c r="AJ4179" s="122">
        <v>83</v>
      </c>
    </row>
    <row r="4180" spans="35:36" x14ac:dyDescent="0.3">
      <c r="AI4180" s="122">
        <v>73.290000000006501</v>
      </c>
      <c r="AJ4180" s="122">
        <v>83</v>
      </c>
    </row>
    <row r="4181" spans="35:36" x14ac:dyDescent="0.3">
      <c r="AI4181" s="122">
        <v>73.300000000006506</v>
      </c>
      <c r="AJ4181" s="122">
        <v>83</v>
      </c>
    </row>
    <row r="4182" spans="35:36" x14ac:dyDescent="0.3">
      <c r="AI4182" s="122">
        <v>73.310000000006497</v>
      </c>
      <c r="AJ4182" s="122">
        <v>83</v>
      </c>
    </row>
    <row r="4183" spans="35:36" x14ac:dyDescent="0.3">
      <c r="AI4183" s="122">
        <v>73.320000000006502</v>
      </c>
      <c r="AJ4183" s="122">
        <v>83</v>
      </c>
    </row>
    <row r="4184" spans="35:36" x14ac:dyDescent="0.3">
      <c r="AI4184" s="122">
        <v>73.330000000006507</v>
      </c>
      <c r="AJ4184" s="122">
        <v>83</v>
      </c>
    </row>
    <row r="4185" spans="35:36" x14ac:dyDescent="0.3">
      <c r="AI4185" s="122">
        <v>73.340000000006498</v>
      </c>
      <c r="AJ4185" s="122">
        <v>83</v>
      </c>
    </row>
    <row r="4186" spans="35:36" x14ac:dyDescent="0.3">
      <c r="AI4186" s="122">
        <v>73.350000000006503</v>
      </c>
      <c r="AJ4186" s="122">
        <v>83</v>
      </c>
    </row>
    <row r="4187" spans="35:36" x14ac:dyDescent="0.3">
      <c r="AI4187" s="122">
        <v>73.360000000006494</v>
      </c>
      <c r="AJ4187" s="122">
        <v>83</v>
      </c>
    </row>
    <row r="4188" spans="35:36" x14ac:dyDescent="0.3">
      <c r="AI4188" s="122">
        <v>73.370000000006499</v>
      </c>
      <c r="AJ4188" s="122">
        <v>83</v>
      </c>
    </row>
    <row r="4189" spans="35:36" x14ac:dyDescent="0.3">
      <c r="AI4189" s="122">
        <v>73.380000000006504</v>
      </c>
      <c r="AJ4189" s="122">
        <v>83</v>
      </c>
    </row>
    <row r="4190" spans="35:36" x14ac:dyDescent="0.3">
      <c r="AI4190" s="122">
        <v>73.390000000006495</v>
      </c>
      <c r="AJ4190" s="122">
        <v>83</v>
      </c>
    </row>
    <row r="4191" spans="35:36" x14ac:dyDescent="0.3">
      <c r="AI4191" s="122">
        <v>73.4000000000065</v>
      </c>
      <c r="AJ4191" s="122">
        <v>83</v>
      </c>
    </row>
    <row r="4192" spans="35:36" x14ac:dyDescent="0.3">
      <c r="AI4192" s="122">
        <v>73.410000000006505</v>
      </c>
      <c r="AJ4192" s="122">
        <v>83</v>
      </c>
    </row>
    <row r="4193" spans="35:36" x14ac:dyDescent="0.3">
      <c r="AI4193" s="122">
        <v>73.420000000006496</v>
      </c>
      <c r="AJ4193" s="122">
        <v>83</v>
      </c>
    </row>
    <row r="4194" spans="35:36" x14ac:dyDescent="0.3">
      <c r="AI4194" s="122">
        <v>73.430000000006501</v>
      </c>
      <c r="AJ4194" s="122">
        <v>83</v>
      </c>
    </row>
    <row r="4195" spans="35:36" x14ac:dyDescent="0.3">
      <c r="AI4195" s="122">
        <v>73.440000000006506</v>
      </c>
      <c r="AJ4195" s="122">
        <v>83</v>
      </c>
    </row>
    <row r="4196" spans="35:36" x14ac:dyDescent="0.3">
      <c r="AI4196" s="122">
        <v>73.450000000006497</v>
      </c>
      <c r="AJ4196" s="122">
        <v>83</v>
      </c>
    </row>
    <row r="4197" spans="35:36" x14ac:dyDescent="0.3">
      <c r="AI4197" s="122">
        <v>73.460000000006502</v>
      </c>
      <c r="AJ4197" s="122">
        <v>83</v>
      </c>
    </row>
    <row r="4198" spans="35:36" x14ac:dyDescent="0.3">
      <c r="AI4198" s="122">
        <v>73.470000000006493</v>
      </c>
      <c r="AJ4198" s="122">
        <v>83</v>
      </c>
    </row>
    <row r="4199" spans="35:36" x14ac:dyDescent="0.3">
      <c r="AI4199" s="122">
        <v>73.480000000006498</v>
      </c>
      <c r="AJ4199" s="122">
        <v>83</v>
      </c>
    </row>
    <row r="4200" spans="35:36" x14ac:dyDescent="0.3">
      <c r="AI4200" s="122">
        <v>73.490000000006503</v>
      </c>
      <c r="AJ4200" s="122">
        <v>83</v>
      </c>
    </row>
    <row r="4201" spans="35:36" x14ac:dyDescent="0.3">
      <c r="AI4201" s="122">
        <v>73.500000000006494</v>
      </c>
      <c r="AJ4201" s="122">
        <v>83</v>
      </c>
    </row>
    <row r="4202" spans="35:36" x14ac:dyDescent="0.3">
      <c r="AI4202" s="122">
        <v>73.510000000006499</v>
      </c>
      <c r="AJ4202" s="122">
        <v>83</v>
      </c>
    </row>
    <row r="4203" spans="35:36" x14ac:dyDescent="0.3">
      <c r="AI4203" s="122">
        <v>73.520000000006505</v>
      </c>
      <c r="AJ4203" s="122">
        <v>83</v>
      </c>
    </row>
    <row r="4204" spans="35:36" x14ac:dyDescent="0.3">
      <c r="AI4204" s="122">
        <v>73.530000000006495</v>
      </c>
      <c r="AJ4204" s="122">
        <v>83</v>
      </c>
    </row>
    <row r="4205" spans="35:36" x14ac:dyDescent="0.3">
      <c r="AI4205" s="122">
        <v>73.540000000006501</v>
      </c>
      <c r="AJ4205" s="122">
        <v>83</v>
      </c>
    </row>
    <row r="4206" spans="35:36" x14ac:dyDescent="0.3">
      <c r="AI4206" s="122">
        <v>73.550000000006605</v>
      </c>
      <c r="AJ4206" s="122">
        <v>83</v>
      </c>
    </row>
    <row r="4207" spans="35:36" x14ac:dyDescent="0.3">
      <c r="AI4207" s="122">
        <v>73.560000000006497</v>
      </c>
      <c r="AJ4207" s="122">
        <v>83</v>
      </c>
    </row>
    <row r="4208" spans="35:36" x14ac:dyDescent="0.3">
      <c r="AI4208" s="122">
        <v>73.570000000006502</v>
      </c>
      <c r="AJ4208" s="122">
        <v>83</v>
      </c>
    </row>
    <row r="4209" spans="35:36" x14ac:dyDescent="0.3">
      <c r="AI4209" s="122">
        <v>73.580000000006606</v>
      </c>
      <c r="AJ4209" s="122">
        <v>83</v>
      </c>
    </row>
    <row r="4210" spans="35:36" x14ac:dyDescent="0.3">
      <c r="AI4210" s="122">
        <v>73.590000000006597</v>
      </c>
      <c r="AJ4210" s="122">
        <v>83</v>
      </c>
    </row>
    <row r="4211" spans="35:36" x14ac:dyDescent="0.3">
      <c r="AI4211" s="122">
        <v>73.600000000006602</v>
      </c>
      <c r="AJ4211" s="122">
        <v>83</v>
      </c>
    </row>
    <row r="4212" spans="35:36" x14ac:dyDescent="0.3">
      <c r="AI4212" s="122">
        <v>73.610000000006593</v>
      </c>
      <c r="AJ4212" s="122">
        <v>83</v>
      </c>
    </row>
    <row r="4213" spans="35:36" x14ac:dyDescent="0.3">
      <c r="AI4213" s="122">
        <v>73.620000000006598</v>
      </c>
      <c r="AJ4213" s="122">
        <v>83</v>
      </c>
    </row>
    <row r="4214" spans="35:36" x14ac:dyDescent="0.3">
      <c r="AI4214" s="122">
        <v>73.630000000006603</v>
      </c>
      <c r="AJ4214" s="122">
        <v>83</v>
      </c>
    </row>
    <row r="4215" spans="35:36" x14ac:dyDescent="0.3">
      <c r="AI4215" s="122">
        <v>73.640000000006594</v>
      </c>
      <c r="AJ4215" s="122">
        <v>83</v>
      </c>
    </row>
    <row r="4216" spans="35:36" x14ac:dyDescent="0.3">
      <c r="AI4216" s="122">
        <v>73.6500000000066</v>
      </c>
      <c r="AJ4216" s="122">
        <v>83</v>
      </c>
    </row>
    <row r="4217" spans="35:36" x14ac:dyDescent="0.3">
      <c r="AI4217" s="122">
        <v>73.660000000006605</v>
      </c>
      <c r="AJ4217" s="122">
        <v>83</v>
      </c>
    </row>
    <row r="4218" spans="35:36" x14ac:dyDescent="0.3">
      <c r="AI4218" s="122">
        <v>73.670000000006596</v>
      </c>
      <c r="AJ4218" s="122">
        <v>83</v>
      </c>
    </row>
    <row r="4219" spans="35:36" x14ac:dyDescent="0.3">
      <c r="AI4219" s="122">
        <v>73.680000000006601</v>
      </c>
      <c r="AJ4219" s="122">
        <v>83</v>
      </c>
    </row>
    <row r="4220" spans="35:36" x14ac:dyDescent="0.3">
      <c r="AI4220" s="122">
        <v>73.690000000006606</v>
      </c>
      <c r="AJ4220" s="122">
        <v>83</v>
      </c>
    </row>
    <row r="4221" spans="35:36" x14ac:dyDescent="0.3">
      <c r="AI4221" s="122">
        <v>73.700000000006597</v>
      </c>
      <c r="AJ4221" s="122">
        <v>83</v>
      </c>
    </row>
    <row r="4222" spans="35:36" x14ac:dyDescent="0.3">
      <c r="AI4222" s="122">
        <v>73.710000000006602</v>
      </c>
      <c r="AJ4222" s="122">
        <v>83</v>
      </c>
    </row>
    <row r="4223" spans="35:36" x14ac:dyDescent="0.3">
      <c r="AI4223" s="122">
        <v>73.720000000006607</v>
      </c>
      <c r="AJ4223" s="122">
        <v>83</v>
      </c>
    </row>
    <row r="4224" spans="35:36" x14ac:dyDescent="0.3">
      <c r="AI4224" s="122">
        <v>73.730000000006598</v>
      </c>
      <c r="AJ4224" s="122">
        <v>83</v>
      </c>
    </row>
    <row r="4225" spans="35:36" x14ac:dyDescent="0.3">
      <c r="AI4225" s="122">
        <v>73.740000000006603</v>
      </c>
      <c r="AJ4225" s="122">
        <v>83</v>
      </c>
    </row>
    <row r="4226" spans="35:36" x14ac:dyDescent="0.3">
      <c r="AI4226" s="122">
        <v>73.750000000006594</v>
      </c>
      <c r="AJ4226" s="122">
        <v>83</v>
      </c>
    </row>
    <row r="4227" spans="35:36" x14ac:dyDescent="0.3">
      <c r="AI4227" s="122">
        <v>73.760000000006599</v>
      </c>
      <c r="AJ4227" s="122">
        <v>83</v>
      </c>
    </row>
    <row r="4228" spans="35:36" x14ac:dyDescent="0.3">
      <c r="AI4228" s="122">
        <v>73.770000000006604</v>
      </c>
      <c r="AJ4228" s="122">
        <v>83</v>
      </c>
    </row>
    <row r="4229" spans="35:36" x14ac:dyDescent="0.3">
      <c r="AI4229" s="122">
        <v>73.780000000006595</v>
      </c>
      <c r="AJ4229" s="122">
        <v>83</v>
      </c>
    </row>
    <row r="4230" spans="35:36" x14ac:dyDescent="0.3">
      <c r="AI4230" s="122">
        <v>73.7900000000066</v>
      </c>
      <c r="AJ4230" s="122">
        <v>83</v>
      </c>
    </row>
    <row r="4231" spans="35:36" x14ac:dyDescent="0.3">
      <c r="AI4231" s="122">
        <v>73.800000000006605</v>
      </c>
      <c r="AJ4231" s="122">
        <v>83</v>
      </c>
    </row>
    <row r="4232" spans="35:36" x14ac:dyDescent="0.3">
      <c r="AI4232" s="122">
        <v>73.810000000006596</v>
      </c>
      <c r="AJ4232" s="122">
        <v>83</v>
      </c>
    </row>
    <row r="4233" spans="35:36" x14ac:dyDescent="0.3">
      <c r="AI4233" s="122">
        <v>73.820000000006601</v>
      </c>
      <c r="AJ4233" s="122">
        <v>83</v>
      </c>
    </row>
    <row r="4234" spans="35:36" x14ac:dyDescent="0.3">
      <c r="AI4234" s="122">
        <v>73.830000000006606</v>
      </c>
      <c r="AJ4234" s="122">
        <v>83</v>
      </c>
    </row>
    <row r="4235" spans="35:36" x14ac:dyDescent="0.3">
      <c r="AI4235" s="122">
        <v>73.840000000006597</v>
      </c>
      <c r="AJ4235" s="122">
        <v>83</v>
      </c>
    </row>
    <row r="4236" spans="35:36" x14ac:dyDescent="0.3">
      <c r="AI4236" s="122">
        <v>73.850000000006602</v>
      </c>
      <c r="AJ4236" s="122">
        <v>83</v>
      </c>
    </row>
    <row r="4237" spans="35:36" x14ac:dyDescent="0.3">
      <c r="AI4237" s="122">
        <v>73.860000000006593</v>
      </c>
      <c r="AJ4237" s="122">
        <v>83</v>
      </c>
    </row>
    <row r="4238" spans="35:36" x14ac:dyDescent="0.3">
      <c r="AI4238" s="122">
        <v>73.870000000006598</v>
      </c>
      <c r="AJ4238" s="122">
        <v>83</v>
      </c>
    </row>
    <row r="4239" spans="35:36" x14ac:dyDescent="0.3">
      <c r="AI4239" s="122">
        <v>73.880000000006603</v>
      </c>
      <c r="AJ4239" s="122">
        <v>83</v>
      </c>
    </row>
    <row r="4240" spans="35:36" x14ac:dyDescent="0.3">
      <c r="AI4240" s="122">
        <v>73.890000000006594</v>
      </c>
      <c r="AJ4240" s="122">
        <v>83</v>
      </c>
    </row>
    <row r="4241" spans="35:36" x14ac:dyDescent="0.3">
      <c r="AI4241" s="122">
        <v>73.9000000000066</v>
      </c>
      <c r="AJ4241" s="122">
        <v>83</v>
      </c>
    </row>
    <row r="4242" spans="35:36" x14ac:dyDescent="0.3">
      <c r="AI4242" s="122">
        <v>73.910000000006605</v>
      </c>
      <c r="AJ4242" s="122">
        <v>83</v>
      </c>
    </row>
    <row r="4243" spans="35:36" x14ac:dyDescent="0.3">
      <c r="AI4243" s="122">
        <v>73.920000000006596</v>
      </c>
      <c r="AJ4243" s="122">
        <v>83</v>
      </c>
    </row>
    <row r="4244" spans="35:36" x14ac:dyDescent="0.3">
      <c r="AI4244" s="122">
        <v>73.930000000006601</v>
      </c>
      <c r="AJ4244" s="122">
        <v>83</v>
      </c>
    </row>
    <row r="4245" spans="35:36" x14ac:dyDescent="0.3">
      <c r="AI4245" s="122">
        <v>73.940000000006606</v>
      </c>
      <c r="AJ4245" s="122">
        <v>83</v>
      </c>
    </row>
    <row r="4246" spans="35:36" x14ac:dyDescent="0.3">
      <c r="AI4246" s="122">
        <v>73.950000000006597</v>
      </c>
      <c r="AJ4246" s="122">
        <v>83</v>
      </c>
    </row>
    <row r="4247" spans="35:36" x14ac:dyDescent="0.3">
      <c r="AI4247" s="122">
        <v>73.960000000006602</v>
      </c>
      <c r="AJ4247" s="122">
        <v>83</v>
      </c>
    </row>
    <row r="4248" spans="35:36" x14ac:dyDescent="0.3">
      <c r="AI4248" s="122">
        <v>73.970000000006607</v>
      </c>
      <c r="AJ4248" s="122">
        <v>83</v>
      </c>
    </row>
    <row r="4249" spans="35:36" x14ac:dyDescent="0.3">
      <c r="AI4249" s="122">
        <v>73.980000000006598</v>
      </c>
      <c r="AJ4249" s="122">
        <v>83</v>
      </c>
    </row>
    <row r="4250" spans="35:36" x14ac:dyDescent="0.3">
      <c r="AI4250" s="122">
        <v>73.990000000006603</v>
      </c>
      <c r="AJ4250" s="122">
        <v>83</v>
      </c>
    </row>
    <row r="4251" spans="35:36" x14ac:dyDescent="0.3">
      <c r="AI4251" s="122">
        <v>74.000000000006594</v>
      </c>
      <c r="AJ4251" s="122">
        <v>83</v>
      </c>
    </row>
    <row r="4252" spans="35:36" x14ac:dyDescent="0.3">
      <c r="AI4252" s="122">
        <v>74.010000000006599</v>
      </c>
      <c r="AJ4252" s="122">
        <v>83</v>
      </c>
    </row>
    <row r="4253" spans="35:36" x14ac:dyDescent="0.3">
      <c r="AI4253" s="122">
        <v>74.020000000006604</v>
      </c>
      <c r="AJ4253" s="122">
        <v>83</v>
      </c>
    </row>
    <row r="4254" spans="35:36" x14ac:dyDescent="0.3">
      <c r="AI4254" s="122">
        <v>74.030000000006595</v>
      </c>
      <c r="AJ4254" s="122">
        <v>83</v>
      </c>
    </row>
    <row r="4255" spans="35:36" x14ac:dyDescent="0.3">
      <c r="AI4255" s="122">
        <v>74.0400000000066</v>
      </c>
      <c r="AJ4255" s="122">
        <v>83</v>
      </c>
    </row>
    <row r="4256" spans="35:36" x14ac:dyDescent="0.3">
      <c r="AI4256" s="122">
        <v>74.050000000006605</v>
      </c>
      <c r="AJ4256" s="122">
        <v>83</v>
      </c>
    </row>
    <row r="4257" spans="35:36" x14ac:dyDescent="0.3">
      <c r="AI4257" s="122">
        <v>74.060000000006596</v>
      </c>
      <c r="AJ4257" s="122">
        <v>83</v>
      </c>
    </row>
    <row r="4258" spans="35:36" x14ac:dyDescent="0.3">
      <c r="AI4258" s="122">
        <v>74.070000000006601</v>
      </c>
      <c r="AJ4258" s="122">
        <v>83</v>
      </c>
    </row>
    <row r="4259" spans="35:36" x14ac:dyDescent="0.3">
      <c r="AI4259" s="122">
        <v>74.080000000006606</v>
      </c>
      <c r="AJ4259" s="122">
        <v>83</v>
      </c>
    </row>
    <row r="4260" spans="35:36" x14ac:dyDescent="0.3">
      <c r="AI4260" s="122">
        <v>74.090000000006597</v>
      </c>
      <c r="AJ4260" s="122">
        <v>83</v>
      </c>
    </row>
    <row r="4261" spans="35:36" x14ac:dyDescent="0.3">
      <c r="AI4261" s="122">
        <v>74.100000000006602</v>
      </c>
      <c r="AJ4261" s="122">
        <v>83</v>
      </c>
    </row>
    <row r="4262" spans="35:36" x14ac:dyDescent="0.3">
      <c r="AI4262" s="122">
        <v>74.110000000006593</v>
      </c>
      <c r="AJ4262" s="122">
        <v>83</v>
      </c>
    </row>
    <row r="4263" spans="35:36" x14ac:dyDescent="0.3">
      <c r="AI4263" s="122">
        <v>74.120000000006598</v>
      </c>
      <c r="AJ4263" s="122">
        <v>83</v>
      </c>
    </row>
    <row r="4264" spans="35:36" x14ac:dyDescent="0.3">
      <c r="AI4264" s="122">
        <v>74.130000000006603</v>
      </c>
      <c r="AJ4264" s="122">
        <v>83</v>
      </c>
    </row>
    <row r="4265" spans="35:36" x14ac:dyDescent="0.3">
      <c r="AI4265" s="122">
        <v>74.140000000006594</v>
      </c>
      <c r="AJ4265" s="122">
        <v>83</v>
      </c>
    </row>
    <row r="4266" spans="35:36" x14ac:dyDescent="0.3">
      <c r="AI4266" s="122">
        <v>74.1500000000066</v>
      </c>
      <c r="AJ4266" s="122">
        <v>83</v>
      </c>
    </row>
    <row r="4267" spans="35:36" x14ac:dyDescent="0.3">
      <c r="AI4267" s="122">
        <v>74.160000000006605</v>
      </c>
      <c r="AJ4267" s="122">
        <v>83</v>
      </c>
    </row>
    <row r="4268" spans="35:36" x14ac:dyDescent="0.3">
      <c r="AI4268" s="122">
        <v>74.170000000006596</v>
      </c>
      <c r="AJ4268" s="122">
        <v>83</v>
      </c>
    </row>
    <row r="4269" spans="35:36" x14ac:dyDescent="0.3">
      <c r="AI4269" s="122">
        <v>74.180000000006601</v>
      </c>
      <c r="AJ4269" s="122">
        <v>83</v>
      </c>
    </row>
    <row r="4270" spans="35:36" x14ac:dyDescent="0.3">
      <c r="AI4270" s="122">
        <v>74.190000000006705</v>
      </c>
      <c r="AJ4270" s="122">
        <v>83</v>
      </c>
    </row>
    <row r="4271" spans="35:36" x14ac:dyDescent="0.3">
      <c r="AI4271" s="122">
        <v>74.200000000006597</v>
      </c>
      <c r="AJ4271" s="122">
        <v>83</v>
      </c>
    </row>
    <row r="4272" spans="35:36" x14ac:dyDescent="0.3">
      <c r="AI4272" s="122">
        <v>74.210000000006602</v>
      </c>
      <c r="AJ4272" s="122">
        <v>83</v>
      </c>
    </row>
    <row r="4273" spans="35:36" x14ac:dyDescent="0.3">
      <c r="AI4273" s="122">
        <v>74.220000000006706</v>
      </c>
      <c r="AJ4273" s="122">
        <v>83</v>
      </c>
    </row>
    <row r="4274" spans="35:36" x14ac:dyDescent="0.3">
      <c r="AI4274" s="122">
        <v>74.230000000006697</v>
      </c>
      <c r="AJ4274" s="122">
        <v>83</v>
      </c>
    </row>
    <row r="4275" spans="35:36" x14ac:dyDescent="0.3">
      <c r="AI4275" s="122">
        <v>74.240000000006702</v>
      </c>
      <c r="AJ4275" s="122">
        <v>83</v>
      </c>
    </row>
    <row r="4276" spans="35:36" x14ac:dyDescent="0.3">
      <c r="AI4276" s="122">
        <v>74.250000000006693</v>
      </c>
      <c r="AJ4276" s="122">
        <v>83</v>
      </c>
    </row>
    <row r="4277" spans="35:36" x14ac:dyDescent="0.3">
      <c r="AI4277" s="122">
        <v>74.260000000006698</v>
      </c>
      <c r="AJ4277" s="122">
        <v>83</v>
      </c>
    </row>
    <row r="4278" spans="35:36" x14ac:dyDescent="0.3">
      <c r="AI4278" s="122">
        <v>74.270000000006704</v>
      </c>
      <c r="AJ4278" s="122">
        <v>83</v>
      </c>
    </row>
    <row r="4279" spans="35:36" x14ac:dyDescent="0.3">
      <c r="AI4279" s="122">
        <v>74.280000000006694</v>
      </c>
      <c r="AJ4279" s="122">
        <v>83</v>
      </c>
    </row>
    <row r="4280" spans="35:36" x14ac:dyDescent="0.3">
      <c r="AI4280" s="122">
        <v>74.2900000000067</v>
      </c>
      <c r="AJ4280" s="122">
        <v>83</v>
      </c>
    </row>
    <row r="4281" spans="35:36" x14ac:dyDescent="0.3">
      <c r="AI4281" s="122">
        <v>74.300000000006705</v>
      </c>
      <c r="AJ4281" s="122">
        <v>83</v>
      </c>
    </row>
    <row r="4282" spans="35:36" x14ac:dyDescent="0.3">
      <c r="AI4282" s="122">
        <v>74.310000000006696</v>
      </c>
      <c r="AJ4282" s="122">
        <v>83</v>
      </c>
    </row>
    <row r="4283" spans="35:36" x14ac:dyDescent="0.3">
      <c r="AI4283" s="122">
        <v>74.320000000006701</v>
      </c>
      <c r="AJ4283" s="122">
        <v>83</v>
      </c>
    </row>
    <row r="4284" spans="35:36" x14ac:dyDescent="0.3">
      <c r="AI4284" s="122">
        <v>74.330000000006706</v>
      </c>
      <c r="AJ4284" s="122">
        <v>83</v>
      </c>
    </row>
    <row r="4285" spans="35:36" x14ac:dyDescent="0.3">
      <c r="AI4285" s="122">
        <v>74.340000000006697</v>
      </c>
      <c r="AJ4285" s="122">
        <v>83</v>
      </c>
    </row>
    <row r="4286" spans="35:36" x14ac:dyDescent="0.3">
      <c r="AI4286" s="122">
        <v>74.350000000006702</v>
      </c>
      <c r="AJ4286" s="122">
        <v>83</v>
      </c>
    </row>
    <row r="4287" spans="35:36" x14ac:dyDescent="0.3">
      <c r="AI4287" s="122">
        <v>74.360000000006707</v>
      </c>
      <c r="AJ4287" s="122">
        <v>83</v>
      </c>
    </row>
    <row r="4288" spans="35:36" x14ac:dyDescent="0.3">
      <c r="AI4288" s="122">
        <v>74.370000000006698</v>
      </c>
      <c r="AJ4288" s="122">
        <v>83</v>
      </c>
    </row>
    <row r="4289" spans="35:36" x14ac:dyDescent="0.3">
      <c r="AI4289" s="122">
        <v>74.380000000006703</v>
      </c>
      <c r="AJ4289" s="122">
        <v>83</v>
      </c>
    </row>
    <row r="4290" spans="35:36" x14ac:dyDescent="0.3">
      <c r="AI4290" s="122">
        <v>74.390000000006694</v>
      </c>
      <c r="AJ4290" s="122">
        <v>83</v>
      </c>
    </row>
    <row r="4291" spans="35:36" x14ac:dyDescent="0.3">
      <c r="AI4291" s="122">
        <v>74.400000000006699</v>
      </c>
      <c r="AJ4291" s="122">
        <v>84</v>
      </c>
    </row>
    <row r="4292" spans="35:36" x14ac:dyDescent="0.3">
      <c r="AI4292" s="122">
        <v>74.410000000006704</v>
      </c>
      <c r="AJ4292" s="122">
        <v>84</v>
      </c>
    </row>
    <row r="4293" spans="35:36" x14ac:dyDescent="0.3">
      <c r="AI4293" s="122">
        <v>74.420000000006695</v>
      </c>
      <c r="AJ4293" s="122">
        <v>84</v>
      </c>
    </row>
    <row r="4294" spans="35:36" x14ac:dyDescent="0.3">
      <c r="AI4294" s="122">
        <v>74.4300000000067</v>
      </c>
      <c r="AJ4294" s="122">
        <v>84</v>
      </c>
    </row>
    <row r="4295" spans="35:36" x14ac:dyDescent="0.3">
      <c r="AI4295" s="122">
        <v>74.440000000006705</v>
      </c>
      <c r="AJ4295" s="122">
        <v>84</v>
      </c>
    </row>
    <row r="4296" spans="35:36" x14ac:dyDescent="0.3">
      <c r="AI4296" s="122">
        <v>74.450000000006696</v>
      </c>
      <c r="AJ4296" s="122">
        <v>84</v>
      </c>
    </row>
    <row r="4297" spans="35:36" x14ac:dyDescent="0.3">
      <c r="AI4297" s="122">
        <v>74.460000000006701</v>
      </c>
      <c r="AJ4297" s="122">
        <v>84</v>
      </c>
    </row>
    <row r="4298" spans="35:36" x14ac:dyDescent="0.3">
      <c r="AI4298" s="122">
        <v>74.470000000006706</v>
      </c>
      <c r="AJ4298" s="122">
        <v>84</v>
      </c>
    </row>
    <row r="4299" spans="35:36" x14ac:dyDescent="0.3">
      <c r="AI4299" s="122">
        <v>74.480000000006697</v>
      </c>
      <c r="AJ4299" s="122">
        <v>84</v>
      </c>
    </row>
    <row r="4300" spans="35:36" x14ac:dyDescent="0.3">
      <c r="AI4300" s="122">
        <v>74.490000000006702</v>
      </c>
      <c r="AJ4300" s="122">
        <v>84</v>
      </c>
    </row>
    <row r="4301" spans="35:36" x14ac:dyDescent="0.3">
      <c r="AI4301" s="122">
        <v>74.500000000006693</v>
      </c>
      <c r="AJ4301" s="122">
        <v>84</v>
      </c>
    </row>
    <row r="4302" spans="35:36" x14ac:dyDescent="0.3">
      <c r="AI4302" s="122">
        <v>74.510000000006698</v>
      </c>
      <c r="AJ4302" s="122">
        <v>84</v>
      </c>
    </row>
    <row r="4303" spans="35:36" x14ac:dyDescent="0.3">
      <c r="AI4303" s="122">
        <v>74.520000000006704</v>
      </c>
      <c r="AJ4303" s="122">
        <v>84</v>
      </c>
    </row>
    <row r="4304" spans="35:36" x14ac:dyDescent="0.3">
      <c r="AI4304" s="122">
        <v>74.530000000006694</v>
      </c>
      <c r="AJ4304" s="122">
        <v>84</v>
      </c>
    </row>
    <row r="4305" spans="35:36" x14ac:dyDescent="0.3">
      <c r="AI4305" s="122">
        <v>74.5400000000067</v>
      </c>
      <c r="AJ4305" s="122">
        <v>84</v>
      </c>
    </row>
    <row r="4306" spans="35:36" x14ac:dyDescent="0.3">
      <c r="AI4306" s="122">
        <v>74.550000000006705</v>
      </c>
      <c r="AJ4306" s="122">
        <v>84</v>
      </c>
    </row>
    <row r="4307" spans="35:36" x14ac:dyDescent="0.3">
      <c r="AI4307" s="122">
        <v>74.560000000006696</v>
      </c>
      <c r="AJ4307" s="122">
        <v>84</v>
      </c>
    </row>
    <row r="4308" spans="35:36" x14ac:dyDescent="0.3">
      <c r="AI4308" s="122">
        <v>74.570000000006701</v>
      </c>
      <c r="AJ4308" s="122">
        <v>84</v>
      </c>
    </row>
    <row r="4309" spans="35:36" x14ac:dyDescent="0.3">
      <c r="AI4309" s="122">
        <v>74.580000000006706</v>
      </c>
      <c r="AJ4309" s="122">
        <v>84</v>
      </c>
    </row>
    <row r="4310" spans="35:36" x14ac:dyDescent="0.3">
      <c r="AI4310" s="122">
        <v>74.590000000006697</v>
      </c>
      <c r="AJ4310" s="122">
        <v>84</v>
      </c>
    </row>
    <row r="4311" spans="35:36" x14ac:dyDescent="0.3">
      <c r="AI4311" s="122">
        <v>74.600000000006702</v>
      </c>
      <c r="AJ4311" s="122">
        <v>84</v>
      </c>
    </row>
    <row r="4312" spans="35:36" x14ac:dyDescent="0.3">
      <c r="AI4312" s="122">
        <v>74.610000000006707</v>
      </c>
      <c r="AJ4312" s="122">
        <v>84</v>
      </c>
    </row>
    <row r="4313" spans="35:36" x14ac:dyDescent="0.3">
      <c r="AI4313" s="122">
        <v>74.620000000006698</v>
      </c>
      <c r="AJ4313" s="122">
        <v>84</v>
      </c>
    </row>
    <row r="4314" spans="35:36" x14ac:dyDescent="0.3">
      <c r="AI4314" s="122">
        <v>74.630000000006703</v>
      </c>
      <c r="AJ4314" s="122">
        <v>84</v>
      </c>
    </row>
    <row r="4315" spans="35:36" x14ac:dyDescent="0.3">
      <c r="AI4315" s="122">
        <v>74.640000000006694</v>
      </c>
      <c r="AJ4315" s="122">
        <v>84</v>
      </c>
    </row>
    <row r="4316" spans="35:36" x14ac:dyDescent="0.3">
      <c r="AI4316" s="122">
        <v>74.650000000006699</v>
      </c>
      <c r="AJ4316" s="122">
        <v>84</v>
      </c>
    </row>
    <row r="4317" spans="35:36" x14ac:dyDescent="0.3">
      <c r="AI4317" s="122">
        <v>74.660000000006704</v>
      </c>
      <c r="AJ4317" s="122">
        <v>84</v>
      </c>
    </row>
    <row r="4318" spans="35:36" x14ac:dyDescent="0.3">
      <c r="AI4318" s="122">
        <v>74.670000000006695</v>
      </c>
      <c r="AJ4318" s="122">
        <v>84</v>
      </c>
    </row>
    <row r="4319" spans="35:36" x14ac:dyDescent="0.3">
      <c r="AI4319" s="122">
        <v>74.6800000000067</v>
      </c>
      <c r="AJ4319" s="122">
        <v>84</v>
      </c>
    </row>
    <row r="4320" spans="35:36" x14ac:dyDescent="0.3">
      <c r="AI4320" s="122">
        <v>74.690000000006705</v>
      </c>
      <c r="AJ4320" s="122">
        <v>84</v>
      </c>
    </row>
    <row r="4321" spans="35:36" x14ac:dyDescent="0.3">
      <c r="AI4321" s="122">
        <v>74.700000000006696</v>
      </c>
      <c r="AJ4321" s="122">
        <v>84</v>
      </c>
    </row>
    <row r="4322" spans="35:36" x14ac:dyDescent="0.3">
      <c r="AI4322" s="122">
        <v>74.710000000006701</v>
      </c>
      <c r="AJ4322" s="122">
        <v>84</v>
      </c>
    </row>
    <row r="4323" spans="35:36" x14ac:dyDescent="0.3">
      <c r="AI4323" s="122">
        <v>74.720000000006706</v>
      </c>
      <c r="AJ4323" s="122">
        <v>84</v>
      </c>
    </row>
    <row r="4324" spans="35:36" x14ac:dyDescent="0.3">
      <c r="AI4324" s="122">
        <v>74.730000000006697</v>
      </c>
      <c r="AJ4324" s="122">
        <v>84</v>
      </c>
    </row>
    <row r="4325" spans="35:36" x14ac:dyDescent="0.3">
      <c r="AI4325" s="122">
        <v>74.740000000006702</v>
      </c>
      <c r="AJ4325" s="122">
        <v>84</v>
      </c>
    </row>
    <row r="4326" spans="35:36" x14ac:dyDescent="0.3">
      <c r="AI4326" s="122">
        <v>74.750000000006693</v>
      </c>
      <c r="AJ4326" s="122">
        <v>84</v>
      </c>
    </row>
    <row r="4327" spans="35:36" x14ac:dyDescent="0.3">
      <c r="AI4327" s="122">
        <v>74.760000000006698</v>
      </c>
      <c r="AJ4327" s="122">
        <v>84</v>
      </c>
    </row>
    <row r="4328" spans="35:36" x14ac:dyDescent="0.3">
      <c r="AI4328" s="122">
        <v>74.770000000006704</v>
      </c>
      <c r="AJ4328" s="122">
        <v>84</v>
      </c>
    </row>
    <row r="4329" spans="35:36" x14ac:dyDescent="0.3">
      <c r="AI4329" s="122">
        <v>74.780000000006694</v>
      </c>
      <c r="AJ4329" s="122">
        <v>84</v>
      </c>
    </row>
    <row r="4330" spans="35:36" x14ac:dyDescent="0.3">
      <c r="AI4330" s="122">
        <v>74.7900000000067</v>
      </c>
      <c r="AJ4330" s="122">
        <v>84</v>
      </c>
    </row>
    <row r="4331" spans="35:36" x14ac:dyDescent="0.3">
      <c r="AI4331" s="122">
        <v>74.800000000006705</v>
      </c>
      <c r="AJ4331" s="122">
        <v>84</v>
      </c>
    </row>
    <row r="4332" spans="35:36" x14ac:dyDescent="0.3">
      <c r="AI4332" s="122">
        <v>74.810000000006696</v>
      </c>
      <c r="AJ4332" s="122">
        <v>84</v>
      </c>
    </row>
    <row r="4333" spans="35:36" x14ac:dyDescent="0.3">
      <c r="AI4333" s="122">
        <v>74.820000000006701</v>
      </c>
      <c r="AJ4333" s="122">
        <v>84</v>
      </c>
    </row>
    <row r="4334" spans="35:36" x14ac:dyDescent="0.3">
      <c r="AI4334" s="122">
        <v>74.830000000006805</v>
      </c>
      <c r="AJ4334" s="122">
        <v>84</v>
      </c>
    </row>
    <row r="4335" spans="35:36" x14ac:dyDescent="0.3">
      <c r="AI4335" s="122">
        <v>74.840000000006697</v>
      </c>
      <c r="AJ4335" s="122">
        <v>84</v>
      </c>
    </row>
    <row r="4336" spans="35:36" x14ac:dyDescent="0.3">
      <c r="AI4336" s="122">
        <v>74.850000000006702</v>
      </c>
      <c r="AJ4336" s="122">
        <v>84</v>
      </c>
    </row>
    <row r="4337" spans="35:36" x14ac:dyDescent="0.3">
      <c r="AI4337" s="122">
        <v>74.860000000006806</v>
      </c>
      <c r="AJ4337" s="122">
        <v>84</v>
      </c>
    </row>
    <row r="4338" spans="35:36" x14ac:dyDescent="0.3">
      <c r="AI4338" s="122">
        <v>74.870000000006797</v>
      </c>
      <c r="AJ4338" s="122">
        <v>84</v>
      </c>
    </row>
    <row r="4339" spans="35:36" x14ac:dyDescent="0.3">
      <c r="AI4339" s="122">
        <v>74.880000000006802</v>
      </c>
      <c r="AJ4339" s="122">
        <v>84</v>
      </c>
    </row>
    <row r="4340" spans="35:36" x14ac:dyDescent="0.3">
      <c r="AI4340" s="122">
        <v>74.890000000006793</v>
      </c>
      <c r="AJ4340" s="122">
        <v>84</v>
      </c>
    </row>
    <row r="4341" spans="35:36" x14ac:dyDescent="0.3">
      <c r="AI4341" s="122">
        <v>74.900000000006798</v>
      </c>
      <c r="AJ4341" s="122">
        <v>84</v>
      </c>
    </row>
    <row r="4342" spans="35:36" x14ac:dyDescent="0.3">
      <c r="AI4342" s="122">
        <v>74.910000000006804</v>
      </c>
      <c r="AJ4342" s="122">
        <v>84</v>
      </c>
    </row>
    <row r="4343" spans="35:36" x14ac:dyDescent="0.3">
      <c r="AI4343" s="122">
        <v>74.920000000006794</v>
      </c>
      <c r="AJ4343" s="122">
        <v>84</v>
      </c>
    </row>
    <row r="4344" spans="35:36" x14ac:dyDescent="0.3">
      <c r="AI4344" s="122">
        <v>74.9300000000068</v>
      </c>
      <c r="AJ4344" s="122">
        <v>84</v>
      </c>
    </row>
    <row r="4345" spans="35:36" x14ac:dyDescent="0.3">
      <c r="AI4345" s="122">
        <v>74.940000000006805</v>
      </c>
      <c r="AJ4345" s="122">
        <v>84</v>
      </c>
    </row>
    <row r="4346" spans="35:36" x14ac:dyDescent="0.3">
      <c r="AI4346" s="122">
        <v>74.950000000006796</v>
      </c>
      <c r="AJ4346" s="122">
        <v>84</v>
      </c>
    </row>
    <row r="4347" spans="35:36" x14ac:dyDescent="0.3">
      <c r="AI4347" s="122">
        <v>74.960000000006801</v>
      </c>
      <c r="AJ4347" s="122">
        <v>84</v>
      </c>
    </row>
    <row r="4348" spans="35:36" x14ac:dyDescent="0.3">
      <c r="AI4348" s="122">
        <v>74.970000000006806</v>
      </c>
      <c r="AJ4348" s="122">
        <v>84</v>
      </c>
    </row>
    <row r="4349" spans="35:36" x14ac:dyDescent="0.3">
      <c r="AI4349" s="122">
        <v>74.980000000006797</v>
      </c>
      <c r="AJ4349" s="122">
        <v>84</v>
      </c>
    </row>
    <row r="4350" spans="35:36" x14ac:dyDescent="0.3">
      <c r="AI4350" s="122">
        <v>74.990000000006802</v>
      </c>
      <c r="AJ4350" s="122">
        <v>84</v>
      </c>
    </row>
    <row r="4351" spans="35:36" x14ac:dyDescent="0.3">
      <c r="AI4351" s="122">
        <v>75.000000000006807</v>
      </c>
      <c r="AJ4351" s="122">
        <v>84</v>
      </c>
    </row>
    <row r="4352" spans="35:36" x14ac:dyDescent="0.3">
      <c r="AI4352" s="122">
        <v>75.010000000006798</v>
      </c>
      <c r="AJ4352" s="122">
        <v>84</v>
      </c>
    </row>
    <row r="4353" spans="35:36" x14ac:dyDescent="0.3">
      <c r="AI4353" s="122">
        <v>75.020000000006803</v>
      </c>
      <c r="AJ4353" s="122">
        <v>84</v>
      </c>
    </row>
    <row r="4354" spans="35:36" x14ac:dyDescent="0.3">
      <c r="AI4354" s="122">
        <v>75.030000000006794</v>
      </c>
      <c r="AJ4354" s="122">
        <v>84</v>
      </c>
    </row>
    <row r="4355" spans="35:36" x14ac:dyDescent="0.3">
      <c r="AI4355" s="122">
        <v>75.040000000006799</v>
      </c>
      <c r="AJ4355" s="122">
        <v>84</v>
      </c>
    </row>
    <row r="4356" spans="35:36" x14ac:dyDescent="0.3">
      <c r="AI4356" s="122">
        <v>75.050000000006804</v>
      </c>
      <c r="AJ4356" s="122">
        <v>84</v>
      </c>
    </row>
    <row r="4357" spans="35:36" x14ac:dyDescent="0.3">
      <c r="AI4357" s="122">
        <v>75.060000000006795</v>
      </c>
      <c r="AJ4357" s="122">
        <v>84</v>
      </c>
    </row>
    <row r="4358" spans="35:36" x14ac:dyDescent="0.3">
      <c r="AI4358" s="122">
        <v>75.0700000000068</v>
      </c>
      <c r="AJ4358" s="122">
        <v>84</v>
      </c>
    </row>
    <row r="4359" spans="35:36" x14ac:dyDescent="0.3">
      <c r="AI4359" s="122">
        <v>75.080000000006805</v>
      </c>
      <c r="AJ4359" s="122">
        <v>84</v>
      </c>
    </row>
    <row r="4360" spans="35:36" x14ac:dyDescent="0.3">
      <c r="AI4360" s="122">
        <v>75.090000000006796</v>
      </c>
      <c r="AJ4360" s="122">
        <v>84</v>
      </c>
    </row>
    <row r="4361" spans="35:36" x14ac:dyDescent="0.3">
      <c r="AI4361" s="122">
        <v>75.100000000006801</v>
      </c>
      <c r="AJ4361" s="122">
        <v>84</v>
      </c>
    </row>
    <row r="4362" spans="35:36" x14ac:dyDescent="0.3">
      <c r="AI4362" s="122">
        <v>75.110000000006806</v>
      </c>
      <c r="AJ4362" s="122">
        <v>84</v>
      </c>
    </row>
    <row r="4363" spans="35:36" x14ac:dyDescent="0.3">
      <c r="AI4363" s="122">
        <v>75.120000000006797</v>
      </c>
      <c r="AJ4363" s="122">
        <v>84</v>
      </c>
    </row>
    <row r="4364" spans="35:36" x14ac:dyDescent="0.3">
      <c r="AI4364" s="122">
        <v>75.130000000006802</v>
      </c>
      <c r="AJ4364" s="122">
        <v>84</v>
      </c>
    </row>
    <row r="4365" spans="35:36" x14ac:dyDescent="0.3">
      <c r="AI4365" s="122">
        <v>75.140000000006793</v>
      </c>
      <c r="AJ4365" s="122">
        <v>84</v>
      </c>
    </row>
    <row r="4366" spans="35:36" x14ac:dyDescent="0.3">
      <c r="AI4366" s="122">
        <v>75.150000000006798</v>
      </c>
      <c r="AJ4366" s="122">
        <v>84</v>
      </c>
    </row>
    <row r="4367" spans="35:36" x14ac:dyDescent="0.3">
      <c r="AI4367" s="122">
        <v>75.160000000006804</v>
      </c>
      <c r="AJ4367" s="122">
        <v>84</v>
      </c>
    </row>
    <row r="4368" spans="35:36" x14ac:dyDescent="0.3">
      <c r="AI4368" s="122">
        <v>75.170000000006794</v>
      </c>
      <c r="AJ4368" s="122">
        <v>84</v>
      </c>
    </row>
    <row r="4369" spans="35:36" x14ac:dyDescent="0.3">
      <c r="AI4369" s="122">
        <v>75.1800000000068</v>
      </c>
      <c r="AJ4369" s="122">
        <v>84</v>
      </c>
    </row>
    <row r="4370" spans="35:36" x14ac:dyDescent="0.3">
      <c r="AI4370" s="122">
        <v>75.190000000006805</v>
      </c>
      <c r="AJ4370" s="122">
        <v>84</v>
      </c>
    </row>
    <row r="4371" spans="35:36" x14ac:dyDescent="0.3">
      <c r="AI4371" s="122">
        <v>75.200000000006796</v>
      </c>
      <c r="AJ4371" s="122">
        <v>84</v>
      </c>
    </row>
    <row r="4372" spans="35:36" x14ac:dyDescent="0.3">
      <c r="AI4372" s="122">
        <v>75.210000000006801</v>
      </c>
      <c r="AJ4372" s="122">
        <v>84</v>
      </c>
    </row>
    <row r="4373" spans="35:36" x14ac:dyDescent="0.3">
      <c r="AI4373" s="122">
        <v>75.220000000006806</v>
      </c>
      <c r="AJ4373" s="122">
        <v>84</v>
      </c>
    </row>
    <row r="4374" spans="35:36" x14ac:dyDescent="0.3">
      <c r="AI4374" s="122">
        <v>75.230000000006797</v>
      </c>
      <c r="AJ4374" s="122">
        <v>84</v>
      </c>
    </row>
    <row r="4375" spans="35:36" x14ac:dyDescent="0.3">
      <c r="AI4375" s="122">
        <v>75.240000000006802</v>
      </c>
      <c r="AJ4375" s="122">
        <v>84</v>
      </c>
    </row>
    <row r="4376" spans="35:36" x14ac:dyDescent="0.3">
      <c r="AI4376" s="122">
        <v>75.250000000006807</v>
      </c>
      <c r="AJ4376" s="122">
        <v>84</v>
      </c>
    </row>
    <row r="4377" spans="35:36" x14ac:dyDescent="0.3">
      <c r="AI4377" s="122">
        <v>75.260000000006798</v>
      </c>
      <c r="AJ4377" s="122">
        <v>84</v>
      </c>
    </row>
    <row r="4378" spans="35:36" x14ac:dyDescent="0.3">
      <c r="AI4378" s="122">
        <v>75.270000000006803</v>
      </c>
      <c r="AJ4378" s="122">
        <v>84</v>
      </c>
    </row>
    <row r="4379" spans="35:36" x14ac:dyDescent="0.3">
      <c r="AI4379" s="122">
        <v>75.280000000006794</v>
      </c>
      <c r="AJ4379" s="122">
        <v>84</v>
      </c>
    </row>
    <row r="4380" spans="35:36" x14ac:dyDescent="0.3">
      <c r="AI4380" s="122">
        <v>75.290000000006799</v>
      </c>
      <c r="AJ4380" s="122">
        <v>84</v>
      </c>
    </row>
    <row r="4381" spans="35:36" x14ac:dyDescent="0.3">
      <c r="AI4381" s="122">
        <v>75.300000000006804</v>
      </c>
      <c r="AJ4381" s="122">
        <v>84</v>
      </c>
    </row>
    <row r="4382" spans="35:36" x14ac:dyDescent="0.3">
      <c r="AI4382" s="122">
        <v>75.310000000006795</v>
      </c>
      <c r="AJ4382" s="122">
        <v>84</v>
      </c>
    </row>
    <row r="4383" spans="35:36" x14ac:dyDescent="0.3">
      <c r="AI4383" s="122">
        <v>75.3200000000068</v>
      </c>
      <c r="AJ4383" s="122">
        <v>84</v>
      </c>
    </row>
    <row r="4384" spans="35:36" x14ac:dyDescent="0.3">
      <c r="AI4384" s="122">
        <v>75.330000000006805</v>
      </c>
      <c r="AJ4384" s="122">
        <v>84</v>
      </c>
    </row>
    <row r="4385" spans="35:36" x14ac:dyDescent="0.3">
      <c r="AI4385" s="122">
        <v>75.340000000006796</v>
      </c>
      <c r="AJ4385" s="122">
        <v>84</v>
      </c>
    </row>
    <row r="4386" spans="35:36" x14ac:dyDescent="0.3">
      <c r="AI4386" s="122">
        <v>75.350000000006801</v>
      </c>
      <c r="AJ4386" s="122">
        <v>84</v>
      </c>
    </row>
    <row r="4387" spans="35:36" x14ac:dyDescent="0.3">
      <c r="AI4387" s="122">
        <v>75.360000000006806</v>
      </c>
      <c r="AJ4387" s="122">
        <v>84</v>
      </c>
    </row>
    <row r="4388" spans="35:36" x14ac:dyDescent="0.3">
      <c r="AI4388" s="122">
        <v>75.370000000006797</v>
      </c>
      <c r="AJ4388" s="122">
        <v>84</v>
      </c>
    </row>
    <row r="4389" spans="35:36" x14ac:dyDescent="0.3">
      <c r="AI4389" s="122">
        <v>75.380000000006802</v>
      </c>
      <c r="AJ4389" s="122">
        <v>84</v>
      </c>
    </row>
    <row r="4390" spans="35:36" x14ac:dyDescent="0.3">
      <c r="AI4390" s="122">
        <v>75.390000000006793</v>
      </c>
      <c r="AJ4390" s="122">
        <v>84</v>
      </c>
    </row>
    <row r="4391" spans="35:36" x14ac:dyDescent="0.3">
      <c r="AI4391" s="122">
        <v>75.400000000006798</v>
      </c>
      <c r="AJ4391" s="122">
        <v>84</v>
      </c>
    </row>
    <row r="4392" spans="35:36" x14ac:dyDescent="0.3">
      <c r="AI4392" s="122">
        <v>75.410000000006804</v>
      </c>
      <c r="AJ4392" s="122">
        <v>84</v>
      </c>
    </row>
    <row r="4393" spans="35:36" x14ac:dyDescent="0.3">
      <c r="AI4393" s="122">
        <v>75.420000000006794</v>
      </c>
      <c r="AJ4393" s="122">
        <v>84</v>
      </c>
    </row>
    <row r="4394" spans="35:36" x14ac:dyDescent="0.3">
      <c r="AI4394" s="122">
        <v>75.4300000000068</v>
      </c>
      <c r="AJ4394" s="122">
        <v>84</v>
      </c>
    </row>
    <row r="4395" spans="35:36" x14ac:dyDescent="0.3">
      <c r="AI4395" s="122">
        <v>75.440000000006805</v>
      </c>
      <c r="AJ4395" s="122">
        <v>84</v>
      </c>
    </row>
    <row r="4396" spans="35:36" x14ac:dyDescent="0.3">
      <c r="AI4396" s="122">
        <v>75.450000000006796</v>
      </c>
      <c r="AJ4396" s="122">
        <v>84</v>
      </c>
    </row>
    <row r="4397" spans="35:36" x14ac:dyDescent="0.3">
      <c r="AI4397" s="122">
        <v>75.460000000006801</v>
      </c>
      <c r="AJ4397" s="122">
        <v>84</v>
      </c>
    </row>
    <row r="4398" spans="35:36" x14ac:dyDescent="0.3">
      <c r="AI4398" s="122">
        <v>75.470000000006905</v>
      </c>
      <c r="AJ4398" s="122">
        <v>84</v>
      </c>
    </row>
    <row r="4399" spans="35:36" x14ac:dyDescent="0.3">
      <c r="AI4399" s="122">
        <v>75.480000000006797</v>
      </c>
      <c r="AJ4399" s="122">
        <v>84</v>
      </c>
    </row>
    <row r="4400" spans="35:36" x14ac:dyDescent="0.3">
      <c r="AI4400" s="122">
        <v>75.490000000006802</v>
      </c>
      <c r="AJ4400" s="122">
        <v>84</v>
      </c>
    </row>
    <row r="4401" spans="35:36" x14ac:dyDescent="0.3">
      <c r="AI4401" s="122">
        <v>75.500000000006906</v>
      </c>
      <c r="AJ4401" s="122">
        <v>84</v>
      </c>
    </row>
    <row r="4402" spans="35:36" x14ac:dyDescent="0.3">
      <c r="AI4402" s="122">
        <v>75.510000000006897</v>
      </c>
      <c r="AJ4402" s="122">
        <v>84</v>
      </c>
    </row>
    <row r="4403" spans="35:36" x14ac:dyDescent="0.3">
      <c r="AI4403" s="122">
        <v>75.520000000006902</v>
      </c>
      <c r="AJ4403" s="122">
        <v>84</v>
      </c>
    </row>
    <row r="4404" spans="35:36" x14ac:dyDescent="0.3">
      <c r="AI4404" s="122">
        <v>75.530000000006893</v>
      </c>
      <c r="AJ4404" s="122">
        <v>84</v>
      </c>
    </row>
    <row r="4405" spans="35:36" x14ac:dyDescent="0.3">
      <c r="AI4405" s="122">
        <v>75.540000000006899</v>
      </c>
      <c r="AJ4405" s="122">
        <v>84</v>
      </c>
    </row>
    <row r="4406" spans="35:36" x14ac:dyDescent="0.3">
      <c r="AI4406" s="122">
        <v>75.550000000006904</v>
      </c>
      <c r="AJ4406" s="122">
        <v>84</v>
      </c>
    </row>
    <row r="4407" spans="35:36" x14ac:dyDescent="0.3">
      <c r="AI4407" s="122">
        <v>75.560000000006895</v>
      </c>
      <c r="AJ4407" s="122">
        <v>84</v>
      </c>
    </row>
    <row r="4408" spans="35:36" x14ac:dyDescent="0.3">
      <c r="AI4408" s="122">
        <v>75.5700000000069</v>
      </c>
      <c r="AJ4408" s="122">
        <v>84</v>
      </c>
    </row>
    <row r="4409" spans="35:36" x14ac:dyDescent="0.3">
      <c r="AI4409" s="122">
        <v>75.580000000006905</v>
      </c>
      <c r="AJ4409" s="122">
        <v>84</v>
      </c>
    </row>
    <row r="4410" spans="35:36" x14ac:dyDescent="0.3">
      <c r="AI4410" s="122">
        <v>75.590000000006896</v>
      </c>
      <c r="AJ4410" s="122">
        <v>84</v>
      </c>
    </row>
    <row r="4411" spans="35:36" x14ac:dyDescent="0.3">
      <c r="AI4411" s="122">
        <v>75.600000000006901</v>
      </c>
      <c r="AJ4411" s="122">
        <v>84</v>
      </c>
    </row>
    <row r="4412" spans="35:36" x14ac:dyDescent="0.3">
      <c r="AI4412" s="122">
        <v>75.610000000006906</v>
      </c>
      <c r="AJ4412" s="122">
        <v>84</v>
      </c>
    </row>
    <row r="4413" spans="35:36" x14ac:dyDescent="0.3">
      <c r="AI4413" s="122">
        <v>75.620000000006897</v>
      </c>
      <c r="AJ4413" s="122">
        <v>84</v>
      </c>
    </row>
    <row r="4414" spans="35:36" x14ac:dyDescent="0.3">
      <c r="AI4414" s="122">
        <v>75.630000000006902</v>
      </c>
      <c r="AJ4414" s="122">
        <v>84</v>
      </c>
    </row>
    <row r="4415" spans="35:36" x14ac:dyDescent="0.3">
      <c r="AI4415" s="122">
        <v>75.640000000006907</v>
      </c>
      <c r="AJ4415" s="122">
        <v>84</v>
      </c>
    </row>
    <row r="4416" spans="35:36" x14ac:dyDescent="0.3">
      <c r="AI4416" s="122">
        <v>75.650000000006898</v>
      </c>
      <c r="AJ4416" s="122">
        <v>84</v>
      </c>
    </row>
    <row r="4417" spans="35:36" x14ac:dyDescent="0.3">
      <c r="AI4417" s="122">
        <v>75.660000000006903</v>
      </c>
      <c r="AJ4417" s="122">
        <v>84</v>
      </c>
    </row>
    <row r="4418" spans="35:36" x14ac:dyDescent="0.3">
      <c r="AI4418" s="122">
        <v>75.670000000006894</v>
      </c>
      <c r="AJ4418" s="122">
        <v>84</v>
      </c>
    </row>
    <row r="4419" spans="35:36" x14ac:dyDescent="0.3">
      <c r="AI4419" s="122">
        <v>75.680000000006899</v>
      </c>
      <c r="AJ4419" s="122">
        <v>84</v>
      </c>
    </row>
    <row r="4420" spans="35:36" x14ac:dyDescent="0.3">
      <c r="AI4420" s="122">
        <v>75.690000000006904</v>
      </c>
      <c r="AJ4420" s="122">
        <v>84</v>
      </c>
    </row>
    <row r="4421" spans="35:36" x14ac:dyDescent="0.3">
      <c r="AI4421" s="122">
        <v>75.700000000006895</v>
      </c>
      <c r="AJ4421" s="122">
        <v>84</v>
      </c>
    </row>
    <row r="4422" spans="35:36" x14ac:dyDescent="0.3">
      <c r="AI4422" s="122">
        <v>75.7100000000069</v>
      </c>
      <c r="AJ4422" s="122">
        <v>84</v>
      </c>
    </row>
    <row r="4423" spans="35:36" x14ac:dyDescent="0.3">
      <c r="AI4423" s="122">
        <v>75.720000000006905</v>
      </c>
      <c r="AJ4423" s="122">
        <v>84</v>
      </c>
    </row>
    <row r="4424" spans="35:36" x14ac:dyDescent="0.3">
      <c r="AI4424" s="122">
        <v>75.730000000006896</v>
      </c>
      <c r="AJ4424" s="122">
        <v>84</v>
      </c>
    </row>
    <row r="4425" spans="35:36" x14ac:dyDescent="0.3">
      <c r="AI4425" s="122">
        <v>75.740000000006901</v>
      </c>
      <c r="AJ4425" s="122">
        <v>84</v>
      </c>
    </row>
    <row r="4426" spans="35:36" x14ac:dyDescent="0.3">
      <c r="AI4426" s="122">
        <v>75.750000000006906</v>
      </c>
      <c r="AJ4426" s="122">
        <v>84</v>
      </c>
    </row>
    <row r="4427" spans="35:36" x14ac:dyDescent="0.3">
      <c r="AI4427" s="122">
        <v>75.760000000006897</v>
      </c>
      <c r="AJ4427" s="122">
        <v>84</v>
      </c>
    </row>
    <row r="4428" spans="35:36" x14ac:dyDescent="0.3">
      <c r="AI4428" s="122">
        <v>75.770000000006902</v>
      </c>
      <c r="AJ4428" s="122">
        <v>84</v>
      </c>
    </row>
    <row r="4429" spans="35:36" x14ac:dyDescent="0.3">
      <c r="AI4429" s="122">
        <v>75.780000000006893</v>
      </c>
      <c r="AJ4429" s="122">
        <v>84</v>
      </c>
    </row>
    <row r="4430" spans="35:36" x14ac:dyDescent="0.3">
      <c r="AI4430" s="122">
        <v>75.790000000006899</v>
      </c>
      <c r="AJ4430" s="122">
        <v>84</v>
      </c>
    </row>
    <row r="4431" spans="35:36" x14ac:dyDescent="0.3">
      <c r="AI4431" s="122">
        <v>75.800000000006904</v>
      </c>
      <c r="AJ4431" s="122">
        <v>84</v>
      </c>
    </row>
    <row r="4432" spans="35:36" x14ac:dyDescent="0.3">
      <c r="AI4432" s="122">
        <v>75.810000000006895</v>
      </c>
      <c r="AJ4432" s="122">
        <v>84</v>
      </c>
    </row>
    <row r="4433" spans="35:36" x14ac:dyDescent="0.3">
      <c r="AI4433" s="122">
        <v>75.8200000000069</v>
      </c>
      <c r="AJ4433" s="122">
        <v>84</v>
      </c>
    </row>
    <row r="4434" spans="35:36" x14ac:dyDescent="0.3">
      <c r="AI4434" s="122">
        <v>75.830000000006905</v>
      </c>
      <c r="AJ4434" s="122">
        <v>84</v>
      </c>
    </row>
    <row r="4435" spans="35:36" x14ac:dyDescent="0.3">
      <c r="AI4435" s="122">
        <v>75.840000000006896</v>
      </c>
      <c r="AJ4435" s="122">
        <v>84</v>
      </c>
    </row>
    <row r="4436" spans="35:36" x14ac:dyDescent="0.3">
      <c r="AI4436" s="122">
        <v>75.850000000006901</v>
      </c>
      <c r="AJ4436" s="122">
        <v>84</v>
      </c>
    </row>
    <row r="4437" spans="35:36" x14ac:dyDescent="0.3">
      <c r="AI4437" s="122">
        <v>75.860000000006906</v>
      </c>
      <c r="AJ4437" s="122">
        <v>84</v>
      </c>
    </row>
    <row r="4438" spans="35:36" x14ac:dyDescent="0.3">
      <c r="AI4438" s="122">
        <v>75.870000000006897</v>
      </c>
      <c r="AJ4438" s="122">
        <v>84</v>
      </c>
    </row>
    <row r="4439" spans="35:36" x14ac:dyDescent="0.3">
      <c r="AI4439" s="122">
        <v>75.880000000006902</v>
      </c>
      <c r="AJ4439" s="122">
        <v>84</v>
      </c>
    </row>
    <row r="4440" spans="35:36" x14ac:dyDescent="0.3">
      <c r="AI4440" s="122">
        <v>75.890000000006907</v>
      </c>
      <c r="AJ4440" s="122">
        <v>84</v>
      </c>
    </row>
    <row r="4441" spans="35:36" x14ac:dyDescent="0.3">
      <c r="AI4441" s="122">
        <v>75.900000000006898</v>
      </c>
      <c r="AJ4441" s="122">
        <v>84</v>
      </c>
    </row>
    <row r="4442" spans="35:36" x14ac:dyDescent="0.3">
      <c r="AI4442" s="122">
        <v>75.910000000006903</v>
      </c>
      <c r="AJ4442" s="122">
        <v>84</v>
      </c>
    </row>
    <row r="4443" spans="35:36" x14ac:dyDescent="0.3">
      <c r="AI4443" s="122">
        <v>75.920000000006894</v>
      </c>
      <c r="AJ4443" s="122">
        <v>84</v>
      </c>
    </row>
    <row r="4444" spans="35:36" x14ac:dyDescent="0.3">
      <c r="AI4444" s="122">
        <v>75.930000000006899</v>
      </c>
      <c r="AJ4444" s="122">
        <v>84</v>
      </c>
    </row>
    <row r="4445" spans="35:36" x14ac:dyDescent="0.3">
      <c r="AI4445" s="122">
        <v>75.940000000006904</v>
      </c>
      <c r="AJ4445" s="122">
        <v>84</v>
      </c>
    </row>
    <row r="4446" spans="35:36" x14ac:dyDescent="0.3">
      <c r="AI4446" s="122">
        <v>75.950000000006895</v>
      </c>
      <c r="AJ4446" s="122">
        <v>84</v>
      </c>
    </row>
    <row r="4447" spans="35:36" x14ac:dyDescent="0.3">
      <c r="AI4447" s="122">
        <v>75.9600000000069</v>
      </c>
      <c r="AJ4447" s="122">
        <v>84</v>
      </c>
    </row>
    <row r="4448" spans="35:36" x14ac:dyDescent="0.3">
      <c r="AI4448" s="122">
        <v>75.970000000006905</v>
      </c>
      <c r="AJ4448" s="122">
        <v>84</v>
      </c>
    </row>
    <row r="4449" spans="35:36" x14ac:dyDescent="0.3">
      <c r="AI4449" s="122">
        <v>75.980000000006896</v>
      </c>
      <c r="AJ4449" s="122">
        <v>84</v>
      </c>
    </row>
    <row r="4450" spans="35:36" x14ac:dyDescent="0.3">
      <c r="AI4450" s="122">
        <v>75.990000000006901</v>
      </c>
      <c r="AJ4450" s="122">
        <v>84</v>
      </c>
    </row>
    <row r="4451" spans="35:36" x14ac:dyDescent="0.3">
      <c r="AI4451" s="122">
        <v>76.000000000006906</v>
      </c>
      <c r="AJ4451" s="122">
        <v>85</v>
      </c>
    </row>
    <row r="4452" spans="35:36" x14ac:dyDescent="0.3">
      <c r="AI4452" s="122">
        <v>76.010000000006897</v>
      </c>
      <c r="AJ4452" s="122">
        <v>85</v>
      </c>
    </row>
    <row r="4453" spans="35:36" x14ac:dyDescent="0.3">
      <c r="AI4453" s="122">
        <v>76.020000000006902</v>
      </c>
      <c r="AJ4453" s="122">
        <v>85</v>
      </c>
    </row>
    <row r="4454" spans="35:36" x14ac:dyDescent="0.3">
      <c r="AI4454" s="122">
        <v>76.030000000006893</v>
      </c>
      <c r="AJ4454" s="122">
        <v>85</v>
      </c>
    </row>
    <row r="4455" spans="35:36" x14ac:dyDescent="0.3">
      <c r="AI4455" s="122">
        <v>76.040000000006899</v>
      </c>
      <c r="AJ4455" s="122">
        <v>85</v>
      </c>
    </row>
    <row r="4456" spans="35:36" x14ac:dyDescent="0.3">
      <c r="AI4456" s="122">
        <v>76.050000000006904</v>
      </c>
      <c r="AJ4456" s="122">
        <v>85</v>
      </c>
    </row>
    <row r="4457" spans="35:36" x14ac:dyDescent="0.3">
      <c r="AI4457" s="122">
        <v>76.060000000006895</v>
      </c>
      <c r="AJ4457" s="122">
        <v>85</v>
      </c>
    </row>
    <row r="4458" spans="35:36" x14ac:dyDescent="0.3">
      <c r="AI4458" s="122">
        <v>76.0700000000069</v>
      </c>
      <c r="AJ4458" s="122">
        <v>85</v>
      </c>
    </row>
    <row r="4459" spans="35:36" x14ac:dyDescent="0.3">
      <c r="AI4459" s="122">
        <v>76.080000000006905</v>
      </c>
      <c r="AJ4459" s="122">
        <v>85</v>
      </c>
    </row>
    <row r="4460" spans="35:36" x14ac:dyDescent="0.3">
      <c r="AI4460" s="122">
        <v>76.090000000006896</v>
      </c>
      <c r="AJ4460" s="122">
        <v>85</v>
      </c>
    </row>
    <row r="4461" spans="35:36" x14ac:dyDescent="0.3">
      <c r="AI4461" s="122">
        <v>76.100000000006901</v>
      </c>
      <c r="AJ4461" s="122">
        <v>85</v>
      </c>
    </row>
    <row r="4462" spans="35:36" x14ac:dyDescent="0.3">
      <c r="AI4462" s="122">
        <v>76.110000000007005</v>
      </c>
      <c r="AJ4462" s="122">
        <v>85</v>
      </c>
    </row>
    <row r="4463" spans="35:36" x14ac:dyDescent="0.3">
      <c r="AI4463" s="122">
        <v>76.120000000006897</v>
      </c>
      <c r="AJ4463" s="122">
        <v>85</v>
      </c>
    </row>
    <row r="4464" spans="35:36" x14ac:dyDescent="0.3">
      <c r="AI4464" s="122">
        <v>76.130000000006902</v>
      </c>
      <c r="AJ4464" s="122">
        <v>85</v>
      </c>
    </row>
    <row r="4465" spans="35:36" x14ac:dyDescent="0.3">
      <c r="AI4465" s="122">
        <v>76.140000000007007</v>
      </c>
      <c r="AJ4465" s="122">
        <v>85</v>
      </c>
    </row>
    <row r="4466" spans="35:36" x14ac:dyDescent="0.3">
      <c r="AI4466" s="122">
        <v>76.150000000006997</v>
      </c>
      <c r="AJ4466" s="122">
        <v>85</v>
      </c>
    </row>
    <row r="4467" spans="35:36" x14ac:dyDescent="0.3">
      <c r="AI4467" s="122">
        <v>76.160000000007003</v>
      </c>
      <c r="AJ4467" s="122">
        <v>85</v>
      </c>
    </row>
    <row r="4468" spans="35:36" x14ac:dyDescent="0.3">
      <c r="AI4468" s="122">
        <v>76.170000000006993</v>
      </c>
      <c r="AJ4468" s="122">
        <v>85</v>
      </c>
    </row>
    <row r="4469" spans="35:36" x14ac:dyDescent="0.3">
      <c r="AI4469" s="122">
        <v>76.180000000006999</v>
      </c>
      <c r="AJ4469" s="122">
        <v>85</v>
      </c>
    </row>
    <row r="4470" spans="35:36" x14ac:dyDescent="0.3">
      <c r="AI4470" s="122">
        <v>76.190000000007004</v>
      </c>
      <c r="AJ4470" s="122">
        <v>85</v>
      </c>
    </row>
    <row r="4471" spans="35:36" x14ac:dyDescent="0.3">
      <c r="AI4471" s="122">
        <v>76.200000000006995</v>
      </c>
      <c r="AJ4471" s="122">
        <v>85</v>
      </c>
    </row>
    <row r="4472" spans="35:36" x14ac:dyDescent="0.3">
      <c r="AI4472" s="122">
        <v>76.210000000007</v>
      </c>
      <c r="AJ4472" s="122">
        <v>85</v>
      </c>
    </row>
    <row r="4473" spans="35:36" x14ac:dyDescent="0.3">
      <c r="AI4473" s="122">
        <v>76.220000000007005</v>
      </c>
      <c r="AJ4473" s="122">
        <v>85</v>
      </c>
    </row>
    <row r="4474" spans="35:36" x14ac:dyDescent="0.3">
      <c r="AI4474" s="122">
        <v>76.230000000006996</v>
      </c>
      <c r="AJ4474" s="122">
        <v>85</v>
      </c>
    </row>
    <row r="4475" spans="35:36" x14ac:dyDescent="0.3">
      <c r="AI4475" s="122">
        <v>76.240000000007001</v>
      </c>
      <c r="AJ4475" s="122">
        <v>85</v>
      </c>
    </row>
    <row r="4476" spans="35:36" x14ac:dyDescent="0.3">
      <c r="AI4476" s="122">
        <v>76.250000000007006</v>
      </c>
      <c r="AJ4476" s="122">
        <v>85</v>
      </c>
    </row>
    <row r="4477" spans="35:36" x14ac:dyDescent="0.3">
      <c r="AI4477" s="122">
        <v>76.260000000006997</v>
      </c>
      <c r="AJ4477" s="122">
        <v>85</v>
      </c>
    </row>
    <row r="4478" spans="35:36" x14ac:dyDescent="0.3">
      <c r="AI4478" s="122">
        <v>76.270000000007002</v>
      </c>
      <c r="AJ4478" s="122">
        <v>85</v>
      </c>
    </row>
    <row r="4479" spans="35:36" x14ac:dyDescent="0.3">
      <c r="AI4479" s="122">
        <v>76.280000000007007</v>
      </c>
      <c r="AJ4479" s="122">
        <v>85</v>
      </c>
    </row>
    <row r="4480" spans="35:36" x14ac:dyDescent="0.3">
      <c r="AI4480" s="122">
        <v>76.290000000006998</v>
      </c>
      <c r="AJ4480" s="122">
        <v>85</v>
      </c>
    </row>
    <row r="4481" spans="35:36" x14ac:dyDescent="0.3">
      <c r="AI4481" s="122">
        <v>76.300000000007003</v>
      </c>
      <c r="AJ4481" s="122">
        <v>85</v>
      </c>
    </row>
    <row r="4482" spans="35:36" x14ac:dyDescent="0.3">
      <c r="AI4482" s="122">
        <v>76.310000000006994</v>
      </c>
      <c r="AJ4482" s="122">
        <v>85</v>
      </c>
    </row>
    <row r="4483" spans="35:36" x14ac:dyDescent="0.3">
      <c r="AI4483" s="122">
        <v>76.320000000006999</v>
      </c>
      <c r="AJ4483" s="122">
        <v>85</v>
      </c>
    </row>
    <row r="4484" spans="35:36" x14ac:dyDescent="0.3">
      <c r="AI4484" s="122">
        <v>76.330000000007004</v>
      </c>
      <c r="AJ4484" s="122">
        <v>85</v>
      </c>
    </row>
    <row r="4485" spans="35:36" x14ac:dyDescent="0.3">
      <c r="AI4485" s="122">
        <v>76.340000000006995</v>
      </c>
      <c r="AJ4485" s="122">
        <v>85</v>
      </c>
    </row>
    <row r="4486" spans="35:36" x14ac:dyDescent="0.3">
      <c r="AI4486" s="122">
        <v>76.350000000007</v>
      </c>
      <c r="AJ4486" s="122">
        <v>85</v>
      </c>
    </row>
    <row r="4487" spans="35:36" x14ac:dyDescent="0.3">
      <c r="AI4487" s="122">
        <v>76.360000000007005</v>
      </c>
      <c r="AJ4487" s="122">
        <v>85</v>
      </c>
    </row>
    <row r="4488" spans="35:36" x14ac:dyDescent="0.3">
      <c r="AI4488" s="122">
        <v>76.370000000006996</v>
      </c>
      <c r="AJ4488" s="122">
        <v>85</v>
      </c>
    </row>
    <row r="4489" spans="35:36" x14ac:dyDescent="0.3">
      <c r="AI4489" s="122">
        <v>76.380000000007001</v>
      </c>
      <c r="AJ4489" s="122">
        <v>85</v>
      </c>
    </row>
    <row r="4490" spans="35:36" x14ac:dyDescent="0.3">
      <c r="AI4490" s="122">
        <v>76.390000000007007</v>
      </c>
      <c r="AJ4490" s="122">
        <v>85</v>
      </c>
    </row>
    <row r="4491" spans="35:36" x14ac:dyDescent="0.3">
      <c r="AI4491" s="122">
        <v>76.400000000006997</v>
      </c>
      <c r="AJ4491" s="122">
        <v>85</v>
      </c>
    </row>
    <row r="4492" spans="35:36" x14ac:dyDescent="0.3">
      <c r="AI4492" s="122">
        <v>76.410000000007003</v>
      </c>
      <c r="AJ4492" s="122">
        <v>85</v>
      </c>
    </row>
    <row r="4493" spans="35:36" x14ac:dyDescent="0.3">
      <c r="AI4493" s="122">
        <v>76.420000000006993</v>
      </c>
      <c r="AJ4493" s="122">
        <v>85</v>
      </c>
    </row>
    <row r="4494" spans="35:36" x14ac:dyDescent="0.3">
      <c r="AI4494" s="122">
        <v>76.430000000006999</v>
      </c>
      <c r="AJ4494" s="122">
        <v>85</v>
      </c>
    </row>
    <row r="4495" spans="35:36" x14ac:dyDescent="0.3">
      <c r="AI4495" s="122">
        <v>76.440000000007004</v>
      </c>
      <c r="AJ4495" s="122">
        <v>85</v>
      </c>
    </row>
    <row r="4496" spans="35:36" x14ac:dyDescent="0.3">
      <c r="AI4496" s="122">
        <v>76.450000000006995</v>
      </c>
      <c r="AJ4496" s="122">
        <v>85</v>
      </c>
    </row>
    <row r="4497" spans="35:36" x14ac:dyDescent="0.3">
      <c r="AI4497" s="122">
        <v>76.460000000007</v>
      </c>
      <c r="AJ4497" s="122">
        <v>85</v>
      </c>
    </row>
    <row r="4498" spans="35:36" x14ac:dyDescent="0.3">
      <c r="AI4498" s="122">
        <v>76.470000000007005</v>
      </c>
      <c r="AJ4498" s="122">
        <v>85</v>
      </c>
    </row>
    <row r="4499" spans="35:36" x14ac:dyDescent="0.3">
      <c r="AI4499" s="122">
        <v>76.480000000006996</v>
      </c>
      <c r="AJ4499" s="122">
        <v>85</v>
      </c>
    </row>
    <row r="4500" spans="35:36" x14ac:dyDescent="0.3">
      <c r="AI4500" s="122">
        <v>76.490000000007001</v>
      </c>
      <c r="AJ4500" s="122">
        <v>85</v>
      </c>
    </row>
    <row r="4501" spans="35:36" x14ac:dyDescent="0.3">
      <c r="AI4501" s="122">
        <v>76.500000000007006</v>
      </c>
      <c r="AJ4501" s="122">
        <v>85</v>
      </c>
    </row>
    <row r="4502" spans="35:36" x14ac:dyDescent="0.3">
      <c r="AI4502" s="122">
        <v>76.510000000006997</v>
      </c>
      <c r="AJ4502" s="122">
        <v>85</v>
      </c>
    </row>
    <row r="4503" spans="35:36" x14ac:dyDescent="0.3">
      <c r="AI4503" s="122">
        <v>76.520000000007002</v>
      </c>
      <c r="AJ4503" s="122">
        <v>85</v>
      </c>
    </row>
    <row r="4504" spans="35:36" x14ac:dyDescent="0.3">
      <c r="AI4504" s="122">
        <v>76.530000000007007</v>
      </c>
      <c r="AJ4504" s="122">
        <v>85</v>
      </c>
    </row>
    <row r="4505" spans="35:36" x14ac:dyDescent="0.3">
      <c r="AI4505" s="122">
        <v>76.540000000006998</v>
      </c>
      <c r="AJ4505" s="122">
        <v>85</v>
      </c>
    </row>
    <row r="4506" spans="35:36" x14ac:dyDescent="0.3">
      <c r="AI4506" s="122">
        <v>76.550000000007003</v>
      </c>
      <c r="AJ4506" s="122">
        <v>85</v>
      </c>
    </row>
    <row r="4507" spans="35:36" x14ac:dyDescent="0.3">
      <c r="AI4507" s="122">
        <v>76.560000000006994</v>
      </c>
      <c r="AJ4507" s="122">
        <v>85</v>
      </c>
    </row>
    <row r="4508" spans="35:36" x14ac:dyDescent="0.3">
      <c r="AI4508" s="122">
        <v>76.570000000006999</v>
      </c>
      <c r="AJ4508" s="122">
        <v>85</v>
      </c>
    </row>
    <row r="4509" spans="35:36" x14ac:dyDescent="0.3">
      <c r="AI4509" s="122">
        <v>76.580000000007004</v>
      </c>
      <c r="AJ4509" s="122">
        <v>85</v>
      </c>
    </row>
    <row r="4510" spans="35:36" x14ac:dyDescent="0.3">
      <c r="AI4510" s="122">
        <v>76.590000000006995</v>
      </c>
      <c r="AJ4510" s="122">
        <v>85</v>
      </c>
    </row>
    <row r="4511" spans="35:36" x14ac:dyDescent="0.3">
      <c r="AI4511" s="122">
        <v>76.600000000007</v>
      </c>
      <c r="AJ4511" s="122">
        <v>85</v>
      </c>
    </row>
    <row r="4512" spans="35:36" x14ac:dyDescent="0.3">
      <c r="AI4512" s="122">
        <v>76.610000000007005</v>
      </c>
      <c r="AJ4512" s="122">
        <v>85</v>
      </c>
    </row>
    <row r="4513" spans="35:36" x14ac:dyDescent="0.3">
      <c r="AI4513" s="122">
        <v>76.620000000006996</v>
      </c>
      <c r="AJ4513" s="122">
        <v>85</v>
      </c>
    </row>
    <row r="4514" spans="35:36" x14ac:dyDescent="0.3">
      <c r="AI4514" s="122">
        <v>76.630000000007001</v>
      </c>
      <c r="AJ4514" s="122">
        <v>85</v>
      </c>
    </row>
    <row r="4515" spans="35:36" x14ac:dyDescent="0.3">
      <c r="AI4515" s="122">
        <v>76.640000000007007</v>
      </c>
      <c r="AJ4515" s="122">
        <v>85</v>
      </c>
    </row>
    <row r="4516" spans="35:36" x14ac:dyDescent="0.3">
      <c r="AI4516" s="122">
        <v>76.650000000006997</v>
      </c>
      <c r="AJ4516" s="122">
        <v>85</v>
      </c>
    </row>
    <row r="4517" spans="35:36" x14ac:dyDescent="0.3">
      <c r="AI4517" s="122">
        <v>76.660000000007003</v>
      </c>
      <c r="AJ4517" s="122">
        <v>85</v>
      </c>
    </row>
    <row r="4518" spans="35:36" x14ac:dyDescent="0.3">
      <c r="AI4518" s="122">
        <v>76.670000000006993</v>
      </c>
      <c r="AJ4518" s="122">
        <v>85</v>
      </c>
    </row>
    <row r="4519" spans="35:36" x14ac:dyDescent="0.3">
      <c r="AI4519" s="122">
        <v>76.680000000006999</v>
      </c>
      <c r="AJ4519" s="122">
        <v>85</v>
      </c>
    </row>
    <row r="4520" spans="35:36" x14ac:dyDescent="0.3">
      <c r="AI4520" s="122">
        <v>76.690000000007004</v>
      </c>
      <c r="AJ4520" s="122">
        <v>85</v>
      </c>
    </row>
    <row r="4521" spans="35:36" x14ac:dyDescent="0.3">
      <c r="AI4521" s="122">
        <v>76.700000000006995</v>
      </c>
      <c r="AJ4521" s="122">
        <v>85</v>
      </c>
    </row>
    <row r="4522" spans="35:36" x14ac:dyDescent="0.3">
      <c r="AI4522" s="122">
        <v>76.710000000007</v>
      </c>
      <c r="AJ4522" s="122">
        <v>85</v>
      </c>
    </row>
    <row r="4523" spans="35:36" x14ac:dyDescent="0.3">
      <c r="AI4523" s="122">
        <v>76.720000000007005</v>
      </c>
      <c r="AJ4523" s="122">
        <v>85</v>
      </c>
    </row>
    <row r="4524" spans="35:36" x14ac:dyDescent="0.3">
      <c r="AI4524" s="122">
        <v>76.730000000006996</v>
      </c>
      <c r="AJ4524" s="122">
        <v>85</v>
      </c>
    </row>
    <row r="4525" spans="35:36" x14ac:dyDescent="0.3">
      <c r="AI4525" s="122">
        <v>76.740000000007001</v>
      </c>
      <c r="AJ4525" s="122">
        <v>85</v>
      </c>
    </row>
    <row r="4526" spans="35:36" x14ac:dyDescent="0.3">
      <c r="AI4526" s="122">
        <v>76.750000000007105</v>
      </c>
      <c r="AJ4526" s="122">
        <v>85</v>
      </c>
    </row>
    <row r="4527" spans="35:36" x14ac:dyDescent="0.3">
      <c r="AI4527" s="122">
        <v>76.760000000007096</v>
      </c>
      <c r="AJ4527" s="122">
        <v>85</v>
      </c>
    </row>
    <row r="4528" spans="35:36" x14ac:dyDescent="0.3">
      <c r="AI4528" s="122">
        <v>76.770000000007002</v>
      </c>
      <c r="AJ4528" s="122">
        <v>85</v>
      </c>
    </row>
    <row r="4529" spans="35:36" x14ac:dyDescent="0.3">
      <c r="AI4529" s="122">
        <v>76.780000000007107</v>
      </c>
      <c r="AJ4529" s="122">
        <v>85</v>
      </c>
    </row>
    <row r="4530" spans="35:36" x14ac:dyDescent="0.3">
      <c r="AI4530" s="122">
        <v>76.790000000007097</v>
      </c>
      <c r="AJ4530" s="122">
        <v>85</v>
      </c>
    </row>
    <row r="4531" spans="35:36" x14ac:dyDescent="0.3">
      <c r="AI4531" s="122">
        <v>76.800000000007103</v>
      </c>
      <c r="AJ4531" s="122">
        <v>85</v>
      </c>
    </row>
    <row r="4532" spans="35:36" x14ac:dyDescent="0.3">
      <c r="AI4532" s="122">
        <v>76.810000000007093</v>
      </c>
      <c r="AJ4532" s="122">
        <v>85</v>
      </c>
    </row>
    <row r="4533" spans="35:36" x14ac:dyDescent="0.3">
      <c r="AI4533" s="122">
        <v>76.820000000007099</v>
      </c>
      <c r="AJ4533" s="122">
        <v>85</v>
      </c>
    </row>
    <row r="4534" spans="35:36" x14ac:dyDescent="0.3">
      <c r="AI4534" s="122">
        <v>76.830000000007104</v>
      </c>
      <c r="AJ4534" s="122">
        <v>85</v>
      </c>
    </row>
    <row r="4535" spans="35:36" x14ac:dyDescent="0.3">
      <c r="AI4535" s="122">
        <v>76.840000000007095</v>
      </c>
      <c r="AJ4535" s="122">
        <v>85</v>
      </c>
    </row>
    <row r="4536" spans="35:36" x14ac:dyDescent="0.3">
      <c r="AI4536" s="122">
        <v>76.8500000000071</v>
      </c>
      <c r="AJ4536" s="122">
        <v>85</v>
      </c>
    </row>
    <row r="4537" spans="35:36" x14ac:dyDescent="0.3">
      <c r="AI4537" s="122">
        <v>76.860000000007105</v>
      </c>
      <c r="AJ4537" s="122">
        <v>85</v>
      </c>
    </row>
    <row r="4538" spans="35:36" x14ac:dyDescent="0.3">
      <c r="AI4538" s="122">
        <v>76.870000000007096</v>
      </c>
      <c r="AJ4538" s="122">
        <v>85</v>
      </c>
    </row>
    <row r="4539" spans="35:36" x14ac:dyDescent="0.3">
      <c r="AI4539" s="122">
        <v>76.880000000007101</v>
      </c>
      <c r="AJ4539" s="122">
        <v>85</v>
      </c>
    </row>
    <row r="4540" spans="35:36" x14ac:dyDescent="0.3">
      <c r="AI4540" s="122">
        <v>76.890000000007106</v>
      </c>
      <c r="AJ4540" s="122">
        <v>85</v>
      </c>
    </row>
    <row r="4541" spans="35:36" x14ac:dyDescent="0.3">
      <c r="AI4541" s="122">
        <v>76.900000000007097</v>
      </c>
      <c r="AJ4541" s="122">
        <v>85</v>
      </c>
    </row>
    <row r="4542" spans="35:36" x14ac:dyDescent="0.3">
      <c r="AI4542" s="122">
        <v>76.910000000007102</v>
      </c>
      <c r="AJ4542" s="122">
        <v>85</v>
      </c>
    </row>
    <row r="4543" spans="35:36" x14ac:dyDescent="0.3">
      <c r="AI4543" s="122">
        <v>76.920000000007093</v>
      </c>
      <c r="AJ4543" s="122">
        <v>85</v>
      </c>
    </row>
    <row r="4544" spans="35:36" x14ac:dyDescent="0.3">
      <c r="AI4544" s="122">
        <v>76.930000000007098</v>
      </c>
      <c r="AJ4544" s="122">
        <v>85</v>
      </c>
    </row>
    <row r="4545" spans="35:36" x14ac:dyDescent="0.3">
      <c r="AI4545" s="122">
        <v>76.940000000007103</v>
      </c>
      <c r="AJ4545" s="122">
        <v>85</v>
      </c>
    </row>
    <row r="4546" spans="35:36" x14ac:dyDescent="0.3">
      <c r="AI4546" s="122">
        <v>76.950000000007094</v>
      </c>
      <c r="AJ4546" s="122">
        <v>85</v>
      </c>
    </row>
    <row r="4547" spans="35:36" x14ac:dyDescent="0.3">
      <c r="AI4547" s="122">
        <v>76.960000000007099</v>
      </c>
      <c r="AJ4547" s="122">
        <v>85</v>
      </c>
    </row>
    <row r="4548" spans="35:36" x14ac:dyDescent="0.3">
      <c r="AI4548" s="122">
        <v>76.970000000007104</v>
      </c>
      <c r="AJ4548" s="122">
        <v>85</v>
      </c>
    </row>
    <row r="4549" spans="35:36" x14ac:dyDescent="0.3">
      <c r="AI4549" s="122">
        <v>76.980000000007095</v>
      </c>
      <c r="AJ4549" s="122">
        <v>85</v>
      </c>
    </row>
    <row r="4550" spans="35:36" x14ac:dyDescent="0.3">
      <c r="AI4550" s="122">
        <v>76.9900000000071</v>
      </c>
      <c r="AJ4550" s="122">
        <v>85</v>
      </c>
    </row>
    <row r="4551" spans="35:36" x14ac:dyDescent="0.3">
      <c r="AI4551" s="122">
        <v>77.000000000007105</v>
      </c>
      <c r="AJ4551" s="122">
        <v>85</v>
      </c>
    </row>
    <row r="4552" spans="35:36" x14ac:dyDescent="0.3">
      <c r="AI4552" s="122">
        <v>77.010000000007096</v>
      </c>
      <c r="AJ4552" s="122">
        <v>85</v>
      </c>
    </row>
    <row r="4553" spans="35:36" x14ac:dyDescent="0.3">
      <c r="AI4553" s="122">
        <v>77.020000000007101</v>
      </c>
      <c r="AJ4553" s="122">
        <v>85</v>
      </c>
    </row>
    <row r="4554" spans="35:36" x14ac:dyDescent="0.3">
      <c r="AI4554" s="122">
        <v>77.030000000007107</v>
      </c>
      <c r="AJ4554" s="122">
        <v>85</v>
      </c>
    </row>
    <row r="4555" spans="35:36" x14ac:dyDescent="0.3">
      <c r="AI4555" s="122">
        <v>77.040000000007097</v>
      </c>
      <c r="AJ4555" s="122">
        <v>85</v>
      </c>
    </row>
    <row r="4556" spans="35:36" x14ac:dyDescent="0.3">
      <c r="AI4556" s="122">
        <v>77.050000000007103</v>
      </c>
      <c r="AJ4556" s="122">
        <v>85</v>
      </c>
    </row>
    <row r="4557" spans="35:36" x14ac:dyDescent="0.3">
      <c r="AI4557" s="122">
        <v>77.060000000007093</v>
      </c>
      <c r="AJ4557" s="122">
        <v>85</v>
      </c>
    </row>
    <row r="4558" spans="35:36" x14ac:dyDescent="0.3">
      <c r="AI4558" s="122">
        <v>77.070000000007099</v>
      </c>
      <c r="AJ4558" s="122">
        <v>85</v>
      </c>
    </row>
    <row r="4559" spans="35:36" x14ac:dyDescent="0.3">
      <c r="AI4559" s="122">
        <v>77.080000000007104</v>
      </c>
      <c r="AJ4559" s="122">
        <v>85</v>
      </c>
    </row>
    <row r="4560" spans="35:36" x14ac:dyDescent="0.3">
      <c r="AI4560" s="122">
        <v>77.090000000007095</v>
      </c>
      <c r="AJ4560" s="122">
        <v>85</v>
      </c>
    </row>
    <row r="4561" spans="35:36" x14ac:dyDescent="0.3">
      <c r="AI4561" s="122">
        <v>77.1000000000071</v>
      </c>
      <c r="AJ4561" s="122">
        <v>85</v>
      </c>
    </row>
    <row r="4562" spans="35:36" x14ac:dyDescent="0.3">
      <c r="AI4562" s="122">
        <v>77.110000000007105</v>
      </c>
      <c r="AJ4562" s="122">
        <v>85</v>
      </c>
    </row>
    <row r="4563" spans="35:36" x14ac:dyDescent="0.3">
      <c r="AI4563" s="122">
        <v>77.120000000007096</v>
      </c>
      <c r="AJ4563" s="122">
        <v>85</v>
      </c>
    </row>
    <row r="4564" spans="35:36" x14ac:dyDescent="0.3">
      <c r="AI4564" s="122">
        <v>77.130000000007101</v>
      </c>
      <c r="AJ4564" s="122">
        <v>85</v>
      </c>
    </row>
    <row r="4565" spans="35:36" x14ac:dyDescent="0.3">
      <c r="AI4565" s="122">
        <v>77.140000000007106</v>
      </c>
      <c r="AJ4565" s="122">
        <v>85</v>
      </c>
    </row>
    <row r="4566" spans="35:36" x14ac:dyDescent="0.3">
      <c r="AI4566" s="122">
        <v>77.150000000007097</v>
      </c>
      <c r="AJ4566" s="122">
        <v>85</v>
      </c>
    </row>
    <row r="4567" spans="35:36" x14ac:dyDescent="0.3">
      <c r="AI4567" s="122">
        <v>77.160000000007102</v>
      </c>
      <c r="AJ4567" s="122">
        <v>85</v>
      </c>
    </row>
    <row r="4568" spans="35:36" x14ac:dyDescent="0.3">
      <c r="AI4568" s="122">
        <v>77.170000000007093</v>
      </c>
      <c r="AJ4568" s="122">
        <v>85</v>
      </c>
    </row>
    <row r="4569" spans="35:36" x14ac:dyDescent="0.3">
      <c r="AI4569" s="122">
        <v>77.180000000007098</v>
      </c>
      <c r="AJ4569" s="122">
        <v>85</v>
      </c>
    </row>
    <row r="4570" spans="35:36" x14ac:dyDescent="0.3">
      <c r="AI4570" s="122">
        <v>77.190000000007103</v>
      </c>
      <c r="AJ4570" s="122">
        <v>85</v>
      </c>
    </row>
    <row r="4571" spans="35:36" x14ac:dyDescent="0.3">
      <c r="AI4571" s="122">
        <v>77.200000000007094</v>
      </c>
      <c r="AJ4571" s="122">
        <v>85</v>
      </c>
    </row>
    <row r="4572" spans="35:36" x14ac:dyDescent="0.3">
      <c r="AI4572" s="122">
        <v>77.210000000007099</v>
      </c>
      <c r="AJ4572" s="122">
        <v>85</v>
      </c>
    </row>
    <row r="4573" spans="35:36" x14ac:dyDescent="0.3">
      <c r="AI4573" s="122">
        <v>77.220000000007104</v>
      </c>
      <c r="AJ4573" s="122">
        <v>85</v>
      </c>
    </row>
    <row r="4574" spans="35:36" x14ac:dyDescent="0.3">
      <c r="AI4574" s="122">
        <v>77.230000000007095</v>
      </c>
      <c r="AJ4574" s="122">
        <v>85</v>
      </c>
    </row>
    <row r="4575" spans="35:36" x14ac:dyDescent="0.3">
      <c r="AI4575" s="122">
        <v>77.2400000000071</v>
      </c>
      <c r="AJ4575" s="122">
        <v>85</v>
      </c>
    </row>
    <row r="4576" spans="35:36" x14ac:dyDescent="0.3">
      <c r="AI4576" s="122">
        <v>77.250000000007105</v>
      </c>
      <c r="AJ4576" s="122">
        <v>85</v>
      </c>
    </row>
    <row r="4577" spans="35:36" x14ac:dyDescent="0.3">
      <c r="AI4577" s="122">
        <v>77.260000000007096</v>
      </c>
      <c r="AJ4577" s="122">
        <v>85</v>
      </c>
    </row>
    <row r="4578" spans="35:36" x14ac:dyDescent="0.3">
      <c r="AI4578" s="122">
        <v>77.270000000007101</v>
      </c>
      <c r="AJ4578" s="122">
        <v>85</v>
      </c>
    </row>
    <row r="4579" spans="35:36" x14ac:dyDescent="0.3">
      <c r="AI4579" s="122">
        <v>77.280000000007107</v>
      </c>
      <c r="AJ4579" s="122">
        <v>85</v>
      </c>
    </row>
    <row r="4580" spans="35:36" x14ac:dyDescent="0.3">
      <c r="AI4580" s="122">
        <v>77.290000000007097</v>
      </c>
      <c r="AJ4580" s="122">
        <v>85</v>
      </c>
    </row>
    <row r="4581" spans="35:36" x14ac:dyDescent="0.3">
      <c r="AI4581" s="122">
        <v>77.300000000007103</v>
      </c>
      <c r="AJ4581" s="122">
        <v>85</v>
      </c>
    </row>
    <row r="4582" spans="35:36" x14ac:dyDescent="0.3">
      <c r="AI4582" s="122">
        <v>77.310000000007093</v>
      </c>
      <c r="AJ4582" s="122">
        <v>85</v>
      </c>
    </row>
    <row r="4583" spans="35:36" x14ac:dyDescent="0.3">
      <c r="AI4583" s="122">
        <v>77.320000000007099</v>
      </c>
      <c r="AJ4583" s="122">
        <v>85</v>
      </c>
    </row>
    <row r="4584" spans="35:36" x14ac:dyDescent="0.3">
      <c r="AI4584" s="122">
        <v>77.330000000007104</v>
      </c>
      <c r="AJ4584" s="122">
        <v>85</v>
      </c>
    </row>
    <row r="4585" spans="35:36" x14ac:dyDescent="0.3">
      <c r="AI4585" s="122">
        <v>77.340000000007095</v>
      </c>
      <c r="AJ4585" s="122">
        <v>85</v>
      </c>
    </row>
    <row r="4586" spans="35:36" x14ac:dyDescent="0.3">
      <c r="AI4586" s="122">
        <v>77.3500000000071</v>
      </c>
      <c r="AJ4586" s="122">
        <v>85</v>
      </c>
    </row>
    <row r="4587" spans="35:36" x14ac:dyDescent="0.3">
      <c r="AI4587" s="122">
        <v>77.360000000007105</v>
      </c>
      <c r="AJ4587" s="122">
        <v>85</v>
      </c>
    </row>
    <row r="4588" spans="35:36" x14ac:dyDescent="0.3">
      <c r="AI4588" s="122">
        <v>77.370000000007096</v>
      </c>
      <c r="AJ4588" s="122">
        <v>85</v>
      </c>
    </row>
    <row r="4589" spans="35:36" x14ac:dyDescent="0.3">
      <c r="AI4589" s="122">
        <v>77.380000000007101</v>
      </c>
      <c r="AJ4589" s="122">
        <v>85</v>
      </c>
    </row>
    <row r="4590" spans="35:36" x14ac:dyDescent="0.3">
      <c r="AI4590" s="122">
        <v>77.390000000007205</v>
      </c>
      <c r="AJ4590" s="122">
        <v>85</v>
      </c>
    </row>
    <row r="4591" spans="35:36" x14ac:dyDescent="0.3">
      <c r="AI4591" s="122">
        <v>77.400000000007196</v>
      </c>
      <c r="AJ4591" s="122">
        <v>85</v>
      </c>
    </row>
    <row r="4592" spans="35:36" x14ac:dyDescent="0.3">
      <c r="AI4592" s="122">
        <v>77.410000000007102</v>
      </c>
      <c r="AJ4592" s="122">
        <v>85</v>
      </c>
    </row>
    <row r="4593" spans="35:36" x14ac:dyDescent="0.3">
      <c r="AI4593" s="122">
        <v>77.420000000007207</v>
      </c>
      <c r="AJ4593" s="122">
        <v>85</v>
      </c>
    </row>
    <row r="4594" spans="35:36" x14ac:dyDescent="0.3">
      <c r="AI4594" s="122">
        <v>77.430000000007198</v>
      </c>
      <c r="AJ4594" s="122">
        <v>85</v>
      </c>
    </row>
    <row r="4595" spans="35:36" x14ac:dyDescent="0.3">
      <c r="AI4595" s="122">
        <v>77.440000000007203</v>
      </c>
      <c r="AJ4595" s="122">
        <v>85</v>
      </c>
    </row>
    <row r="4596" spans="35:36" x14ac:dyDescent="0.3">
      <c r="AI4596" s="122">
        <v>77.450000000007194</v>
      </c>
      <c r="AJ4596" s="122">
        <v>85</v>
      </c>
    </row>
    <row r="4597" spans="35:36" x14ac:dyDescent="0.3">
      <c r="AI4597" s="122">
        <v>77.460000000007199</v>
      </c>
      <c r="AJ4597" s="122">
        <v>85</v>
      </c>
    </row>
    <row r="4598" spans="35:36" x14ac:dyDescent="0.3">
      <c r="AI4598" s="122">
        <v>77.470000000007204</v>
      </c>
      <c r="AJ4598" s="122">
        <v>85</v>
      </c>
    </row>
    <row r="4599" spans="35:36" x14ac:dyDescent="0.3">
      <c r="AI4599" s="122">
        <v>77.480000000007195</v>
      </c>
      <c r="AJ4599" s="122">
        <v>85</v>
      </c>
    </row>
    <row r="4600" spans="35:36" x14ac:dyDescent="0.3">
      <c r="AI4600" s="122">
        <v>77.4900000000072</v>
      </c>
      <c r="AJ4600" s="122">
        <v>85</v>
      </c>
    </row>
    <row r="4601" spans="35:36" x14ac:dyDescent="0.3">
      <c r="AI4601" s="122">
        <v>77.500000000007205</v>
      </c>
      <c r="AJ4601" s="122">
        <v>85</v>
      </c>
    </row>
    <row r="4602" spans="35:36" x14ac:dyDescent="0.3">
      <c r="AI4602" s="122">
        <v>77.510000000007196</v>
      </c>
      <c r="AJ4602" s="122">
        <v>85</v>
      </c>
    </row>
    <row r="4603" spans="35:36" x14ac:dyDescent="0.3">
      <c r="AI4603" s="122">
        <v>77.520000000007201</v>
      </c>
      <c r="AJ4603" s="122">
        <v>85</v>
      </c>
    </row>
    <row r="4604" spans="35:36" x14ac:dyDescent="0.3">
      <c r="AI4604" s="122">
        <v>77.530000000007206</v>
      </c>
      <c r="AJ4604" s="122">
        <v>85</v>
      </c>
    </row>
    <row r="4605" spans="35:36" x14ac:dyDescent="0.3">
      <c r="AI4605" s="122">
        <v>77.540000000007197</v>
      </c>
      <c r="AJ4605" s="122">
        <v>85</v>
      </c>
    </row>
    <row r="4606" spans="35:36" x14ac:dyDescent="0.3">
      <c r="AI4606" s="122">
        <v>77.550000000007202</v>
      </c>
      <c r="AJ4606" s="122">
        <v>85</v>
      </c>
    </row>
    <row r="4607" spans="35:36" x14ac:dyDescent="0.3">
      <c r="AI4607" s="122">
        <v>77.560000000007193</v>
      </c>
      <c r="AJ4607" s="122">
        <v>85</v>
      </c>
    </row>
    <row r="4608" spans="35:36" x14ac:dyDescent="0.3">
      <c r="AI4608" s="122">
        <v>77.570000000007198</v>
      </c>
      <c r="AJ4608" s="122">
        <v>85</v>
      </c>
    </row>
    <row r="4609" spans="35:36" x14ac:dyDescent="0.3">
      <c r="AI4609" s="122">
        <v>77.580000000007203</v>
      </c>
      <c r="AJ4609" s="122">
        <v>85</v>
      </c>
    </row>
    <row r="4610" spans="35:36" x14ac:dyDescent="0.3">
      <c r="AI4610" s="122">
        <v>77.590000000007194</v>
      </c>
      <c r="AJ4610" s="122">
        <v>85</v>
      </c>
    </row>
    <row r="4611" spans="35:36" x14ac:dyDescent="0.3">
      <c r="AI4611" s="122">
        <v>77.600000000007199</v>
      </c>
      <c r="AJ4611" s="122">
        <v>86</v>
      </c>
    </row>
    <row r="4612" spans="35:36" x14ac:dyDescent="0.3">
      <c r="AI4612" s="122">
        <v>77.610000000007204</v>
      </c>
      <c r="AJ4612" s="122">
        <v>86</v>
      </c>
    </row>
    <row r="4613" spans="35:36" x14ac:dyDescent="0.3">
      <c r="AI4613" s="122">
        <v>77.620000000007195</v>
      </c>
      <c r="AJ4613" s="122">
        <v>86</v>
      </c>
    </row>
    <row r="4614" spans="35:36" x14ac:dyDescent="0.3">
      <c r="AI4614" s="122">
        <v>77.6300000000072</v>
      </c>
      <c r="AJ4614" s="122">
        <v>86</v>
      </c>
    </row>
    <row r="4615" spans="35:36" x14ac:dyDescent="0.3">
      <c r="AI4615" s="122">
        <v>77.640000000007205</v>
      </c>
      <c r="AJ4615" s="122">
        <v>86</v>
      </c>
    </row>
    <row r="4616" spans="35:36" x14ac:dyDescent="0.3">
      <c r="AI4616" s="122">
        <v>77.650000000007196</v>
      </c>
      <c r="AJ4616" s="122">
        <v>86</v>
      </c>
    </row>
    <row r="4617" spans="35:36" x14ac:dyDescent="0.3">
      <c r="AI4617" s="122">
        <v>77.660000000007201</v>
      </c>
      <c r="AJ4617" s="122">
        <v>86</v>
      </c>
    </row>
    <row r="4618" spans="35:36" x14ac:dyDescent="0.3">
      <c r="AI4618" s="122">
        <v>77.670000000007207</v>
      </c>
      <c r="AJ4618" s="122">
        <v>86</v>
      </c>
    </row>
    <row r="4619" spans="35:36" x14ac:dyDescent="0.3">
      <c r="AI4619" s="122">
        <v>77.680000000007198</v>
      </c>
      <c r="AJ4619" s="122">
        <v>86</v>
      </c>
    </row>
    <row r="4620" spans="35:36" x14ac:dyDescent="0.3">
      <c r="AI4620" s="122">
        <v>77.690000000007203</v>
      </c>
      <c r="AJ4620" s="122">
        <v>86</v>
      </c>
    </row>
    <row r="4621" spans="35:36" x14ac:dyDescent="0.3">
      <c r="AI4621" s="122">
        <v>77.700000000007194</v>
      </c>
      <c r="AJ4621" s="122">
        <v>86</v>
      </c>
    </row>
    <row r="4622" spans="35:36" x14ac:dyDescent="0.3">
      <c r="AI4622" s="122">
        <v>77.710000000007199</v>
      </c>
      <c r="AJ4622" s="122">
        <v>86</v>
      </c>
    </row>
    <row r="4623" spans="35:36" x14ac:dyDescent="0.3">
      <c r="AI4623" s="122">
        <v>77.720000000007204</v>
      </c>
      <c r="AJ4623" s="122">
        <v>86</v>
      </c>
    </row>
    <row r="4624" spans="35:36" x14ac:dyDescent="0.3">
      <c r="AI4624" s="122">
        <v>77.730000000007195</v>
      </c>
      <c r="AJ4624" s="122">
        <v>86</v>
      </c>
    </row>
    <row r="4625" spans="35:36" x14ac:dyDescent="0.3">
      <c r="AI4625" s="122">
        <v>77.7400000000072</v>
      </c>
      <c r="AJ4625" s="122">
        <v>86</v>
      </c>
    </row>
    <row r="4626" spans="35:36" x14ac:dyDescent="0.3">
      <c r="AI4626" s="122">
        <v>77.750000000007205</v>
      </c>
      <c r="AJ4626" s="122">
        <v>86</v>
      </c>
    </row>
    <row r="4627" spans="35:36" x14ac:dyDescent="0.3">
      <c r="AI4627" s="122">
        <v>77.760000000007196</v>
      </c>
      <c r="AJ4627" s="122">
        <v>86</v>
      </c>
    </row>
    <row r="4628" spans="35:36" x14ac:dyDescent="0.3">
      <c r="AI4628" s="122">
        <v>77.770000000007201</v>
      </c>
      <c r="AJ4628" s="122">
        <v>86</v>
      </c>
    </row>
    <row r="4629" spans="35:36" x14ac:dyDescent="0.3">
      <c r="AI4629" s="122">
        <v>77.780000000007206</v>
      </c>
      <c r="AJ4629" s="122">
        <v>86</v>
      </c>
    </row>
    <row r="4630" spans="35:36" x14ac:dyDescent="0.3">
      <c r="AI4630" s="122">
        <v>77.790000000007197</v>
      </c>
      <c r="AJ4630" s="122">
        <v>86</v>
      </c>
    </row>
    <row r="4631" spans="35:36" x14ac:dyDescent="0.3">
      <c r="AI4631" s="122">
        <v>77.800000000007202</v>
      </c>
      <c r="AJ4631" s="122">
        <v>86</v>
      </c>
    </row>
    <row r="4632" spans="35:36" x14ac:dyDescent="0.3">
      <c r="AI4632" s="122">
        <v>77.810000000007193</v>
      </c>
      <c r="AJ4632" s="122">
        <v>86</v>
      </c>
    </row>
    <row r="4633" spans="35:36" x14ac:dyDescent="0.3">
      <c r="AI4633" s="122">
        <v>77.820000000007198</v>
      </c>
      <c r="AJ4633" s="122">
        <v>86</v>
      </c>
    </row>
    <row r="4634" spans="35:36" x14ac:dyDescent="0.3">
      <c r="AI4634" s="122">
        <v>77.830000000007203</v>
      </c>
      <c r="AJ4634" s="122">
        <v>86</v>
      </c>
    </row>
    <row r="4635" spans="35:36" x14ac:dyDescent="0.3">
      <c r="AI4635" s="122">
        <v>77.840000000007194</v>
      </c>
      <c r="AJ4635" s="122">
        <v>86</v>
      </c>
    </row>
    <row r="4636" spans="35:36" x14ac:dyDescent="0.3">
      <c r="AI4636" s="122">
        <v>77.850000000007199</v>
      </c>
      <c r="AJ4636" s="122">
        <v>86</v>
      </c>
    </row>
    <row r="4637" spans="35:36" x14ac:dyDescent="0.3">
      <c r="AI4637" s="122">
        <v>77.860000000007204</v>
      </c>
      <c r="AJ4637" s="122">
        <v>86</v>
      </c>
    </row>
    <row r="4638" spans="35:36" x14ac:dyDescent="0.3">
      <c r="AI4638" s="122">
        <v>77.870000000007195</v>
      </c>
      <c r="AJ4638" s="122">
        <v>86</v>
      </c>
    </row>
    <row r="4639" spans="35:36" x14ac:dyDescent="0.3">
      <c r="AI4639" s="122">
        <v>77.8800000000072</v>
      </c>
      <c r="AJ4639" s="122">
        <v>86</v>
      </c>
    </row>
    <row r="4640" spans="35:36" x14ac:dyDescent="0.3">
      <c r="AI4640" s="122">
        <v>77.890000000007205</v>
      </c>
      <c r="AJ4640" s="122">
        <v>86</v>
      </c>
    </row>
    <row r="4641" spans="35:36" x14ac:dyDescent="0.3">
      <c r="AI4641" s="122">
        <v>77.900000000007196</v>
      </c>
      <c r="AJ4641" s="122">
        <v>86</v>
      </c>
    </row>
    <row r="4642" spans="35:36" x14ac:dyDescent="0.3">
      <c r="AI4642" s="122">
        <v>77.910000000007201</v>
      </c>
      <c r="AJ4642" s="122">
        <v>86</v>
      </c>
    </row>
    <row r="4643" spans="35:36" x14ac:dyDescent="0.3">
      <c r="AI4643" s="122">
        <v>77.920000000007207</v>
      </c>
      <c r="AJ4643" s="122">
        <v>86</v>
      </c>
    </row>
    <row r="4644" spans="35:36" x14ac:dyDescent="0.3">
      <c r="AI4644" s="122">
        <v>77.930000000007198</v>
      </c>
      <c r="AJ4644" s="122">
        <v>86</v>
      </c>
    </row>
    <row r="4645" spans="35:36" x14ac:dyDescent="0.3">
      <c r="AI4645" s="122">
        <v>77.940000000007203</v>
      </c>
      <c r="AJ4645" s="122">
        <v>86</v>
      </c>
    </row>
    <row r="4646" spans="35:36" x14ac:dyDescent="0.3">
      <c r="AI4646" s="122">
        <v>77.950000000007194</v>
      </c>
      <c r="AJ4646" s="122">
        <v>86</v>
      </c>
    </row>
    <row r="4647" spans="35:36" x14ac:dyDescent="0.3">
      <c r="AI4647" s="122">
        <v>77.960000000007199</v>
      </c>
      <c r="AJ4647" s="122">
        <v>86</v>
      </c>
    </row>
    <row r="4648" spans="35:36" x14ac:dyDescent="0.3">
      <c r="AI4648" s="122">
        <v>77.970000000007204</v>
      </c>
      <c r="AJ4648" s="122">
        <v>86</v>
      </c>
    </row>
    <row r="4649" spans="35:36" x14ac:dyDescent="0.3">
      <c r="AI4649" s="122">
        <v>77.980000000007195</v>
      </c>
      <c r="AJ4649" s="122">
        <v>86</v>
      </c>
    </row>
    <row r="4650" spans="35:36" x14ac:dyDescent="0.3">
      <c r="AI4650" s="122">
        <v>77.9900000000072</v>
      </c>
      <c r="AJ4650" s="122">
        <v>86</v>
      </c>
    </row>
    <row r="4651" spans="35:36" x14ac:dyDescent="0.3">
      <c r="AI4651" s="122">
        <v>78.000000000007205</v>
      </c>
      <c r="AJ4651" s="122">
        <v>86</v>
      </c>
    </row>
    <row r="4652" spans="35:36" x14ac:dyDescent="0.3">
      <c r="AI4652" s="122">
        <v>78.010000000007196</v>
      </c>
      <c r="AJ4652" s="122">
        <v>86</v>
      </c>
    </row>
    <row r="4653" spans="35:36" x14ac:dyDescent="0.3">
      <c r="AI4653" s="122">
        <v>78.020000000007201</v>
      </c>
      <c r="AJ4653" s="122">
        <v>86</v>
      </c>
    </row>
    <row r="4654" spans="35:36" x14ac:dyDescent="0.3">
      <c r="AI4654" s="122">
        <v>78.030000000007306</v>
      </c>
      <c r="AJ4654" s="122">
        <v>86</v>
      </c>
    </row>
    <row r="4655" spans="35:36" x14ac:dyDescent="0.3">
      <c r="AI4655" s="122">
        <v>78.040000000007296</v>
      </c>
      <c r="AJ4655" s="122">
        <v>86</v>
      </c>
    </row>
    <row r="4656" spans="35:36" x14ac:dyDescent="0.3">
      <c r="AI4656" s="122">
        <v>78.050000000007202</v>
      </c>
      <c r="AJ4656" s="122">
        <v>86</v>
      </c>
    </row>
    <row r="4657" spans="35:36" x14ac:dyDescent="0.3">
      <c r="AI4657" s="122">
        <v>78.060000000007307</v>
      </c>
      <c r="AJ4657" s="122">
        <v>86</v>
      </c>
    </row>
    <row r="4658" spans="35:36" x14ac:dyDescent="0.3">
      <c r="AI4658" s="122">
        <v>78.070000000007298</v>
      </c>
      <c r="AJ4658" s="122">
        <v>86</v>
      </c>
    </row>
    <row r="4659" spans="35:36" x14ac:dyDescent="0.3">
      <c r="AI4659" s="122">
        <v>78.080000000007303</v>
      </c>
      <c r="AJ4659" s="122">
        <v>86</v>
      </c>
    </row>
    <row r="4660" spans="35:36" x14ac:dyDescent="0.3">
      <c r="AI4660" s="122">
        <v>78.090000000007294</v>
      </c>
      <c r="AJ4660" s="122">
        <v>86</v>
      </c>
    </row>
    <row r="4661" spans="35:36" x14ac:dyDescent="0.3">
      <c r="AI4661" s="122">
        <v>78.100000000007299</v>
      </c>
      <c r="AJ4661" s="122">
        <v>86</v>
      </c>
    </row>
    <row r="4662" spans="35:36" x14ac:dyDescent="0.3">
      <c r="AI4662" s="122">
        <v>78.110000000007304</v>
      </c>
      <c r="AJ4662" s="122">
        <v>86</v>
      </c>
    </row>
    <row r="4663" spans="35:36" x14ac:dyDescent="0.3">
      <c r="AI4663" s="122">
        <v>78.120000000007295</v>
      </c>
      <c r="AJ4663" s="122">
        <v>86</v>
      </c>
    </row>
    <row r="4664" spans="35:36" x14ac:dyDescent="0.3">
      <c r="AI4664" s="122">
        <v>78.1300000000073</v>
      </c>
      <c r="AJ4664" s="122">
        <v>86</v>
      </c>
    </row>
    <row r="4665" spans="35:36" x14ac:dyDescent="0.3">
      <c r="AI4665" s="122">
        <v>78.140000000007305</v>
      </c>
      <c r="AJ4665" s="122">
        <v>86</v>
      </c>
    </row>
    <row r="4666" spans="35:36" x14ac:dyDescent="0.3">
      <c r="AI4666" s="122">
        <v>78.150000000007296</v>
      </c>
      <c r="AJ4666" s="122">
        <v>86</v>
      </c>
    </row>
    <row r="4667" spans="35:36" x14ac:dyDescent="0.3">
      <c r="AI4667" s="122">
        <v>78.160000000007301</v>
      </c>
      <c r="AJ4667" s="122">
        <v>86</v>
      </c>
    </row>
    <row r="4668" spans="35:36" x14ac:dyDescent="0.3">
      <c r="AI4668" s="122">
        <v>78.170000000007306</v>
      </c>
      <c r="AJ4668" s="122">
        <v>86</v>
      </c>
    </row>
    <row r="4669" spans="35:36" x14ac:dyDescent="0.3">
      <c r="AI4669" s="122">
        <v>78.180000000007297</v>
      </c>
      <c r="AJ4669" s="122">
        <v>86</v>
      </c>
    </row>
    <row r="4670" spans="35:36" x14ac:dyDescent="0.3">
      <c r="AI4670" s="122">
        <v>78.190000000007302</v>
      </c>
      <c r="AJ4670" s="122">
        <v>86</v>
      </c>
    </row>
    <row r="4671" spans="35:36" x14ac:dyDescent="0.3">
      <c r="AI4671" s="122">
        <v>78.200000000007293</v>
      </c>
      <c r="AJ4671" s="122">
        <v>86</v>
      </c>
    </row>
    <row r="4672" spans="35:36" x14ac:dyDescent="0.3">
      <c r="AI4672" s="122">
        <v>78.210000000007298</v>
      </c>
      <c r="AJ4672" s="122">
        <v>86</v>
      </c>
    </row>
    <row r="4673" spans="35:36" x14ac:dyDescent="0.3">
      <c r="AI4673" s="122">
        <v>78.220000000007303</v>
      </c>
      <c r="AJ4673" s="122">
        <v>86</v>
      </c>
    </row>
    <row r="4674" spans="35:36" x14ac:dyDescent="0.3">
      <c r="AI4674" s="122">
        <v>78.230000000007294</v>
      </c>
      <c r="AJ4674" s="122">
        <v>86</v>
      </c>
    </row>
    <row r="4675" spans="35:36" x14ac:dyDescent="0.3">
      <c r="AI4675" s="122">
        <v>78.240000000007299</v>
      </c>
      <c r="AJ4675" s="122">
        <v>86</v>
      </c>
    </row>
    <row r="4676" spans="35:36" x14ac:dyDescent="0.3">
      <c r="AI4676" s="122">
        <v>78.250000000007304</v>
      </c>
      <c r="AJ4676" s="122">
        <v>86</v>
      </c>
    </row>
    <row r="4677" spans="35:36" x14ac:dyDescent="0.3">
      <c r="AI4677" s="122">
        <v>78.260000000007295</v>
      </c>
      <c r="AJ4677" s="122">
        <v>86</v>
      </c>
    </row>
    <row r="4678" spans="35:36" x14ac:dyDescent="0.3">
      <c r="AI4678" s="122">
        <v>78.2700000000073</v>
      </c>
      <c r="AJ4678" s="122">
        <v>86</v>
      </c>
    </row>
    <row r="4679" spans="35:36" x14ac:dyDescent="0.3">
      <c r="AI4679" s="122">
        <v>78.280000000007306</v>
      </c>
      <c r="AJ4679" s="122">
        <v>86</v>
      </c>
    </row>
    <row r="4680" spans="35:36" x14ac:dyDescent="0.3">
      <c r="AI4680" s="122">
        <v>78.290000000007296</v>
      </c>
      <c r="AJ4680" s="122">
        <v>86</v>
      </c>
    </row>
    <row r="4681" spans="35:36" x14ac:dyDescent="0.3">
      <c r="AI4681" s="122">
        <v>78.300000000007302</v>
      </c>
      <c r="AJ4681" s="122">
        <v>86</v>
      </c>
    </row>
    <row r="4682" spans="35:36" x14ac:dyDescent="0.3">
      <c r="AI4682" s="122">
        <v>78.310000000007307</v>
      </c>
      <c r="AJ4682" s="122">
        <v>86</v>
      </c>
    </row>
    <row r="4683" spans="35:36" x14ac:dyDescent="0.3">
      <c r="AI4683" s="122">
        <v>78.320000000007298</v>
      </c>
      <c r="AJ4683" s="122">
        <v>86</v>
      </c>
    </row>
    <row r="4684" spans="35:36" x14ac:dyDescent="0.3">
      <c r="AI4684" s="122">
        <v>78.330000000007303</v>
      </c>
      <c r="AJ4684" s="122">
        <v>86</v>
      </c>
    </row>
    <row r="4685" spans="35:36" x14ac:dyDescent="0.3">
      <c r="AI4685" s="122">
        <v>78.340000000007294</v>
      </c>
      <c r="AJ4685" s="122">
        <v>86</v>
      </c>
    </row>
    <row r="4686" spans="35:36" x14ac:dyDescent="0.3">
      <c r="AI4686" s="122">
        <v>78.350000000007299</v>
      </c>
      <c r="AJ4686" s="122">
        <v>86</v>
      </c>
    </row>
    <row r="4687" spans="35:36" x14ac:dyDescent="0.3">
      <c r="AI4687" s="122">
        <v>78.360000000007304</v>
      </c>
      <c r="AJ4687" s="122">
        <v>86</v>
      </c>
    </row>
    <row r="4688" spans="35:36" x14ac:dyDescent="0.3">
      <c r="AI4688" s="122">
        <v>78.370000000007295</v>
      </c>
      <c r="AJ4688" s="122">
        <v>86</v>
      </c>
    </row>
    <row r="4689" spans="35:36" x14ac:dyDescent="0.3">
      <c r="AI4689" s="122">
        <v>78.3800000000073</v>
      </c>
      <c r="AJ4689" s="122">
        <v>86</v>
      </c>
    </row>
    <row r="4690" spans="35:36" x14ac:dyDescent="0.3">
      <c r="AI4690" s="122">
        <v>78.390000000007305</v>
      </c>
      <c r="AJ4690" s="122">
        <v>86</v>
      </c>
    </row>
    <row r="4691" spans="35:36" x14ac:dyDescent="0.3">
      <c r="AI4691" s="122">
        <v>78.400000000007296</v>
      </c>
      <c r="AJ4691" s="122">
        <v>86</v>
      </c>
    </row>
    <row r="4692" spans="35:36" x14ac:dyDescent="0.3">
      <c r="AI4692" s="122">
        <v>78.410000000007301</v>
      </c>
      <c r="AJ4692" s="122">
        <v>86</v>
      </c>
    </row>
    <row r="4693" spans="35:36" x14ac:dyDescent="0.3">
      <c r="AI4693" s="122">
        <v>78.420000000007306</v>
      </c>
      <c r="AJ4693" s="122">
        <v>86</v>
      </c>
    </row>
    <row r="4694" spans="35:36" x14ac:dyDescent="0.3">
      <c r="AI4694" s="122">
        <v>78.430000000007297</v>
      </c>
      <c r="AJ4694" s="122">
        <v>86</v>
      </c>
    </row>
    <row r="4695" spans="35:36" x14ac:dyDescent="0.3">
      <c r="AI4695" s="122">
        <v>78.440000000007302</v>
      </c>
      <c r="AJ4695" s="122">
        <v>86</v>
      </c>
    </row>
    <row r="4696" spans="35:36" x14ac:dyDescent="0.3">
      <c r="AI4696" s="122">
        <v>78.450000000007293</v>
      </c>
      <c r="AJ4696" s="122">
        <v>86</v>
      </c>
    </row>
    <row r="4697" spans="35:36" x14ac:dyDescent="0.3">
      <c r="AI4697" s="122">
        <v>78.460000000007298</v>
      </c>
      <c r="AJ4697" s="122">
        <v>86</v>
      </c>
    </row>
    <row r="4698" spans="35:36" x14ac:dyDescent="0.3">
      <c r="AI4698" s="122">
        <v>78.470000000007303</v>
      </c>
      <c r="AJ4698" s="122">
        <v>86</v>
      </c>
    </row>
    <row r="4699" spans="35:36" x14ac:dyDescent="0.3">
      <c r="AI4699" s="122">
        <v>78.480000000007294</v>
      </c>
      <c r="AJ4699" s="122">
        <v>86</v>
      </c>
    </row>
    <row r="4700" spans="35:36" x14ac:dyDescent="0.3">
      <c r="AI4700" s="122">
        <v>78.490000000007299</v>
      </c>
      <c r="AJ4700" s="122">
        <v>86</v>
      </c>
    </row>
    <row r="4701" spans="35:36" x14ac:dyDescent="0.3">
      <c r="AI4701" s="122">
        <v>78.500000000007304</v>
      </c>
      <c r="AJ4701" s="122">
        <v>86</v>
      </c>
    </row>
    <row r="4702" spans="35:36" x14ac:dyDescent="0.3">
      <c r="AI4702" s="122">
        <v>78.510000000007295</v>
      </c>
      <c r="AJ4702" s="122">
        <v>86</v>
      </c>
    </row>
    <row r="4703" spans="35:36" x14ac:dyDescent="0.3">
      <c r="AI4703" s="122">
        <v>78.5200000000073</v>
      </c>
      <c r="AJ4703" s="122">
        <v>86</v>
      </c>
    </row>
    <row r="4704" spans="35:36" x14ac:dyDescent="0.3">
      <c r="AI4704" s="122">
        <v>78.530000000007306</v>
      </c>
      <c r="AJ4704" s="122">
        <v>86</v>
      </c>
    </row>
    <row r="4705" spans="35:36" x14ac:dyDescent="0.3">
      <c r="AI4705" s="122">
        <v>78.540000000007296</v>
      </c>
      <c r="AJ4705" s="122">
        <v>86</v>
      </c>
    </row>
    <row r="4706" spans="35:36" x14ac:dyDescent="0.3">
      <c r="AI4706" s="122">
        <v>78.550000000007302</v>
      </c>
      <c r="AJ4706" s="122">
        <v>86</v>
      </c>
    </row>
    <row r="4707" spans="35:36" x14ac:dyDescent="0.3">
      <c r="AI4707" s="122">
        <v>78.560000000007307</v>
      </c>
      <c r="AJ4707" s="122">
        <v>86</v>
      </c>
    </row>
    <row r="4708" spans="35:36" x14ac:dyDescent="0.3">
      <c r="AI4708" s="122">
        <v>78.570000000007298</v>
      </c>
      <c r="AJ4708" s="122">
        <v>86</v>
      </c>
    </row>
    <row r="4709" spans="35:36" x14ac:dyDescent="0.3">
      <c r="AI4709" s="122">
        <v>78.580000000007303</v>
      </c>
      <c r="AJ4709" s="122">
        <v>86</v>
      </c>
    </row>
    <row r="4710" spans="35:36" x14ac:dyDescent="0.3">
      <c r="AI4710" s="122">
        <v>78.590000000007294</v>
      </c>
      <c r="AJ4710" s="122">
        <v>86</v>
      </c>
    </row>
    <row r="4711" spans="35:36" x14ac:dyDescent="0.3">
      <c r="AI4711" s="122">
        <v>78.600000000007299</v>
      </c>
      <c r="AJ4711" s="122">
        <v>86</v>
      </c>
    </row>
    <row r="4712" spans="35:36" x14ac:dyDescent="0.3">
      <c r="AI4712" s="122">
        <v>78.610000000007304</v>
      </c>
      <c r="AJ4712" s="122">
        <v>86</v>
      </c>
    </row>
    <row r="4713" spans="35:36" x14ac:dyDescent="0.3">
      <c r="AI4713" s="122">
        <v>78.620000000007295</v>
      </c>
      <c r="AJ4713" s="122">
        <v>86</v>
      </c>
    </row>
    <row r="4714" spans="35:36" x14ac:dyDescent="0.3">
      <c r="AI4714" s="122">
        <v>78.6300000000073</v>
      </c>
      <c r="AJ4714" s="122">
        <v>86</v>
      </c>
    </row>
    <row r="4715" spans="35:36" x14ac:dyDescent="0.3">
      <c r="AI4715" s="122">
        <v>78.640000000007305</v>
      </c>
      <c r="AJ4715" s="122">
        <v>86</v>
      </c>
    </row>
    <row r="4716" spans="35:36" x14ac:dyDescent="0.3">
      <c r="AI4716" s="122">
        <v>78.650000000007296</v>
      </c>
      <c r="AJ4716" s="122">
        <v>86</v>
      </c>
    </row>
    <row r="4717" spans="35:36" x14ac:dyDescent="0.3">
      <c r="AI4717" s="122">
        <v>78.660000000007301</v>
      </c>
      <c r="AJ4717" s="122">
        <v>86</v>
      </c>
    </row>
    <row r="4718" spans="35:36" x14ac:dyDescent="0.3">
      <c r="AI4718" s="122">
        <v>78.670000000007406</v>
      </c>
      <c r="AJ4718" s="122">
        <v>86</v>
      </c>
    </row>
    <row r="4719" spans="35:36" x14ac:dyDescent="0.3">
      <c r="AI4719" s="122">
        <v>78.680000000007396</v>
      </c>
      <c r="AJ4719" s="122">
        <v>86</v>
      </c>
    </row>
    <row r="4720" spans="35:36" x14ac:dyDescent="0.3">
      <c r="AI4720" s="122">
        <v>78.690000000007302</v>
      </c>
      <c r="AJ4720" s="122">
        <v>86</v>
      </c>
    </row>
    <row r="4721" spans="35:36" x14ac:dyDescent="0.3">
      <c r="AI4721" s="122">
        <v>78.700000000007407</v>
      </c>
      <c r="AJ4721" s="122">
        <v>86</v>
      </c>
    </row>
    <row r="4722" spans="35:36" x14ac:dyDescent="0.3">
      <c r="AI4722" s="122">
        <v>78.710000000007398</v>
      </c>
      <c r="AJ4722" s="122">
        <v>86</v>
      </c>
    </row>
    <row r="4723" spans="35:36" x14ac:dyDescent="0.3">
      <c r="AI4723" s="122">
        <v>78.720000000007403</v>
      </c>
      <c r="AJ4723" s="122">
        <v>86</v>
      </c>
    </row>
    <row r="4724" spans="35:36" x14ac:dyDescent="0.3">
      <c r="AI4724" s="122">
        <v>78.730000000007394</v>
      </c>
      <c r="AJ4724" s="122">
        <v>86</v>
      </c>
    </row>
    <row r="4725" spans="35:36" x14ac:dyDescent="0.3">
      <c r="AI4725" s="122">
        <v>78.740000000007399</v>
      </c>
      <c r="AJ4725" s="122">
        <v>86</v>
      </c>
    </row>
    <row r="4726" spans="35:36" x14ac:dyDescent="0.3">
      <c r="AI4726" s="122">
        <v>78.750000000007404</v>
      </c>
      <c r="AJ4726" s="122">
        <v>86</v>
      </c>
    </row>
    <row r="4727" spans="35:36" x14ac:dyDescent="0.3">
      <c r="AI4727" s="122">
        <v>78.760000000007395</v>
      </c>
      <c r="AJ4727" s="122">
        <v>86</v>
      </c>
    </row>
    <row r="4728" spans="35:36" x14ac:dyDescent="0.3">
      <c r="AI4728" s="122">
        <v>78.7700000000074</v>
      </c>
      <c r="AJ4728" s="122">
        <v>86</v>
      </c>
    </row>
    <row r="4729" spans="35:36" x14ac:dyDescent="0.3">
      <c r="AI4729" s="122">
        <v>78.780000000007405</v>
      </c>
      <c r="AJ4729" s="122">
        <v>86</v>
      </c>
    </row>
    <row r="4730" spans="35:36" x14ac:dyDescent="0.3">
      <c r="AI4730" s="122">
        <v>78.790000000007396</v>
      </c>
      <c r="AJ4730" s="122">
        <v>86</v>
      </c>
    </row>
    <row r="4731" spans="35:36" x14ac:dyDescent="0.3">
      <c r="AI4731" s="122">
        <v>78.800000000007401</v>
      </c>
      <c r="AJ4731" s="122">
        <v>86</v>
      </c>
    </row>
    <row r="4732" spans="35:36" x14ac:dyDescent="0.3">
      <c r="AI4732" s="122">
        <v>78.810000000007406</v>
      </c>
      <c r="AJ4732" s="122">
        <v>86</v>
      </c>
    </row>
    <row r="4733" spans="35:36" x14ac:dyDescent="0.3">
      <c r="AI4733" s="122">
        <v>78.820000000007397</v>
      </c>
      <c r="AJ4733" s="122">
        <v>86</v>
      </c>
    </row>
    <row r="4734" spans="35:36" x14ac:dyDescent="0.3">
      <c r="AI4734" s="122">
        <v>78.830000000007402</v>
      </c>
      <c r="AJ4734" s="122">
        <v>86</v>
      </c>
    </row>
    <row r="4735" spans="35:36" x14ac:dyDescent="0.3">
      <c r="AI4735" s="122">
        <v>78.840000000007393</v>
      </c>
      <c r="AJ4735" s="122">
        <v>86</v>
      </c>
    </row>
    <row r="4736" spans="35:36" x14ac:dyDescent="0.3">
      <c r="AI4736" s="122">
        <v>78.850000000007398</v>
      </c>
      <c r="AJ4736" s="122">
        <v>86</v>
      </c>
    </row>
    <row r="4737" spans="35:36" x14ac:dyDescent="0.3">
      <c r="AI4737" s="122">
        <v>78.860000000007403</v>
      </c>
      <c r="AJ4737" s="122">
        <v>86</v>
      </c>
    </row>
    <row r="4738" spans="35:36" x14ac:dyDescent="0.3">
      <c r="AI4738" s="122">
        <v>78.870000000007394</v>
      </c>
      <c r="AJ4738" s="122">
        <v>86</v>
      </c>
    </row>
    <row r="4739" spans="35:36" x14ac:dyDescent="0.3">
      <c r="AI4739" s="122">
        <v>78.880000000007399</v>
      </c>
      <c r="AJ4739" s="122">
        <v>86</v>
      </c>
    </row>
    <row r="4740" spans="35:36" x14ac:dyDescent="0.3">
      <c r="AI4740" s="122">
        <v>78.890000000007404</v>
      </c>
      <c r="AJ4740" s="122">
        <v>86</v>
      </c>
    </row>
    <row r="4741" spans="35:36" x14ac:dyDescent="0.3">
      <c r="AI4741" s="122">
        <v>78.900000000007395</v>
      </c>
      <c r="AJ4741" s="122">
        <v>86</v>
      </c>
    </row>
    <row r="4742" spans="35:36" x14ac:dyDescent="0.3">
      <c r="AI4742" s="122">
        <v>78.9100000000074</v>
      </c>
      <c r="AJ4742" s="122">
        <v>86</v>
      </c>
    </row>
    <row r="4743" spans="35:36" x14ac:dyDescent="0.3">
      <c r="AI4743" s="122">
        <v>78.920000000007406</v>
      </c>
      <c r="AJ4743" s="122">
        <v>86</v>
      </c>
    </row>
    <row r="4744" spans="35:36" x14ac:dyDescent="0.3">
      <c r="AI4744" s="122">
        <v>78.930000000007396</v>
      </c>
      <c r="AJ4744" s="122">
        <v>86</v>
      </c>
    </row>
    <row r="4745" spans="35:36" x14ac:dyDescent="0.3">
      <c r="AI4745" s="122">
        <v>78.940000000007402</v>
      </c>
      <c r="AJ4745" s="122">
        <v>86</v>
      </c>
    </row>
    <row r="4746" spans="35:36" x14ac:dyDescent="0.3">
      <c r="AI4746" s="122">
        <v>78.950000000007407</v>
      </c>
      <c r="AJ4746" s="122">
        <v>86</v>
      </c>
    </row>
    <row r="4747" spans="35:36" x14ac:dyDescent="0.3">
      <c r="AI4747" s="122">
        <v>78.960000000007398</v>
      </c>
      <c r="AJ4747" s="122">
        <v>86</v>
      </c>
    </row>
    <row r="4748" spans="35:36" x14ac:dyDescent="0.3">
      <c r="AI4748" s="122">
        <v>78.970000000007403</v>
      </c>
      <c r="AJ4748" s="122">
        <v>86</v>
      </c>
    </row>
    <row r="4749" spans="35:36" x14ac:dyDescent="0.3">
      <c r="AI4749" s="122">
        <v>78.980000000007394</v>
      </c>
      <c r="AJ4749" s="122">
        <v>86</v>
      </c>
    </row>
    <row r="4750" spans="35:36" x14ac:dyDescent="0.3">
      <c r="AI4750" s="122">
        <v>78.990000000007399</v>
      </c>
      <c r="AJ4750" s="122">
        <v>86</v>
      </c>
    </row>
    <row r="4751" spans="35:36" x14ac:dyDescent="0.3">
      <c r="AI4751" s="122">
        <v>79.000000000007404</v>
      </c>
      <c r="AJ4751" s="122">
        <v>86</v>
      </c>
    </row>
    <row r="4752" spans="35:36" x14ac:dyDescent="0.3">
      <c r="AI4752" s="122">
        <v>79.010000000007395</v>
      </c>
      <c r="AJ4752" s="122">
        <v>86</v>
      </c>
    </row>
    <row r="4753" spans="35:36" x14ac:dyDescent="0.3">
      <c r="AI4753" s="122">
        <v>79.0200000000074</v>
      </c>
      <c r="AJ4753" s="122">
        <v>86</v>
      </c>
    </row>
    <row r="4754" spans="35:36" x14ac:dyDescent="0.3">
      <c r="AI4754" s="122">
        <v>79.030000000007405</v>
      </c>
      <c r="AJ4754" s="122">
        <v>86</v>
      </c>
    </row>
    <row r="4755" spans="35:36" x14ac:dyDescent="0.3">
      <c r="AI4755" s="122">
        <v>79.040000000007396</v>
      </c>
      <c r="AJ4755" s="122">
        <v>86</v>
      </c>
    </row>
    <row r="4756" spans="35:36" x14ac:dyDescent="0.3">
      <c r="AI4756" s="122">
        <v>79.050000000007401</v>
      </c>
      <c r="AJ4756" s="122">
        <v>86</v>
      </c>
    </row>
    <row r="4757" spans="35:36" x14ac:dyDescent="0.3">
      <c r="AI4757" s="122">
        <v>79.060000000007406</v>
      </c>
      <c r="AJ4757" s="122">
        <v>86</v>
      </c>
    </row>
    <row r="4758" spans="35:36" x14ac:dyDescent="0.3">
      <c r="AI4758" s="122">
        <v>79.070000000007397</v>
      </c>
      <c r="AJ4758" s="122">
        <v>86</v>
      </c>
    </row>
    <row r="4759" spans="35:36" x14ac:dyDescent="0.3">
      <c r="AI4759" s="122">
        <v>79.080000000007402</v>
      </c>
      <c r="AJ4759" s="122">
        <v>86</v>
      </c>
    </row>
    <row r="4760" spans="35:36" x14ac:dyDescent="0.3">
      <c r="AI4760" s="122">
        <v>79.090000000007393</v>
      </c>
      <c r="AJ4760" s="122">
        <v>86</v>
      </c>
    </row>
    <row r="4761" spans="35:36" x14ac:dyDescent="0.3">
      <c r="AI4761" s="122">
        <v>79.100000000007398</v>
      </c>
      <c r="AJ4761" s="122">
        <v>86</v>
      </c>
    </row>
    <row r="4762" spans="35:36" x14ac:dyDescent="0.3">
      <c r="AI4762" s="122">
        <v>79.110000000007403</v>
      </c>
      <c r="AJ4762" s="122">
        <v>86</v>
      </c>
    </row>
    <row r="4763" spans="35:36" x14ac:dyDescent="0.3">
      <c r="AI4763" s="122">
        <v>79.120000000007394</v>
      </c>
      <c r="AJ4763" s="122">
        <v>86</v>
      </c>
    </row>
    <row r="4764" spans="35:36" x14ac:dyDescent="0.3">
      <c r="AI4764" s="122">
        <v>79.130000000007399</v>
      </c>
      <c r="AJ4764" s="122">
        <v>86</v>
      </c>
    </row>
    <row r="4765" spans="35:36" x14ac:dyDescent="0.3">
      <c r="AI4765" s="122">
        <v>79.140000000007404</v>
      </c>
      <c r="AJ4765" s="122">
        <v>86</v>
      </c>
    </row>
    <row r="4766" spans="35:36" x14ac:dyDescent="0.3">
      <c r="AI4766" s="122">
        <v>79.150000000007395</v>
      </c>
      <c r="AJ4766" s="122">
        <v>86</v>
      </c>
    </row>
    <row r="4767" spans="35:36" x14ac:dyDescent="0.3">
      <c r="AI4767" s="122">
        <v>79.1600000000074</v>
      </c>
      <c r="AJ4767" s="122">
        <v>86</v>
      </c>
    </row>
    <row r="4768" spans="35:36" x14ac:dyDescent="0.3">
      <c r="AI4768" s="122">
        <v>79.170000000007406</v>
      </c>
      <c r="AJ4768" s="122">
        <v>86</v>
      </c>
    </row>
    <row r="4769" spans="35:36" x14ac:dyDescent="0.3">
      <c r="AI4769" s="122">
        <v>79.180000000007396</v>
      </c>
      <c r="AJ4769" s="122">
        <v>86</v>
      </c>
    </row>
    <row r="4770" spans="35:36" x14ac:dyDescent="0.3">
      <c r="AI4770" s="122">
        <v>79.190000000007402</v>
      </c>
      <c r="AJ4770" s="122">
        <v>86</v>
      </c>
    </row>
    <row r="4771" spans="35:36" x14ac:dyDescent="0.3">
      <c r="AI4771" s="122">
        <v>79.200000000007407</v>
      </c>
      <c r="AJ4771" s="122">
        <v>87</v>
      </c>
    </row>
    <row r="4772" spans="35:36" x14ac:dyDescent="0.3">
      <c r="AI4772" s="122">
        <v>79.210000000007398</v>
      </c>
      <c r="AJ4772" s="122">
        <v>87</v>
      </c>
    </row>
    <row r="4773" spans="35:36" x14ac:dyDescent="0.3">
      <c r="AI4773" s="122">
        <v>79.220000000007403</v>
      </c>
      <c r="AJ4773" s="122">
        <v>87</v>
      </c>
    </row>
    <row r="4774" spans="35:36" x14ac:dyDescent="0.3">
      <c r="AI4774" s="122">
        <v>79.230000000007394</v>
      </c>
      <c r="AJ4774" s="122">
        <v>87</v>
      </c>
    </row>
    <row r="4775" spans="35:36" x14ac:dyDescent="0.3">
      <c r="AI4775" s="122">
        <v>79.240000000007399</v>
      </c>
      <c r="AJ4775" s="122">
        <v>87</v>
      </c>
    </row>
    <row r="4776" spans="35:36" x14ac:dyDescent="0.3">
      <c r="AI4776" s="122">
        <v>79.250000000007404</v>
      </c>
      <c r="AJ4776" s="122">
        <v>87</v>
      </c>
    </row>
    <row r="4777" spans="35:36" x14ac:dyDescent="0.3">
      <c r="AI4777" s="122">
        <v>79.260000000007395</v>
      </c>
      <c r="AJ4777" s="122">
        <v>87</v>
      </c>
    </row>
    <row r="4778" spans="35:36" x14ac:dyDescent="0.3">
      <c r="AI4778" s="122">
        <v>79.2700000000074</v>
      </c>
      <c r="AJ4778" s="122">
        <v>87</v>
      </c>
    </row>
    <row r="4779" spans="35:36" x14ac:dyDescent="0.3">
      <c r="AI4779" s="122">
        <v>79.280000000007405</v>
      </c>
      <c r="AJ4779" s="122">
        <v>87</v>
      </c>
    </row>
    <row r="4780" spans="35:36" x14ac:dyDescent="0.3">
      <c r="AI4780" s="122">
        <v>79.290000000007396</v>
      </c>
      <c r="AJ4780" s="122">
        <v>87</v>
      </c>
    </row>
    <row r="4781" spans="35:36" x14ac:dyDescent="0.3">
      <c r="AI4781" s="122">
        <v>79.300000000007401</v>
      </c>
      <c r="AJ4781" s="122">
        <v>87</v>
      </c>
    </row>
    <row r="4782" spans="35:36" x14ac:dyDescent="0.3">
      <c r="AI4782" s="122">
        <v>79.310000000007506</v>
      </c>
      <c r="AJ4782" s="122">
        <v>87</v>
      </c>
    </row>
    <row r="4783" spans="35:36" x14ac:dyDescent="0.3">
      <c r="AI4783" s="122">
        <v>79.320000000007497</v>
      </c>
      <c r="AJ4783" s="122">
        <v>87</v>
      </c>
    </row>
    <row r="4784" spans="35:36" x14ac:dyDescent="0.3">
      <c r="AI4784" s="122">
        <v>79.330000000007402</v>
      </c>
      <c r="AJ4784" s="122">
        <v>87</v>
      </c>
    </row>
    <row r="4785" spans="35:36" x14ac:dyDescent="0.3">
      <c r="AI4785" s="122">
        <v>79.340000000007507</v>
      </c>
      <c r="AJ4785" s="122">
        <v>87</v>
      </c>
    </row>
    <row r="4786" spans="35:36" x14ac:dyDescent="0.3">
      <c r="AI4786" s="122">
        <v>79.350000000007498</v>
      </c>
      <c r="AJ4786" s="122">
        <v>87</v>
      </c>
    </row>
    <row r="4787" spans="35:36" x14ac:dyDescent="0.3">
      <c r="AI4787" s="122">
        <v>79.360000000007503</v>
      </c>
      <c r="AJ4787" s="122">
        <v>87</v>
      </c>
    </row>
    <row r="4788" spans="35:36" x14ac:dyDescent="0.3">
      <c r="AI4788" s="122">
        <v>79.370000000007494</v>
      </c>
      <c r="AJ4788" s="122">
        <v>87</v>
      </c>
    </row>
    <row r="4789" spans="35:36" x14ac:dyDescent="0.3">
      <c r="AI4789" s="122">
        <v>79.380000000007499</v>
      </c>
      <c r="AJ4789" s="122">
        <v>87</v>
      </c>
    </row>
    <row r="4790" spans="35:36" x14ac:dyDescent="0.3">
      <c r="AI4790" s="122">
        <v>79.390000000007504</v>
      </c>
      <c r="AJ4790" s="122">
        <v>87</v>
      </c>
    </row>
    <row r="4791" spans="35:36" x14ac:dyDescent="0.3">
      <c r="AI4791" s="122">
        <v>79.400000000007495</v>
      </c>
      <c r="AJ4791" s="122">
        <v>87</v>
      </c>
    </row>
    <row r="4792" spans="35:36" x14ac:dyDescent="0.3">
      <c r="AI4792" s="122">
        <v>79.4100000000075</v>
      </c>
      <c r="AJ4792" s="122">
        <v>87</v>
      </c>
    </row>
    <row r="4793" spans="35:36" x14ac:dyDescent="0.3">
      <c r="AI4793" s="122">
        <v>79.420000000007505</v>
      </c>
      <c r="AJ4793" s="122">
        <v>87</v>
      </c>
    </row>
    <row r="4794" spans="35:36" x14ac:dyDescent="0.3">
      <c r="AI4794" s="122">
        <v>79.430000000007496</v>
      </c>
      <c r="AJ4794" s="122">
        <v>87</v>
      </c>
    </row>
    <row r="4795" spans="35:36" x14ac:dyDescent="0.3">
      <c r="AI4795" s="122">
        <v>79.440000000007501</v>
      </c>
      <c r="AJ4795" s="122">
        <v>87</v>
      </c>
    </row>
    <row r="4796" spans="35:36" x14ac:dyDescent="0.3">
      <c r="AI4796" s="122">
        <v>79.450000000007506</v>
      </c>
      <c r="AJ4796" s="122">
        <v>87</v>
      </c>
    </row>
    <row r="4797" spans="35:36" x14ac:dyDescent="0.3">
      <c r="AI4797" s="122">
        <v>79.460000000007497</v>
      </c>
      <c r="AJ4797" s="122">
        <v>87</v>
      </c>
    </row>
    <row r="4798" spans="35:36" x14ac:dyDescent="0.3">
      <c r="AI4798" s="122">
        <v>79.470000000007502</v>
      </c>
      <c r="AJ4798" s="122">
        <v>87</v>
      </c>
    </row>
    <row r="4799" spans="35:36" x14ac:dyDescent="0.3">
      <c r="AI4799" s="122">
        <v>79.480000000007493</v>
      </c>
      <c r="AJ4799" s="122">
        <v>87</v>
      </c>
    </row>
    <row r="4800" spans="35:36" x14ac:dyDescent="0.3">
      <c r="AI4800" s="122">
        <v>79.490000000007498</v>
      </c>
      <c r="AJ4800" s="122">
        <v>87</v>
      </c>
    </row>
    <row r="4801" spans="35:36" x14ac:dyDescent="0.3">
      <c r="AI4801" s="122">
        <v>79.500000000007503</v>
      </c>
      <c r="AJ4801" s="122">
        <v>87</v>
      </c>
    </row>
    <row r="4802" spans="35:36" x14ac:dyDescent="0.3">
      <c r="AI4802" s="122">
        <v>79.510000000007494</v>
      </c>
      <c r="AJ4802" s="122">
        <v>87</v>
      </c>
    </row>
    <row r="4803" spans="35:36" x14ac:dyDescent="0.3">
      <c r="AI4803" s="122">
        <v>79.520000000007499</v>
      </c>
      <c r="AJ4803" s="122">
        <v>87</v>
      </c>
    </row>
    <row r="4804" spans="35:36" x14ac:dyDescent="0.3">
      <c r="AI4804" s="122">
        <v>79.530000000007504</v>
      </c>
      <c r="AJ4804" s="122">
        <v>87</v>
      </c>
    </row>
    <row r="4805" spans="35:36" x14ac:dyDescent="0.3">
      <c r="AI4805" s="122">
        <v>79.540000000007495</v>
      </c>
      <c r="AJ4805" s="122">
        <v>87</v>
      </c>
    </row>
    <row r="4806" spans="35:36" x14ac:dyDescent="0.3">
      <c r="AI4806" s="122">
        <v>79.5500000000075</v>
      </c>
      <c r="AJ4806" s="122">
        <v>87</v>
      </c>
    </row>
    <row r="4807" spans="35:36" x14ac:dyDescent="0.3">
      <c r="AI4807" s="122">
        <v>79.560000000007506</v>
      </c>
      <c r="AJ4807" s="122">
        <v>87</v>
      </c>
    </row>
    <row r="4808" spans="35:36" x14ac:dyDescent="0.3">
      <c r="AI4808" s="122">
        <v>79.570000000007497</v>
      </c>
      <c r="AJ4808" s="122">
        <v>87</v>
      </c>
    </row>
    <row r="4809" spans="35:36" x14ac:dyDescent="0.3">
      <c r="AI4809" s="122">
        <v>79.580000000007502</v>
      </c>
      <c r="AJ4809" s="122">
        <v>87</v>
      </c>
    </row>
    <row r="4810" spans="35:36" x14ac:dyDescent="0.3">
      <c r="AI4810" s="122">
        <v>79.590000000007507</v>
      </c>
      <c r="AJ4810" s="122">
        <v>87</v>
      </c>
    </row>
    <row r="4811" spans="35:36" x14ac:dyDescent="0.3">
      <c r="AI4811" s="122">
        <v>79.600000000007498</v>
      </c>
      <c r="AJ4811" s="122">
        <v>87</v>
      </c>
    </row>
    <row r="4812" spans="35:36" x14ac:dyDescent="0.3">
      <c r="AI4812" s="122">
        <v>79.610000000007503</v>
      </c>
      <c r="AJ4812" s="122">
        <v>87</v>
      </c>
    </row>
    <row r="4813" spans="35:36" x14ac:dyDescent="0.3">
      <c r="AI4813" s="122">
        <v>79.620000000007494</v>
      </c>
      <c r="AJ4813" s="122">
        <v>87</v>
      </c>
    </row>
    <row r="4814" spans="35:36" x14ac:dyDescent="0.3">
      <c r="AI4814" s="122">
        <v>79.630000000007499</v>
      </c>
      <c r="AJ4814" s="122">
        <v>87</v>
      </c>
    </row>
    <row r="4815" spans="35:36" x14ac:dyDescent="0.3">
      <c r="AI4815" s="122">
        <v>79.640000000007504</v>
      </c>
      <c r="AJ4815" s="122">
        <v>87</v>
      </c>
    </row>
    <row r="4816" spans="35:36" x14ac:dyDescent="0.3">
      <c r="AI4816" s="122">
        <v>79.650000000007495</v>
      </c>
      <c r="AJ4816" s="122">
        <v>87</v>
      </c>
    </row>
    <row r="4817" spans="35:36" x14ac:dyDescent="0.3">
      <c r="AI4817" s="122">
        <v>79.6600000000075</v>
      </c>
      <c r="AJ4817" s="122">
        <v>87</v>
      </c>
    </row>
    <row r="4818" spans="35:36" x14ac:dyDescent="0.3">
      <c r="AI4818" s="122">
        <v>79.670000000007505</v>
      </c>
      <c r="AJ4818" s="122">
        <v>87</v>
      </c>
    </row>
    <row r="4819" spans="35:36" x14ac:dyDescent="0.3">
      <c r="AI4819" s="122">
        <v>79.680000000007496</v>
      </c>
      <c r="AJ4819" s="122">
        <v>87</v>
      </c>
    </row>
    <row r="4820" spans="35:36" x14ac:dyDescent="0.3">
      <c r="AI4820" s="122">
        <v>79.690000000007501</v>
      </c>
      <c r="AJ4820" s="122">
        <v>87</v>
      </c>
    </row>
    <row r="4821" spans="35:36" x14ac:dyDescent="0.3">
      <c r="AI4821" s="122">
        <v>79.700000000007506</v>
      </c>
      <c r="AJ4821" s="122">
        <v>87</v>
      </c>
    </row>
    <row r="4822" spans="35:36" x14ac:dyDescent="0.3">
      <c r="AI4822" s="122">
        <v>79.710000000007497</v>
      </c>
      <c r="AJ4822" s="122">
        <v>87</v>
      </c>
    </row>
    <row r="4823" spans="35:36" x14ac:dyDescent="0.3">
      <c r="AI4823" s="122">
        <v>79.720000000007502</v>
      </c>
      <c r="AJ4823" s="122">
        <v>87</v>
      </c>
    </row>
    <row r="4824" spans="35:36" x14ac:dyDescent="0.3">
      <c r="AI4824" s="122">
        <v>79.730000000007493</v>
      </c>
      <c r="AJ4824" s="122">
        <v>87</v>
      </c>
    </row>
    <row r="4825" spans="35:36" x14ac:dyDescent="0.3">
      <c r="AI4825" s="122">
        <v>79.740000000007498</v>
      </c>
      <c r="AJ4825" s="122">
        <v>87</v>
      </c>
    </row>
    <row r="4826" spans="35:36" x14ac:dyDescent="0.3">
      <c r="AI4826" s="122">
        <v>79.750000000007503</v>
      </c>
      <c r="AJ4826" s="122">
        <v>87</v>
      </c>
    </row>
    <row r="4827" spans="35:36" x14ac:dyDescent="0.3">
      <c r="AI4827" s="122">
        <v>79.760000000007494</v>
      </c>
      <c r="AJ4827" s="122">
        <v>87</v>
      </c>
    </row>
    <row r="4828" spans="35:36" x14ac:dyDescent="0.3">
      <c r="AI4828" s="122">
        <v>79.770000000007499</v>
      </c>
      <c r="AJ4828" s="122">
        <v>87</v>
      </c>
    </row>
    <row r="4829" spans="35:36" x14ac:dyDescent="0.3">
      <c r="AI4829" s="122">
        <v>79.780000000007504</v>
      </c>
      <c r="AJ4829" s="122">
        <v>87</v>
      </c>
    </row>
    <row r="4830" spans="35:36" x14ac:dyDescent="0.3">
      <c r="AI4830" s="122">
        <v>79.790000000007495</v>
      </c>
      <c r="AJ4830" s="122">
        <v>87</v>
      </c>
    </row>
    <row r="4831" spans="35:36" x14ac:dyDescent="0.3">
      <c r="AI4831" s="122">
        <v>79.8000000000075</v>
      </c>
      <c r="AJ4831" s="122">
        <v>87</v>
      </c>
    </row>
    <row r="4832" spans="35:36" x14ac:dyDescent="0.3">
      <c r="AI4832" s="122">
        <v>79.810000000007506</v>
      </c>
      <c r="AJ4832" s="122">
        <v>87</v>
      </c>
    </row>
    <row r="4833" spans="35:36" x14ac:dyDescent="0.3">
      <c r="AI4833" s="122">
        <v>79.820000000007497</v>
      </c>
      <c r="AJ4833" s="122">
        <v>87</v>
      </c>
    </row>
    <row r="4834" spans="35:36" x14ac:dyDescent="0.3">
      <c r="AI4834" s="122">
        <v>79.830000000007502</v>
      </c>
      <c r="AJ4834" s="122">
        <v>87</v>
      </c>
    </row>
    <row r="4835" spans="35:36" x14ac:dyDescent="0.3">
      <c r="AI4835" s="122">
        <v>79.840000000007507</v>
      </c>
      <c r="AJ4835" s="122">
        <v>87</v>
      </c>
    </row>
    <row r="4836" spans="35:36" x14ac:dyDescent="0.3">
      <c r="AI4836" s="122">
        <v>79.850000000007498</v>
      </c>
      <c r="AJ4836" s="122">
        <v>87</v>
      </c>
    </row>
    <row r="4837" spans="35:36" x14ac:dyDescent="0.3">
      <c r="AI4837" s="122">
        <v>79.860000000007503</v>
      </c>
      <c r="AJ4837" s="122">
        <v>87</v>
      </c>
    </row>
    <row r="4838" spans="35:36" x14ac:dyDescent="0.3">
      <c r="AI4838" s="122">
        <v>79.870000000007494</v>
      </c>
      <c r="AJ4838" s="122">
        <v>87</v>
      </c>
    </row>
    <row r="4839" spans="35:36" x14ac:dyDescent="0.3">
      <c r="AI4839" s="122">
        <v>79.880000000007499</v>
      </c>
      <c r="AJ4839" s="122">
        <v>87</v>
      </c>
    </row>
    <row r="4840" spans="35:36" x14ac:dyDescent="0.3">
      <c r="AI4840" s="122">
        <v>79.890000000007504</v>
      </c>
      <c r="AJ4840" s="122">
        <v>87</v>
      </c>
    </row>
    <row r="4841" spans="35:36" x14ac:dyDescent="0.3">
      <c r="AI4841" s="122">
        <v>79.900000000007495</v>
      </c>
      <c r="AJ4841" s="122">
        <v>87</v>
      </c>
    </row>
    <row r="4842" spans="35:36" x14ac:dyDescent="0.3">
      <c r="AI4842" s="122">
        <v>79.9100000000075</v>
      </c>
      <c r="AJ4842" s="122">
        <v>87</v>
      </c>
    </row>
    <row r="4843" spans="35:36" x14ac:dyDescent="0.3">
      <c r="AI4843" s="122">
        <v>79.920000000007505</v>
      </c>
      <c r="AJ4843" s="122">
        <v>87</v>
      </c>
    </row>
    <row r="4844" spans="35:36" x14ac:dyDescent="0.3">
      <c r="AI4844" s="122">
        <v>79.930000000007496</v>
      </c>
      <c r="AJ4844" s="122">
        <v>87</v>
      </c>
    </row>
    <row r="4845" spans="35:36" x14ac:dyDescent="0.3">
      <c r="AI4845" s="139">
        <v>79.940000000007501</v>
      </c>
      <c r="AJ4845" s="122">
        <v>87</v>
      </c>
    </row>
    <row r="4846" spans="35:36" x14ac:dyDescent="0.3">
      <c r="AI4846" s="139">
        <v>79.950000000007606</v>
      </c>
      <c r="AJ4846" s="122">
        <v>87</v>
      </c>
    </row>
    <row r="4847" spans="35:36" x14ac:dyDescent="0.3">
      <c r="AI4847" s="139">
        <v>79.960000000007597</v>
      </c>
      <c r="AJ4847" s="122">
        <v>87</v>
      </c>
    </row>
    <row r="4848" spans="35:36" x14ac:dyDescent="0.3">
      <c r="AI4848" s="139">
        <v>79.970000000007502</v>
      </c>
      <c r="AJ4848" s="122">
        <v>87</v>
      </c>
    </row>
    <row r="4849" spans="35:36" x14ac:dyDescent="0.3">
      <c r="AI4849" s="139">
        <v>79.980000000007607</v>
      </c>
      <c r="AJ4849" s="122">
        <v>87</v>
      </c>
    </row>
    <row r="4850" spans="35:36" x14ac:dyDescent="0.3">
      <c r="AI4850" s="139">
        <v>79.990000000007598</v>
      </c>
      <c r="AJ4850" s="122">
        <v>87</v>
      </c>
    </row>
    <row r="4851" spans="35:36" x14ac:dyDescent="0.3">
      <c r="AI4851" s="122">
        <v>80.000000000005997</v>
      </c>
      <c r="AJ4851" s="122">
        <v>87</v>
      </c>
    </row>
    <row r="4852" spans="35:36" x14ac:dyDescent="0.3">
      <c r="AI4852" s="122">
        <v>80.010000000006002</v>
      </c>
      <c r="AJ4852" s="122">
        <v>87</v>
      </c>
    </row>
    <row r="4853" spans="35:36" x14ac:dyDescent="0.3">
      <c r="AI4853" s="122">
        <v>80.020000000005993</v>
      </c>
      <c r="AJ4853" s="122">
        <v>87</v>
      </c>
    </row>
    <row r="4854" spans="35:36" x14ac:dyDescent="0.3">
      <c r="AI4854" s="122">
        <v>80.030000000005998</v>
      </c>
      <c r="AJ4854" s="122">
        <v>87</v>
      </c>
    </row>
    <row r="4855" spans="35:36" x14ac:dyDescent="0.3">
      <c r="AI4855" s="122">
        <v>80.040000000006003</v>
      </c>
      <c r="AJ4855" s="122">
        <v>87</v>
      </c>
    </row>
    <row r="4856" spans="35:36" x14ac:dyDescent="0.3">
      <c r="AI4856" s="122">
        <v>80.050000000005994</v>
      </c>
      <c r="AJ4856" s="122">
        <v>87</v>
      </c>
    </row>
    <row r="4857" spans="35:36" x14ac:dyDescent="0.3">
      <c r="AI4857" s="122">
        <v>80.060000000005999</v>
      </c>
      <c r="AJ4857" s="122">
        <v>87</v>
      </c>
    </row>
    <row r="4858" spans="35:36" x14ac:dyDescent="0.3">
      <c r="AI4858" s="122">
        <v>80.070000000006004</v>
      </c>
      <c r="AJ4858" s="122">
        <v>87</v>
      </c>
    </row>
    <row r="4859" spans="35:36" x14ac:dyDescent="0.3">
      <c r="AI4859" s="122">
        <v>80.080000000005995</v>
      </c>
      <c r="AJ4859" s="122">
        <v>87</v>
      </c>
    </row>
    <row r="4860" spans="35:36" x14ac:dyDescent="0.3">
      <c r="AI4860" s="122">
        <v>80.090000000006</v>
      </c>
      <c r="AJ4860" s="122">
        <v>87</v>
      </c>
    </row>
    <row r="4861" spans="35:36" x14ac:dyDescent="0.3">
      <c r="AI4861" s="122">
        <v>80.100000000006006</v>
      </c>
      <c r="AJ4861" s="122">
        <v>87</v>
      </c>
    </row>
    <row r="4862" spans="35:36" x14ac:dyDescent="0.3">
      <c r="AI4862" s="122">
        <v>80.110000000005996</v>
      </c>
      <c r="AJ4862" s="122">
        <v>87</v>
      </c>
    </row>
    <row r="4863" spans="35:36" x14ac:dyDescent="0.3">
      <c r="AI4863" s="122">
        <v>80.120000000006002</v>
      </c>
      <c r="AJ4863" s="122">
        <v>87</v>
      </c>
    </row>
    <row r="4864" spans="35:36" x14ac:dyDescent="0.3">
      <c r="AI4864" s="122">
        <v>80.130000000006007</v>
      </c>
      <c r="AJ4864" s="122">
        <v>87</v>
      </c>
    </row>
    <row r="4865" spans="35:36" x14ac:dyDescent="0.3">
      <c r="AI4865" s="122">
        <v>80.140000000005998</v>
      </c>
      <c r="AJ4865" s="122">
        <v>87</v>
      </c>
    </row>
    <row r="4866" spans="35:36" x14ac:dyDescent="0.3">
      <c r="AI4866" s="122">
        <v>80.150000000006003</v>
      </c>
      <c r="AJ4866" s="122">
        <v>87</v>
      </c>
    </row>
    <row r="4867" spans="35:36" x14ac:dyDescent="0.3">
      <c r="AI4867" s="122">
        <v>80.160000000005994</v>
      </c>
      <c r="AJ4867" s="122">
        <v>87</v>
      </c>
    </row>
    <row r="4868" spans="35:36" x14ac:dyDescent="0.3">
      <c r="AI4868" s="122">
        <v>80.170000000005999</v>
      </c>
      <c r="AJ4868" s="122">
        <v>87</v>
      </c>
    </row>
    <row r="4869" spans="35:36" x14ac:dyDescent="0.3">
      <c r="AI4869" s="122">
        <v>80.180000000006004</v>
      </c>
      <c r="AJ4869" s="122">
        <v>87</v>
      </c>
    </row>
    <row r="4870" spans="35:36" x14ac:dyDescent="0.3">
      <c r="AI4870" s="122">
        <v>80.190000000005995</v>
      </c>
      <c r="AJ4870" s="122">
        <v>87</v>
      </c>
    </row>
    <row r="4871" spans="35:36" x14ac:dyDescent="0.3">
      <c r="AI4871" s="122">
        <v>80.200000000006</v>
      </c>
      <c r="AJ4871" s="122">
        <v>87</v>
      </c>
    </row>
    <row r="4872" spans="35:36" x14ac:dyDescent="0.3">
      <c r="AI4872" s="122">
        <v>80.210000000006005</v>
      </c>
      <c r="AJ4872" s="122">
        <v>87</v>
      </c>
    </row>
    <row r="4873" spans="35:36" x14ac:dyDescent="0.3">
      <c r="AI4873" s="122">
        <v>80.220000000005996</v>
      </c>
      <c r="AJ4873" s="122">
        <v>87</v>
      </c>
    </row>
    <row r="4874" spans="35:36" x14ac:dyDescent="0.3">
      <c r="AI4874" s="122">
        <v>80.230000000006001</v>
      </c>
      <c r="AJ4874" s="122">
        <v>87</v>
      </c>
    </row>
    <row r="4875" spans="35:36" x14ac:dyDescent="0.3">
      <c r="AI4875" s="122">
        <v>80.240000000006006</v>
      </c>
      <c r="AJ4875" s="122">
        <v>87</v>
      </c>
    </row>
    <row r="4876" spans="35:36" x14ac:dyDescent="0.3">
      <c r="AI4876" s="122">
        <v>80.250000000005997</v>
      </c>
      <c r="AJ4876" s="122">
        <v>87</v>
      </c>
    </row>
    <row r="4877" spans="35:36" x14ac:dyDescent="0.3">
      <c r="AI4877" s="122">
        <v>80.260000000006002</v>
      </c>
      <c r="AJ4877" s="122">
        <v>87</v>
      </c>
    </row>
    <row r="4878" spans="35:36" x14ac:dyDescent="0.3">
      <c r="AI4878" s="122">
        <v>80.270000000005993</v>
      </c>
      <c r="AJ4878" s="122">
        <v>87</v>
      </c>
    </row>
    <row r="4879" spans="35:36" x14ac:dyDescent="0.3">
      <c r="AI4879" s="122">
        <v>80.280000000005998</v>
      </c>
      <c r="AJ4879" s="122">
        <v>87</v>
      </c>
    </row>
    <row r="4880" spans="35:36" x14ac:dyDescent="0.3">
      <c r="AI4880" s="122">
        <v>80.290000000006003</v>
      </c>
      <c r="AJ4880" s="122">
        <v>87</v>
      </c>
    </row>
    <row r="4881" spans="35:36" x14ac:dyDescent="0.3">
      <c r="AI4881" s="122">
        <v>80.300000000005994</v>
      </c>
      <c r="AJ4881" s="122">
        <v>87</v>
      </c>
    </row>
    <row r="4882" spans="35:36" x14ac:dyDescent="0.3">
      <c r="AI4882" s="122">
        <v>80.310000000005999</v>
      </c>
      <c r="AJ4882" s="122">
        <v>87</v>
      </c>
    </row>
    <row r="4883" spans="35:36" x14ac:dyDescent="0.3">
      <c r="AI4883" s="122">
        <v>80.320000000006004</v>
      </c>
      <c r="AJ4883" s="122">
        <v>87</v>
      </c>
    </row>
    <row r="4884" spans="35:36" x14ac:dyDescent="0.3">
      <c r="AI4884" s="122">
        <v>80.330000000005995</v>
      </c>
      <c r="AJ4884" s="122">
        <v>87</v>
      </c>
    </row>
    <row r="4885" spans="35:36" x14ac:dyDescent="0.3">
      <c r="AI4885" s="122">
        <v>80.340000000006</v>
      </c>
      <c r="AJ4885" s="122">
        <v>87</v>
      </c>
    </row>
    <row r="4886" spans="35:36" x14ac:dyDescent="0.3">
      <c r="AI4886" s="122">
        <v>80.350000000006105</v>
      </c>
      <c r="AJ4886" s="122">
        <v>87</v>
      </c>
    </row>
    <row r="4887" spans="35:36" x14ac:dyDescent="0.3">
      <c r="AI4887" s="122">
        <v>80.360000000005996</v>
      </c>
      <c r="AJ4887" s="122">
        <v>87</v>
      </c>
    </row>
    <row r="4888" spans="35:36" x14ac:dyDescent="0.3">
      <c r="AI4888" s="122">
        <v>80.370000000006002</v>
      </c>
      <c r="AJ4888" s="122">
        <v>87</v>
      </c>
    </row>
    <row r="4889" spans="35:36" x14ac:dyDescent="0.3">
      <c r="AI4889" s="122">
        <v>80.380000000006106</v>
      </c>
      <c r="AJ4889" s="122">
        <v>87</v>
      </c>
    </row>
    <row r="4890" spans="35:36" x14ac:dyDescent="0.3">
      <c r="AI4890" s="122">
        <v>80.390000000006097</v>
      </c>
      <c r="AJ4890" s="122">
        <v>87</v>
      </c>
    </row>
    <row r="4891" spans="35:36" x14ac:dyDescent="0.3">
      <c r="AI4891" s="122">
        <v>80.400000000006102</v>
      </c>
      <c r="AJ4891" s="122">
        <v>87</v>
      </c>
    </row>
    <row r="4892" spans="35:36" x14ac:dyDescent="0.3">
      <c r="AI4892" s="122">
        <v>80.410000000006093</v>
      </c>
      <c r="AJ4892" s="122">
        <v>87</v>
      </c>
    </row>
    <row r="4893" spans="35:36" x14ac:dyDescent="0.3">
      <c r="AI4893" s="122">
        <v>80.420000000006098</v>
      </c>
      <c r="AJ4893" s="122">
        <v>87</v>
      </c>
    </row>
    <row r="4894" spans="35:36" x14ac:dyDescent="0.3">
      <c r="AI4894" s="122">
        <v>80.430000000006103</v>
      </c>
      <c r="AJ4894" s="122">
        <v>87</v>
      </c>
    </row>
    <row r="4895" spans="35:36" x14ac:dyDescent="0.3">
      <c r="AI4895" s="122">
        <v>80.440000000006094</v>
      </c>
      <c r="AJ4895" s="122">
        <v>87</v>
      </c>
    </row>
    <row r="4896" spans="35:36" x14ac:dyDescent="0.3">
      <c r="AI4896" s="122">
        <v>80.450000000006099</v>
      </c>
      <c r="AJ4896" s="122">
        <v>87</v>
      </c>
    </row>
    <row r="4897" spans="35:36" x14ac:dyDescent="0.3">
      <c r="AI4897" s="122">
        <v>80.460000000006104</v>
      </c>
      <c r="AJ4897" s="122">
        <v>87</v>
      </c>
    </row>
    <row r="4898" spans="35:36" x14ac:dyDescent="0.3">
      <c r="AI4898" s="122">
        <v>80.470000000006095</v>
      </c>
      <c r="AJ4898" s="122">
        <v>87</v>
      </c>
    </row>
    <row r="4899" spans="35:36" x14ac:dyDescent="0.3">
      <c r="AI4899" s="122">
        <v>80.4800000000061</v>
      </c>
      <c r="AJ4899" s="122">
        <v>87</v>
      </c>
    </row>
    <row r="4900" spans="35:36" x14ac:dyDescent="0.3">
      <c r="AI4900" s="122">
        <v>80.490000000006106</v>
      </c>
      <c r="AJ4900" s="122">
        <v>87</v>
      </c>
    </row>
    <row r="4901" spans="35:36" x14ac:dyDescent="0.3">
      <c r="AI4901" s="122">
        <v>80.500000000006096</v>
      </c>
      <c r="AJ4901" s="122">
        <v>87</v>
      </c>
    </row>
    <row r="4902" spans="35:36" x14ac:dyDescent="0.3">
      <c r="AI4902" s="122">
        <v>80.510000000006102</v>
      </c>
      <c r="AJ4902" s="122">
        <v>87</v>
      </c>
    </row>
    <row r="4903" spans="35:36" x14ac:dyDescent="0.3">
      <c r="AI4903" s="122">
        <v>80.520000000006107</v>
      </c>
      <c r="AJ4903" s="122">
        <v>87</v>
      </c>
    </row>
    <row r="4904" spans="35:36" x14ac:dyDescent="0.3">
      <c r="AI4904" s="122">
        <v>80.530000000006098</v>
      </c>
      <c r="AJ4904" s="122">
        <v>87</v>
      </c>
    </row>
    <row r="4905" spans="35:36" x14ac:dyDescent="0.3">
      <c r="AI4905" s="122">
        <v>80.540000000006103</v>
      </c>
      <c r="AJ4905" s="122">
        <v>87</v>
      </c>
    </row>
    <row r="4906" spans="35:36" x14ac:dyDescent="0.3">
      <c r="AI4906" s="122">
        <v>80.550000000006094</v>
      </c>
      <c r="AJ4906" s="122">
        <v>87</v>
      </c>
    </row>
    <row r="4907" spans="35:36" x14ac:dyDescent="0.3">
      <c r="AI4907" s="122">
        <v>80.560000000006099</v>
      </c>
      <c r="AJ4907" s="122">
        <v>87</v>
      </c>
    </row>
    <row r="4908" spans="35:36" x14ac:dyDescent="0.3">
      <c r="AI4908" s="122">
        <v>80.570000000006104</v>
      </c>
      <c r="AJ4908" s="122">
        <v>87</v>
      </c>
    </row>
    <row r="4909" spans="35:36" x14ac:dyDescent="0.3">
      <c r="AI4909" s="122">
        <v>80.580000000006095</v>
      </c>
      <c r="AJ4909" s="122">
        <v>87</v>
      </c>
    </row>
    <row r="4910" spans="35:36" x14ac:dyDescent="0.3">
      <c r="AI4910" s="122">
        <v>80.5900000000061</v>
      </c>
      <c r="AJ4910" s="122">
        <v>87</v>
      </c>
    </row>
    <row r="4911" spans="35:36" x14ac:dyDescent="0.3">
      <c r="AI4911" s="122">
        <v>80.600000000006105</v>
      </c>
      <c r="AJ4911" s="122">
        <v>87</v>
      </c>
    </row>
    <row r="4912" spans="35:36" x14ac:dyDescent="0.3">
      <c r="AI4912" s="122">
        <v>80.610000000006096</v>
      </c>
      <c r="AJ4912" s="122">
        <v>87</v>
      </c>
    </row>
    <row r="4913" spans="35:36" x14ac:dyDescent="0.3">
      <c r="AI4913" s="122">
        <v>80.620000000006101</v>
      </c>
      <c r="AJ4913" s="122">
        <v>87</v>
      </c>
    </row>
    <row r="4914" spans="35:36" x14ac:dyDescent="0.3">
      <c r="AI4914" s="122">
        <v>80.630000000006106</v>
      </c>
      <c r="AJ4914" s="122">
        <v>87</v>
      </c>
    </row>
    <row r="4915" spans="35:36" x14ac:dyDescent="0.3">
      <c r="AI4915" s="122">
        <v>80.640000000006097</v>
      </c>
      <c r="AJ4915" s="122">
        <v>87</v>
      </c>
    </row>
    <row r="4916" spans="35:36" x14ac:dyDescent="0.3">
      <c r="AI4916" s="122">
        <v>80.650000000006102</v>
      </c>
      <c r="AJ4916" s="122">
        <v>87</v>
      </c>
    </row>
    <row r="4917" spans="35:36" x14ac:dyDescent="0.3">
      <c r="AI4917" s="122">
        <v>80.660000000006093</v>
      </c>
      <c r="AJ4917" s="122">
        <v>87</v>
      </c>
    </row>
    <row r="4918" spans="35:36" x14ac:dyDescent="0.3">
      <c r="AI4918" s="122">
        <v>80.670000000006098</v>
      </c>
      <c r="AJ4918" s="122">
        <v>87</v>
      </c>
    </row>
    <row r="4919" spans="35:36" x14ac:dyDescent="0.3">
      <c r="AI4919" s="122">
        <v>80.680000000006103</v>
      </c>
      <c r="AJ4919" s="122">
        <v>87</v>
      </c>
    </row>
    <row r="4920" spans="35:36" x14ac:dyDescent="0.3">
      <c r="AI4920" s="122">
        <v>80.690000000006094</v>
      </c>
      <c r="AJ4920" s="122">
        <v>87</v>
      </c>
    </row>
    <row r="4921" spans="35:36" x14ac:dyDescent="0.3">
      <c r="AI4921" s="122">
        <v>80.700000000006099</v>
      </c>
      <c r="AJ4921" s="122">
        <v>87</v>
      </c>
    </row>
    <row r="4922" spans="35:36" x14ac:dyDescent="0.3">
      <c r="AI4922" s="122">
        <v>80.710000000006104</v>
      </c>
      <c r="AJ4922" s="122">
        <v>87</v>
      </c>
    </row>
    <row r="4923" spans="35:36" x14ac:dyDescent="0.3">
      <c r="AI4923" s="122">
        <v>80.720000000006095</v>
      </c>
      <c r="AJ4923" s="122">
        <v>87</v>
      </c>
    </row>
    <row r="4924" spans="35:36" x14ac:dyDescent="0.3">
      <c r="AI4924" s="122">
        <v>80.7300000000061</v>
      </c>
      <c r="AJ4924" s="122">
        <v>87</v>
      </c>
    </row>
    <row r="4925" spans="35:36" x14ac:dyDescent="0.3">
      <c r="AI4925" s="122">
        <v>80.740000000006106</v>
      </c>
      <c r="AJ4925" s="122">
        <v>87</v>
      </c>
    </row>
    <row r="4926" spans="35:36" x14ac:dyDescent="0.3">
      <c r="AI4926" s="122">
        <v>80.750000000006096</v>
      </c>
      <c r="AJ4926" s="122">
        <v>87</v>
      </c>
    </row>
    <row r="4927" spans="35:36" x14ac:dyDescent="0.3">
      <c r="AI4927" s="122">
        <v>80.760000000006102</v>
      </c>
      <c r="AJ4927" s="122">
        <v>87</v>
      </c>
    </row>
    <row r="4928" spans="35:36" x14ac:dyDescent="0.3">
      <c r="AI4928" s="122">
        <v>80.770000000006107</v>
      </c>
      <c r="AJ4928" s="122">
        <v>87</v>
      </c>
    </row>
    <row r="4929" spans="35:36" x14ac:dyDescent="0.3">
      <c r="AI4929" s="122">
        <v>80.780000000006098</v>
      </c>
      <c r="AJ4929" s="122">
        <v>87</v>
      </c>
    </row>
    <row r="4930" spans="35:36" x14ac:dyDescent="0.3">
      <c r="AI4930" s="122">
        <v>80.790000000006103</v>
      </c>
      <c r="AJ4930" s="122">
        <v>87</v>
      </c>
    </row>
    <row r="4931" spans="35:36" x14ac:dyDescent="0.3">
      <c r="AI4931" s="122">
        <v>80.800000000006094</v>
      </c>
      <c r="AJ4931" s="122">
        <v>88</v>
      </c>
    </row>
    <row r="4932" spans="35:36" x14ac:dyDescent="0.3">
      <c r="AI4932" s="122">
        <v>80.810000000006099</v>
      </c>
      <c r="AJ4932" s="122">
        <v>88</v>
      </c>
    </row>
    <row r="4933" spans="35:36" x14ac:dyDescent="0.3">
      <c r="AI4933" s="122">
        <v>80.820000000006104</v>
      </c>
      <c r="AJ4933" s="122">
        <v>88</v>
      </c>
    </row>
    <row r="4934" spans="35:36" x14ac:dyDescent="0.3">
      <c r="AI4934" s="122">
        <v>80.830000000006095</v>
      </c>
      <c r="AJ4934" s="122">
        <v>88</v>
      </c>
    </row>
    <row r="4935" spans="35:36" x14ac:dyDescent="0.3">
      <c r="AI4935" s="122">
        <v>80.8400000000061</v>
      </c>
      <c r="AJ4935" s="122">
        <v>88</v>
      </c>
    </row>
    <row r="4936" spans="35:36" x14ac:dyDescent="0.3">
      <c r="AI4936" s="122">
        <v>80.850000000006105</v>
      </c>
      <c r="AJ4936" s="122">
        <v>88</v>
      </c>
    </row>
    <row r="4937" spans="35:36" x14ac:dyDescent="0.3">
      <c r="AI4937" s="122">
        <v>80.860000000006096</v>
      </c>
      <c r="AJ4937" s="122">
        <v>88</v>
      </c>
    </row>
    <row r="4938" spans="35:36" x14ac:dyDescent="0.3">
      <c r="AI4938" s="122">
        <v>80.870000000006101</v>
      </c>
      <c r="AJ4938" s="122">
        <v>88</v>
      </c>
    </row>
    <row r="4939" spans="35:36" x14ac:dyDescent="0.3">
      <c r="AI4939" s="122">
        <v>80.880000000006106</v>
      </c>
      <c r="AJ4939" s="122">
        <v>88</v>
      </c>
    </row>
    <row r="4940" spans="35:36" x14ac:dyDescent="0.3">
      <c r="AI4940" s="122">
        <v>80.890000000006097</v>
      </c>
      <c r="AJ4940" s="122">
        <v>88</v>
      </c>
    </row>
    <row r="4941" spans="35:36" x14ac:dyDescent="0.3">
      <c r="AI4941" s="122">
        <v>80.900000000006102</v>
      </c>
      <c r="AJ4941" s="122">
        <v>88</v>
      </c>
    </row>
    <row r="4942" spans="35:36" x14ac:dyDescent="0.3">
      <c r="AI4942" s="122">
        <v>80.910000000006093</v>
      </c>
      <c r="AJ4942" s="122">
        <v>88</v>
      </c>
    </row>
    <row r="4943" spans="35:36" x14ac:dyDescent="0.3">
      <c r="AI4943" s="122">
        <v>80.920000000006098</v>
      </c>
      <c r="AJ4943" s="122">
        <v>88</v>
      </c>
    </row>
    <row r="4944" spans="35:36" x14ac:dyDescent="0.3">
      <c r="AI4944" s="122">
        <v>80.930000000006103</v>
      </c>
      <c r="AJ4944" s="122">
        <v>88</v>
      </c>
    </row>
    <row r="4945" spans="35:36" x14ac:dyDescent="0.3">
      <c r="AI4945" s="122">
        <v>80.940000000006094</v>
      </c>
      <c r="AJ4945" s="122">
        <v>88</v>
      </c>
    </row>
    <row r="4946" spans="35:36" x14ac:dyDescent="0.3">
      <c r="AI4946" s="122">
        <v>80.950000000006099</v>
      </c>
      <c r="AJ4946" s="122">
        <v>88</v>
      </c>
    </row>
    <row r="4947" spans="35:36" x14ac:dyDescent="0.3">
      <c r="AI4947" s="122">
        <v>80.960000000006104</v>
      </c>
      <c r="AJ4947" s="122">
        <v>88</v>
      </c>
    </row>
    <row r="4948" spans="35:36" x14ac:dyDescent="0.3">
      <c r="AI4948" s="122">
        <v>80.970000000006095</v>
      </c>
      <c r="AJ4948" s="122">
        <v>88</v>
      </c>
    </row>
    <row r="4949" spans="35:36" x14ac:dyDescent="0.3">
      <c r="AI4949" s="122">
        <v>80.9800000000061</v>
      </c>
      <c r="AJ4949" s="122">
        <v>88</v>
      </c>
    </row>
    <row r="4950" spans="35:36" x14ac:dyDescent="0.3">
      <c r="AI4950" s="122">
        <v>80.990000000006205</v>
      </c>
      <c r="AJ4950" s="122">
        <v>88</v>
      </c>
    </row>
    <row r="4951" spans="35:36" x14ac:dyDescent="0.3">
      <c r="AI4951" s="122">
        <v>81.000000000006096</v>
      </c>
      <c r="AJ4951" s="122">
        <v>88</v>
      </c>
    </row>
    <row r="4952" spans="35:36" x14ac:dyDescent="0.3">
      <c r="AI4952" s="122">
        <v>81.010000000006102</v>
      </c>
      <c r="AJ4952" s="122">
        <v>88</v>
      </c>
    </row>
    <row r="4953" spans="35:36" x14ac:dyDescent="0.3">
      <c r="AI4953" s="122">
        <v>81.020000000006206</v>
      </c>
      <c r="AJ4953" s="122">
        <v>88</v>
      </c>
    </row>
    <row r="4954" spans="35:36" x14ac:dyDescent="0.3">
      <c r="AI4954" s="122">
        <v>81.030000000006197</v>
      </c>
      <c r="AJ4954" s="122">
        <v>88</v>
      </c>
    </row>
    <row r="4955" spans="35:36" x14ac:dyDescent="0.3">
      <c r="AI4955" s="122">
        <v>81.040000000006202</v>
      </c>
      <c r="AJ4955" s="122">
        <v>88</v>
      </c>
    </row>
    <row r="4956" spans="35:36" x14ac:dyDescent="0.3">
      <c r="AI4956" s="122">
        <v>81.050000000006193</v>
      </c>
      <c r="AJ4956" s="122">
        <v>88</v>
      </c>
    </row>
    <row r="4957" spans="35:36" x14ac:dyDescent="0.3">
      <c r="AI4957" s="122">
        <v>81.060000000006198</v>
      </c>
      <c r="AJ4957" s="122">
        <v>88</v>
      </c>
    </row>
    <row r="4958" spans="35:36" x14ac:dyDescent="0.3">
      <c r="AI4958" s="122">
        <v>81.070000000006203</v>
      </c>
      <c r="AJ4958" s="122">
        <v>88</v>
      </c>
    </row>
    <row r="4959" spans="35:36" x14ac:dyDescent="0.3">
      <c r="AI4959" s="122">
        <v>81.080000000006194</v>
      </c>
      <c r="AJ4959" s="122">
        <v>88</v>
      </c>
    </row>
    <row r="4960" spans="35:36" x14ac:dyDescent="0.3">
      <c r="AI4960" s="122">
        <v>81.090000000006199</v>
      </c>
      <c r="AJ4960" s="122">
        <v>88</v>
      </c>
    </row>
    <row r="4961" spans="35:36" x14ac:dyDescent="0.3">
      <c r="AI4961" s="122">
        <v>81.100000000006204</v>
      </c>
      <c r="AJ4961" s="122">
        <v>88</v>
      </c>
    </row>
    <row r="4962" spans="35:36" x14ac:dyDescent="0.3">
      <c r="AI4962" s="122">
        <v>81.110000000006195</v>
      </c>
      <c r="AJ4962" s="122">
        <v>88</v>
      </c>
    </row>
    <row r="4963" spans="35:36" x14ac:dyDescent="0.3">
      <c r="AI4963" s="122">
        <v>81.1200000000062</v>
      </c>
      <c r="AJ4963" s="122">
        <v>88</v>
      </c>
    </row>
    <row r="4964" spans="35:36" x14ac:dyDescent="0.3">
      <c r="AI4964" s="122">
        <v>81.130000000006206</v>
      </c>
      <c r="AJ4964" s="122">
        <v>88</v>
      </c>
    </row>
    <row r="4965" spans="35:36" x14ac:dyDescent="0.3">
      <c r="AI4965" s="122">
        <v>81.140000000006197</v>
      </c>
      <c r="AJ4965" s="122">
        <v>88</v>
      </c>
    </row>
    <row r="4966" spans="35:36" x14ac:dyDescent="0.3">
      <c r="AI4966" s="122">
        <v>81.150000000006202</v>
      </c>
      <c r="AJ4966" s="122">
        <v>88</v>
      </c>
    </row>
    <row r="4967" spans="35:36" x14ac:dyDescent="0.3">
      <c r="AI4967" s="122">
        <v>81.160000000006207</v>
      </c>
      <c r="AJ4967" s="122">
        <v>88</v>
      </c>
    </row>
    <row r="4968" spans="35:36" x14ac:dyDescent="0.3">
      <c r="AI4968" s="122">
        <v>81.170000000006198</v>
      </c>
      <c r="AJ4968" s="122">
        <v>88</v>
      </c>
    </row>
    <row r="4969" spans="35:36" x14ac:dyDescent="0.3">
      <c r="AI4969" s="122">
        <v>81.180000000006203</v>
      </c>
      <c r="AJ4969" s="122">
        <v>88</v>
      </c>
    </row>
    <row r="4970" spans="35:36" x14ac:dyDescent="0.3">
      <c r="AI4970" s="122">
        <v>81.190000000006194</v>
      </c>
      <c r="AJ4970" s="122">
        <v>88</v>
      </c>
    </row>
    <row r="4971" spans="35:36" x14ac:dyDescent="0.3">
      <c r="AI4971" s="122">
        <v>81.200000000006199</v>
      </c>
      <c r="AJ4971" s="122">
        <v>88</v>
      </c>
    </row>
    <row r="4972" spans="35:36" x14ac:dyDescent="0.3">
      <c r="AI4972" s="122">
        <v>81.210000000006204</v>
      </c>
      <c r="AJ4972" s="122">
        <v>88</v>
      </c>
    </row>
    <row r="4973" spans="35:36" x14ac:dyDescent="0.3">
      <c r="AI4973" s="122">
        <v>81.220000000006195</v>
      </c>
      <c r="AJ4973" s="122">
        <v>88</v>
      </c>
    </row>
    <row r="4974" spans="35:36" x14ac:dyDescent="0.3">
      <c r="AI4974" s="122">
        <v>81.2300000000062</v>
      </c>
      <c r="AJ4974" s="122">
        <v>88</v>
      </c>
    </row>
    <row r="4975" spans="35:36" x14ac:dyDescent="0.3">
      <c r="AI4975" s="122">
        <v>81.240000000006205</v>
      </c>
      <c r="AJ4975" s="122">
        <v>88</v>
      </c>
    </row>
    <row r="4976" spans="35:36" x14ac:dyDescent="0.3">
      <c r="AI4976" s="122">
        <v>81.250000000006196</v>
      </c>
      <c r="AJ4976" s="122">
        <v>88</v>
      </c>
    </row>
    <row r="4977" spans="35:36" x14ac:dyDescent="0.3">
      <c r="AI4977" s="122">
        <v>81.260000000006201</v>
      </c>
      <c r="AJ4977" s="122">
        <v>88</v>
      </c>
    </row>
    <row r="4978" spans="35:36" x14ac:dyDescent="0.3">
      <c r="AI4978" s="122">
        <v>81.270000000006206</v>
      </c>
      <c r="AJ4978" s="122">
        <v>88</v>
      </c>
    </row>
    <row r="4979" spans="35:36" x14ac:dyDescent="0.3">
      <c r="AI4979" s="122">
        <v>81.280000000006197</v>
      </c>
      <c r="AJ4979" s="122">
        <v>88</v>
      </c>
    </row>
    <row r="4980" spans="35:36" x14ac:dyDescent="0.3">
      <c r="AI4980" s="122">
        <v>81.290000000006202</v>
      </c>
      <c r="AJ4980" s="122">
        <v>88</v>
      </c>
    </row>
    <row r="4981" spans="35:36" x14ac:dyDescent="0.3">
      <c r="AI4981" s="122">
        <v>81.300000000006193</v>
      </c>
      <c r="AJ4981" s="122">
        <v>88</v>
      </c>
    </row>
    <row r="4982" spans="35:36" x14ac:dyDescent="0.3">
      <c r="AI4982" s="122">
        <v>81.310000000006198</v>
      </c>
      <c r="AJ4982" s="122">
        <v>88</v>
      </c>
    </row>
    <row r="4983" spans="35:36" x14ac:dyDescent="0.3">
      <c r="AI4983" s="122">
        <v>81.320000000006203</v>
      </c>
      <c r="AJ4983" s="122">
        <v>88</v>
      </c>
    </row>
    <row r="4984" spans="35:36" x14ac:dyDescent="0.3">
      <c r="AI4984" s="122">
        <v>81.330000000006194</v>
      </c>
      <c r="AJ4984" s="122">
        <v>88</v>
      </c>
    </row>
    <row r="4985" spans="35:36" x14ac:dyDescent="0.3">
      <c r="AI4985" s="122">
        <v>81.340000000006199</v>
      </c>
      <c r="AJ4985" s="122">
        <v>88</v>
      </c>
    </row>
    <row r="4986" spans="35:36" x14ac:dyDescent="0.3">
      <c r="AI4986" s="122">
        <v>81.350000000006204</v>
      </c>
      <c r="AJ4986" s="122">
        <v>88</v>
      </c>
    </row>
    <row r="4987" spans="35:36" x14ac:dyDescent="0.3">
      <c r="AI4987" s="122">
        <v>81.360000000006195</v>
      </c>
      <c r="AJ4987" s="122">
        <v>88</v>
      </c>
    </row>
    <row r="4988" spans="35:36" x14ac:dyDescent="0.3">
      <c r="AI4988" s="122">
        <v>81.3700000000062</v>
      </c>
      <c r="AJ4988" s="122">
        <v>88</v>
      </c>
    </row>
    <row r="4989" spans="35:36" x14ac:dyDescent="0.3">
      <c r="AI4989" s="122">
        <v>81.380000000006206</v>
      </c>
      <c r="AJ4989" s="122">
        <v>88</v>
      </c>
    </row>
    <row r="4990" spans="35:36" x14ac:dyDescent="0.3">
      <c r="AI4990" s="122">
        <v>81.390000000006197</v>
      </c>
      <c r="AJ4990" s="122">
        <v>88</v>
      </c>
    </row>
    <row r="4991" spans="35:36" x14ac:dyDescent="0.3">
      <c r="AI4991" s="122">
        <v>81.400000000006202</v>
      </c>
      <c r="AJ4991" s="122">
        <v>88</v>
      </c>
    </row>
    <row r="4992" spans="35:36" x14ac:dyDescent="0.3">
      <c r="AI4992" s="122">
        <v>81.410000000006207</v>
      </c>
      <c r="AJ4992" s="122">
        <v>88</v>
      </c>
    </row>
    <row r="4993" spans="35:36" x14ac:dyDescent="0.3">
      <c r="AI4993" s="122">
        <v>81.420000000006198</v>
      </c>
      <c r="AJ4993" s="122">
        <v>88</v>
      </c>
    </row>
    <row r="4994" spans="35:36" x14ac:dyDescent="0.3">
      <c r="AI4994" s="122">
        <v>81.430000000006203</v>
      </c>
      <c r="AJ4994" s="122">
        <v>88</v>
      </c>
    </row>
    <row r="4995" spans="35:36" x14ac:dyDescent="0.3">
      <c r="AI4995" s="122">
        <v>81.440000000006194</v>
      </c>
      <c r="AJ4995" s="122">
        <v>88</v>
      </c>
    </row>
    <row r="4996" spans="35:36" x14ac:dyDescent="0.3">
      <c r="AI4996" s="122">
        <v>81.450000000006199</v>
      </c>
      <c r="AJ4996" s="122">
        <v>88</v>
      </c>
    </row>
    <row r="4997" spans="35:36" x14ac:dyDescent="0.3">
      <c r="AI4997" s="122">
        <v>81.460000000006204</v>
      </c>
      <c r="AJ4997" s="122">
        <v>88</v>
      </c>
    </row>
    <row r="4998" spans="35:36" x14ac:dyDescent="0.3">
      <c r="AI4998" s="122">
        <v>81.470000000006195</v>
      </c>
      <c r="AJ4998" s="122">
        <v>88</v>
      </c>
    </row>
    <row r="4999" spans="35:36" x14ac:dyDescent="0.3">
      <c r="AI4999" s="122">
        <v>81.4800000000062</v>
      </c>
      <c r="AJ4999" s="122">
        <v>88</v>
      </c>
    </row>
    <row r="5000" spans="35:36" x14ac:dyDescent="0.3">
      <c r="AI5000" s="122">
        <v>81.490000000006205</v>
      </c>
      <c r="AJ5000" s="122">
        <v>88</v>
      </c>
    </row>
    <row r="5001" spans="35:36" x14ac:dyDescent="0.3">
      <c r="AI5001" s="122">
        <v>81.500000000006196</v>
      </c>
      <c r="AJ5001" s="122">
        <v>88</v>
      </c>
    </row>
    <row r="5002" spans="35:36" x14ac:dyDescent="0.3">
      <c r="AI5002" s="122">
        <v>81.510000000006201</v>
      </c>
      <c r="AJ5002" s="122">
        <v>88</v>
      </c>
    </row>
    <row r="5003" spans="35:36" x14ac:dyDescent="0.3">
      <c r="AI5003" s="122">
        <v>81.520000000006206</v>
      </c>
      <c r="AJ5003" s="122">
        <v>88</v>
      </c>
    </row>
    <row r="5004" spans="35:36" x14ac:dyDescent="0.3">
      <c r="AI5004" s="122">
        <v>81.530000000006197</v>
      </c>
      <c r="AJ5004" s="122">
        <v>88</v>
      </c>
    </row>
    <row r="5005" spans="35:36" x14ac:dyDescent="0.3">
      <c r="AI5005" s="122">
        <v>81.540000000006202</v>
      </c>
      <c r="AJ5005" s="122">
        <v>88</v>
      </c>
    </row>
    <row r="5006" spans="35:36" x14ac:dyDescent="0.3">
      <c r="AI5006" s="122">
        <v>81.550000000006193</v>
      </c>
      <c r="AJ5006" s="122">
        <v>88</v>
      </c>
    </row>
    <row r="5007" spans="35:36" x14ac:dyDescent="0.3">
      <c r="AI5007" s="122">
        <v>81.560000000006198</v>
      </c>
      <c r="AJ5007" s="122">
        <v>88</v>
      </c>
    </row>
    <row r="5008" spans="35:36" x14ac:dyDescent="0.3">
      <c r="AI5008" s="122">
        <v>81.570000000006203</v>
      </c>
      <c r="AJ5008" s="122">
        <v>88</v>
      </c>
    </row>
    <row r="5009" spans="35:36" x14ac:dyDescent="0.3">
      <c r="AI5009" s="122">
        <v>81.580000000006194</v>
      </c>
      <c r="AJ5009" s="122">
        <v>88</v>
      </c>
    </row>
    <row r="5010" spans="35:36" x14ac:dyDescent="0.3">
      <c r="AI5010" s="122">
        <v>81.590000000006199</v>
      </c>
      <c r="AJ5010" s="122">
        <v>88</v>
      </c>
    </row>
    <row r="5011" spans="35:36" x14ac:dyDescent="0.3">
      <c r="AI5011" s="122">
        <v>81.600000000006204</v>
      </c>
      <c r="AJ5011" s="122">
        <v>88</v>
      </c>
    </row>
    <row r="5012" spans="35:36" x14ac:dyDescent="0.3">
      <c r="AI5012" s="122">
        <v>81.610000000006195</v>
      </c>
      <c r="AJ5012" s="122">
        <v>88</v>
      </c>
    </row>
    <row r="5013" spans="35:36" x14ac:dyDescent="0.3">
      <c r="AI5013" s="122">
        <v>81.6200000000062</v>
      </c>
      <c r="AJ5013" s="122">
        <v>88</v>
      </c>
    </row>
    <row r="5014" spans="35:36" x14ac:dyDescent="0.3">
      <c r="AI5014" s="122">
        <v>81.630000000006305</v>
      </c>
      <c r="AJ5014" s="122">
        <v>88</v>
      </c>
    </row>
    <row r="5015" spans="35:36" x14ac:dyDescent="0.3">
      <c r="AI5015" s="122">
        <v>81.640000000006197</v>
      </c>
      <c r="AJ5015" s="122">
        <v>88</v>
      </c>
    </row>
    <row r="5016" spans="35:36" x14ac:dyDescent="0.3">
      <c r="AI5016" s="122">
        <v>81.650000000006202</v>
      </c>
      <c r="AJ5016" s="122">
        <v>88</v>
      </c>
    </row>
    <row r="5017" spans="35:36" x14ac:dyDescent="0.3">
      <c r="AI5017" s="122">
        <v>81.660000000006306</v>
      </c>
      <c r="AJ5017" s="122">
        <v>88</v>
      </c>
    </row>
    <row r="5018" spans="35:36" x14ac:dyDescent="0.3">
      <c r="AI5018" s="122">
        <v>81.670000000006297</v>
      </c>
      <c r="AJ5018" s="122">
        <v>88</v>
      </c>
    </row>
    <row r="5019" spans="35:36" x14ac:dyDescent="0.3">
      <c r="AI5019" s="122">
        <v>81.680000000006302</v>
      </c>
      <c r="AJ5019" s="122">
        <v>88</v>
      </c>
    </row>
    <row r="5020" spans="35:36" x14ac:dyDescent="0.3">
      <c r="AI5020" s="122">
        <v>81.690000000006293</v>
      </c>
      <c r="AJ5020" s="122">
        <v>88</v>
      </c>
    </row>
    <row r="5021" spans="35:36" x14ac:dyDescent="0.3">
      <c r="AI5021" s="122">
        <v>81.800000000006307</v>
      </c>
      <c r="AJ5021" s="122">
        <v>88</v>
      </c>
    </row>
    <row r="5022" spans="35:36" x14ac:dyDescent="0.3">
      <c r="AI5022" s="122">
        <v>81.810000000006298</v>
      </c>
      <c r="AJ5022" s="122">
        <v>88</v>
      </c>
    </row>
    <row r="5023" spans="35:36" x14ac:dyDescent="0.3">
      <c r="AI5023" s="122">
        <v>81.820000000006303</v>
      </c>
      <c r="AJ5023" s="122">
        <v>88</v>
      </c>
    </row>
    <row r="5024" spans="35:36" x14ac:dyDescent="0.3">
      <c r="AI5024" s="122">
        <v>81.830000000006294</v>
      </c>
      <c r="AJ5024" s="122">
        <v>88</v>
      </c>
    </row>
    <row r="5025" spans="35:36" x14ac:dyDescent="0.3">
      <c r="AI5025" s="122">
        <v>81.840000000006299</v>
      </c>
      <c r="AJ5025" s="122">
        <v>88</v>
      </c>
    </row>
    <row r="5026" spans="35:36" x14ac:dyDescent="0.3">
      <c r="AI5026" s="122">
        <v>81.850000000006304</v>
      </c>
      <c r="AJ5026" s="122">
        <v>88</v>
      </c>
    </row>
    <row r="5027" spans="35:36" x14ac:dyDescent="0.3">
      <c r="AI5027" s="122">
        <v>81.860000000006295</v>
      </c>
      <c r="AJ5027" s="122">
        <v>88</v>
      </c>
    </row>
    <row r="5028" spans="35:36" x14ac:dyDescent="0.3">
      <c r="AI5028" s="122">
        <v>81.8700000000063</v>
      </c>
      <c r="AJ5028" s="122">
        <v>88</v>
      </c>
    </row>
    <row r="5029" spans="35:36" x14ac:dyDescent="0.3">
      <c r="AI5029" s="122">
        <v>81.880000000006305</v>
      </c>
      <c r="AJ5029" s="122">
        <v>88</v>
      </c>
    </row>
    <row r="5030" spans="35:36" x14ac:dyDescent="0.3">
      <c r="AI5030" s="122">
        <v>81.890000000006296</v>
      </c>
      <c r="AJ5030" s="122">
        <v>88</v>
      </c>
    </row>
    <row r="5031" spans="35:36" x14ac:dyDescent="0.3">
      <c r="AI5031" s="122">
        <v>81.800000000006307</v>
      </c>
      <c r="AJ5031" s="122">
        <v>88</v>
      </c>
    </row>
    <row r="5032" spans="35:36" x14ac:dyDescent="0.3">
      <c r="AI5032" s="122">
        <v>81.810000000006298</v>
      </c>
      <c r="AJ5032" s="122">
        <v>88</v>
      </c>
    </row>
    <row r="5033" spans="35:36" x14ac:dyDescent="0.3">
      <c r="AI5033" s="122">
        <v>81.820000000006303</v>
      </c>
      <c r="AJ5033" s="122">
        <v>88</v>
      </c>
    </row>
    <row r="5034" spans="35:36" x14ac:dyDescent="0.3">
      <c r="AI5034" s="122">
        <v>81.830000000006294</v>
      </c>
      <c r="AJ5034" s="122">
        <v>88</v>
      </c>
    </row>
    <row r="5035" spans="35:36" x14ac:dyDescent="0.3">
      <c r="AI5035" s="122">
        <v>81.840000000006299</v>
      </c>
      <c r="AJ5035" s="122">
        <v>88</v>
      </c>
    </row>
    <row r="5036" spans="35:36" x14ac:dyDescent="0.3">
      <c r="AI5036" s="122">
        <v>81.850000000006304</v>
      </c>
      <c r="AJ5036" s="122">
        <v>88</v>
      </c>
    </row>
    <row r="5037" spans="35:36" x14ac:dyDescent="0.3">
      <c r="AI5037" s="122">
        <v>81.860000000006295</v>
      </c>
      <c r="AJ5037" s="122">
        <v>88</v>
      </c>
    </row>
    <row r="5038" spans="35:36" x14ac:dyDescent="0.3">
      <c r="AI5038" s="122">
        <v>81.8700000000063</v>
      </c>
      <c r="AJ5038" s="122">
        <v>88</v>
      </c>
    </row>
    <row r="5039" spans="35:36" x14ac:dyDescent="0.3">
      <c r="AI5039" s="122">
        <v>81.880000000006305</v>
      </c>
      <c r="AJ5039" s="122">
        <v>88</v>
      </c>
    </row>
    <row r="5040" spans="35:36" x14ac:dyDescent="0.3">
      <c r="AI5040" s="122">
        <v>81.890000000006296</v>
      </c>
      <c r="AJ5040" s="122">
        <v>88</v>
      </c>
    </row>
    <row r="5041" spans="35:36" x14ac:dyDescent="0.3">
      <c r="AI5041" s="122">
        <v>81.900000000006301</v>
      </c>
      <c r="AJ5041" s="122">
        <v>88</v>
      </c>
    </row>
    <row r="5042" spans="35:36" x14ac:dyDescent="0.3">
      <c r="AI5042" s="122">
        <v>81.910000000006306</v>
      </c>
      <c r="AJ5042" s="122">
        <v>88</v>
      </c>
    </row>
    <row r="5043" spans="35:36" x14ac:dyDescent="0.3">
      <c r="AI5043" s="122">
        <v>81.920000000006297</v>
      </c>
      <c r="AJ5043" s="122">
        <v>88</v>
      </c>
    </row>
    <row r="5044" spans="35:36" x14ac:dyDescent="0.3">
      <c r="AI5044" s="122">
        <v>81.930000000006302</v>
      </c>
      <c r="AJ5044" s="122">
        <v>88</v>
      </c>
    </row>
    <row r="5045" spans="35:36" x14ac:dyDescent="0.3">
      <c r="AI5045" s="122">
        <v>81.940000000006293</v>
      </c>
      <c r="AJ5045" s="122">
        <v>88</v>
      </c>
    </row>
    <row r="5046" spans="35:36" x14ac:dyDescent="0.3">
      <c r="AI5046" s="122">
        <v>81.950000000006298</v>
      </c>
      <c r="AJ5046" s="122">
        <v>88</v>
      </c>
    </row>
    <row r="5047" spans="35:36" x14ac:dyDescent="0.3">
      <c r="AI5047" s="122">
        <v>81.960000000006303</v>
      </c>
      <c r="AJ5047" s="122">
        <v>88</v>
      </c>
    </row>
    <row r="5048" spans="35:36" x14ac:dyDescent="0.3">
      <c r="AI5048" s="122">
        <v>81.970000000006294</v>
      </c>
      <c r="AJ5048" s="122">
        <v>88</v>
      </c>
    </row>
    <row r="5049" spans="35:36" x14ac:dyDescent="0.3">
      <c r="AI5049" s="122">
        <v>81.980000000006299</v>
      </c>
      <c r="AJ5049" s="122">
        <v>88</v>
      </c>
    </row>
    <row r="5050" spans="35:36" x14ac:dyDescent="0.3">
      <c r="AI5050" s="122">
        <v>81.990000000006305</v>
      </c>
      <c r="AJ5050" s="122">
        <v>88</v>
      </c>
    </row>
    <row r="5051" spans="35:36" x14ac:dyDescent="0.3">
      <c r="AI5051" s="122">
        <v>82.000000000006295</v>
      </c>
      <c r="AJ5051" s="122">
        <v>88</v>
      </c>
    </row>
    <row r="5052" spans="35:36" x14ac:dyDescent="0.3">
      <c r="AI5052" s="122">
        <v>82.010000000006301</v>
      </c>
      <c r="AJ5052" s="122">
        <v>88</v>
      </c>
    </row>
    <row r="5053" spans="35:36" x14ac:dyDescent="0.3">
      <c r="AI5053" s="122">
        <v>82.020000000006306</v>
      </c>
      <c r="AJ5053" s="122">
        <v>88</v>
      </c>
    </row>
    <row r="5054" spans="35:36" x14ac:dyDescent="0.3">
      <c r="AI5054" s="122">
        <v>82.030000000006297</v>
      </c>
      <c r="AJ5054" s="122">
        <v>88</v>
      </c>
    </row>
    <row r="5055" spans="35:36" x14ac:dyDescent="0.3">
      <c r="AI5055" s="122">
        <v>82.040000000006302</v>
      </c>
      <c r="AJ5055" s="122">
        <v>88</v>
      </c>
    </row>
    <row r="5056" spans="35:36" x14ac:dyDescent="0.3">
      <c r="AI5056" s="122">
        <v>82.050000000006307</v>
      </c>
      <c r="AJ5056" s="122">
        <v>88</v>
      </c>
    </row>
    <row r="5057" spans="35:36" x14ac:dyDescent="0.3">
      <c r="AI5057" s="122">
        <v>82.060000000006298</v>
      </c>
      <c r="AJ5057" s="122">
        <v>88</v>
      </c>
    </row>
    <row r="5058" spans="35:36" x14ac:dyDescent="0.3">
      <c r="AI5058" s="122">
        <v>82.070000000006303</v>
      </c>
      <c r="AJ5058" s="122">
        <v>88</v>
      </c>
    </row>
    <row r="5059" spans="35:36" x14ac:dyDescent="0.3">
      <c r="AI5059" s="122">
        <v>82.080000000006294</v>
      </c>
      <c r="AJ5059" s="122">
        <v>88</v>
      </c>
    </row>
    <row r="5060" spans="35:36" x14ac:dyDescent="0.3">
      <c r="AI5060" s="122">
        <v>82.090000000006299</v>
      </c>
      <c r="AJ5060" s="122">
        <v>88</v>
      </c>
    </row>
    <row r="5061" spans="35:36" x14ac:dyDescent="0.3">
      <c r="AI5061" s="122">
        <v>82.100000000006304</v>
      </c>
      <c r="AJ5061" s="122">
        <v>88</v>
      </c>
    </row>
    <row r="5062" spans="35:36" x14ac:dyDescent="0.3">
      <c r="AI5062" s="122">
        <v>82.110000000006295</v>
      </c>
      <c r="AJ5062" s="122">
        <v>88</v>
      </c>
    </row>
    <row r="5063" spans="35:36" x14ac:dyDescent="0.3">
      <c r="AI5063" s="122">
        <v>82.1200000000063</v>
      </c>
      <c r="AJ5063" s="122">
        <v>88</v>
      </c>
    </row>
    <row r="5064" spans="35:36" x14ac:dyDescent="0.3">
      <c r="AI5064" s="122">
        <v>82.130000000006305</v>
      </c>
      <c r="AJ5064" s="122">
        <v>88</v>
      </c>
    </row>
    <row r="5065" spans="35:36" x14ac:dyDescent="0.3">
      <c r="AI5065" s="122">
        <v>82.140000000006296</v>
      </c>
      <c r="AJ5065" s="122">
        <v>88</v>
      </c>
    </row>
    <row r="5066" spans="35:36" x14ac:dyDescent="0.3">
      <c r="AI5066" s="122">
        <v>82.150000000006301</v>
      </c>
      <c r="AJ5066" s="122">
        <v>88</v>
      </c>
    </row>
    <row r="5067" spans="35:36" x14ac:dyDescent="0.3">
      <c r="AI5067" s="122">
        <v>82.160000000006306</v>
      </c>
      <c r="AJ5067" s="122">
        <v>88</v>
      </c>
    </row>
    <row r="5068" spans="35:36" x14ac:dyDescent="0.3">
      <c r="AI5068" s="122">
        <v>82.170000000006297</v>
      </c>
      <c r="AJ5068" s="122">
        <v>88</v>
      </c>
    </row>
    <row r="5069" spans="35:36" x14ac:dyDescent="0.3">
      <c r="AI5069" s="122">
        <v>82.180000000006302</v>
      </c>
      <c r="AJ5069" s="122">
        <v>88</v>
      </c>
    </row>
    <row r="5070" spans="35:36" x14ac:dyDescent="0.3">
      <c r="AI5070" s="122">
        <v>82.190000000006293</v>
      </c>
      <c r="AJ5070" s="122">
        <v>88</v>
      </c>
    </row>
    <row r="5071" spans="35:36" x14ac:dyDescent="0.3">
      <c r="AI5071" s="122">
        <v>82.200000000006298</v>
      </c>
      <c r="AJ5071" s="122">
        <v>88</v>
      </c>
    </row>
    <row r="5072" spans="35:36" x14ac:dyDescent="0.3">
      <c r="AI5072" s="122">
        <v>82.210000000006303</v>
      </c>
      <c r="AJ5072" s="122">
        <v>88</v>
      </c>
    </row>
    <row r="5073" spans="35:36" x14ac:dyDescent="0.3">
      <c r="AI5073" s="122">
        <v>82.220000000006294</v>
      </c>
      <c r="AJ5073" s="122">
        <v>88</v>
      </c>
    </row>
    <row r="5074" spans="35:36" x14ac:dyDescent="0.3">
      <c r="AI5074" s="122">
        <v>82.230000000006299</v>
      </c>
      <c r="AJ5074" s="122">
        <v>88</v>
      </c>
    </row>
    <row r="5075" spans="35:36" x14ac:dyDescent="0.3">
      <c r="AI5075" s="122">
        <v>82.240000000006305</v>
      </c>
      <c r="AJ5075" s="122">
        <v>88</v>
      </c>
    </row>
    <row r="5076" spans="35:36" x14ac:dyDescent="0.3">
      <c r="AI5076" s="122">
        <v>82.250000000006295</v>
      </c>
      <c r="AJ5076" s="122">
        <v>88</v>
      </c>
    </row>
    <row r="5077" spans="35:36" x14ac:dyDescent="0.3">
      <c r="AI5077" s="122">
        <v>82.260000000006301</v>
      </c>
      <c r="AJ5077" s="122">
        <v>88</v>
      </c>
    </row>
    <row r="5078" spans="35:36" x14ac:dyDescent="0.3">
      <c r="AI5078" s="122">
        <v>82.270000000006405</v>
      </c>
      <c r="AJ5078" s="122">
        <v>88</v>
      </c>
    </row>
    <row r="5079" spans="35:36" x14ac:dyDescent="0.3">
      <c r="AI5079" s="122">
        <v>82.280000000006297</v>
      </c>
      <c r="AJ5079" s="122">
        <v>88</v>
      </c>
    </row>
    <row r="5080" spans="35:36" x14ac:dyDescent="0.3">
      <c r="AI5080" s="122">
        <v>82.290000000006302</v>
      </c>
      <c r="AJ5080" s="122">
        <v>88</v>
      </c>
    </row>
    <row r="5081" spans="35:36" x14ac:dyDescent="0.3">
      <c r="AI5081" s="122">
        <v>82.300000000006406</v>
      </c>
      <c r="AJ5081" s="122">
        <v>88</v>
      </c>
    </row>
    <row r="5082" spans="35:36" x14ac:dyDescent="0.3">
      <c r="AI5082" s="122">
        <v>82.310000000006397</v>
      </c>
      <c r="AJ5082" s="122">
        <v>88</v>
      </c>
    </row>
    <row r="5083" spans="35:36" x14ac:dyDescent="0.3">
      <c r="AI5083" s="122">
        <v>82.320000000006402</v>
      </c>
      <c r="AJ5083" s="122">
        <v>88</v>
      </c>
    </row>
    <row r="5084" spans="35:36" x14ac:dyDescent="0.3">
      <c r="AI5084" s="122">
        <v>82.330000000006393</v>
      </c>
      <c r="AJ5084" s="122">
        <v>88</v>
      </c>
    </row>
    <row r="5085" spans="35:36" x14ac:dyDescent="0.3">
      <c r="AI5085" s="122">
        <v>82.340000000006398</v>
      </c>
      <c r="AJ5085" s="122">
        <v>88</v>
      </c>
    </row>
    <row r="5086" spans="35:36" x14ac:dyDescent="0.3">
      <c r="AI5086" s="122">
        <v>82.350000000006403</v>
      </c>
      <c r="AJ5086" s="122">
        <v>88</v>
      </c>
    </row>
    <row r="5087" spans="35:36" x14ac:dyDescent="0.3">
      <c r="AI5087" s="122">
        <v>82.360000000006394</v>
      </c>
      <c r="AJ5087" s="122">
        <v>88</v>
      </c>
    </row>
    <row r="5088" spans="35:36" x14ac:dyDescent="0.3">
      <c r="AI5088" s="122">
        <v>82.370000000006399</v>
      </c>
      <c r="AJ5088" s="122">
        <v>88</v>
      </c>
    </row>
    <row r="5089" spans="35:36" x14ac:dyDescent="0.3">
      <c r="AI5089" s="122">
        <v>82.380000000006405</v>
      </c>
      <c r="AJ5089" s="122">
        <v>88</v>
      </c>
    </row>
    <row r="5090" spans="35:36" x14ac:dyDescent="0.3">
      <c r="AI5090" s="122">
        <v>82.390000000006395</v>
      </c>
      <c r="AJ5090" s="122">
        <v>88</v>
      </c>
    </row>
    <row r="5091" spans="35:36" x14ac:dyDescent="0.3">
      <c r="AI5091" s="122">
        <v>82.400000000006401</v>
      </c>
      <c r="AJ5091" s="122">
        <v>89</v>
      </c>
    </row>
    <row r="5092" spans="35:36" x14ac:dyDescent="0.3">
      <c r="AI5092" s="122">
        <v>82.410000000006406</v>
      </c>
      <c r="AJ5092" s="122">
        <v>89</v>
      </c>
    </row>
    <row r="5093" spans="35:36" x14ac:dyDescent="0.3">
      <c r="AI5093" s="122">
        <v>82.420000000006397</v>
      </c>
      <c r="AJ5093" s="122">
        <v>89</v>
      </c>
    </row>
    <row r="5094" spans="35:36" x14ac:dyDescent="0.3">
      <c r="AI5094" s="122">
        <v>82.430000000006402</v>
      </c>
      <c r="AJ5094" s="122">
        <v>89</v>
      </c>
    </row>
    <row r="5095" spans="35:36" x14ac:dyDescent="0.3">
      <c r="AI5095" s="122">
        <v>82.440000000006407</v>
      </c>
      <c r="AJ5095" s="122">
        <v>89</v>
      </c>
    </row>
    <row r="5096" spans="35:36" x14ac:dyDescent="0.3">
      <c r="AI5096" s="122">
        <v>82.450000000006398</v>
      </c>
      <c r="AJ5096" s="122">
        <v>89</v>
      </c>
    </row>
    <row r="5097" spans="35:36" x14ac:dyDescent="0.3">
      <c r="AI5097" s="122">
        <v>82.460000000006403</v>
      </c>
      <c r="AJ5097" s="122">
        <v>89</v>
      </c>
    </row>
    <row r="5098" spans="35:36" x14ac:dyDescent="0.3">
      <c r="AI5098" s="122">
        <v>82.470000000006394</v>
      </c>
      <c r="AJ5098" s="122">
        <v>89</v>
      </c>
    </row>
    <row r="5099" spans="35:36" x14ac:dyDescent="0.3">
      <c r="AI5099" s="122">
        <v>82.480000000006399</v>
      </c>
      <c r="AJ5099" s="122">
        <v>89</v>
      </c>
    </row>
    <row r="5100" spans="35:36" x14ac:dyDescent="0.3">
      <c r="AI5100" s="122">
        <v>82.490000000006404</v>
      </c>
      <c r="AJ5100" s="122">
        <v>89</v>
      </c>
    </row>
    <row r="5101" spans="35:36" x14ac:dyDescent="0.3">
      <c r="AI5101" s="122">
        <v>82.500000000006395</v>
      </c>
      <c r="AJ5101" s="122">
        <v>89</v>
      </c>
    </row>
    <row r="5102" spans="35:36" x14ac:dyDescent="0.3">
      <c r="AI5102" s="122">
        <v>82.5100000000064</v>
      </c>
      <c r="AJ5102" s="122">
        <v>89</v>
      </c>
    </row>
    <row r="5103" spans="35:36" x14ac:dyDescent="0.3">
      <c r="AI5103" s="122">
        <v>82.520000000006405</v>
      </c>
      <c r="AJ5103" s="122">
        <v>89</v>
      </c>
    </row>
    <row r="5104" spans="35:36" x14ac:dyDescent="0.3">
      <c r="AI5104" s="122">
        <v>82.530000000006396</v>
      </c>
      <c r="AJ5104" s="122">
        <v>89</v>
      </c>
    </row>
    <row r="5105" spans="35:36" x14ac:dyDescent="0.3">
      <c r="AI5105" s="122">
        <v>82.540000000006401</v>
      </c>
      <c r="AJ5105" s="122">
        <v>89</v>
      </c>
    </row>
    <row r="5106" spans="35:36" x14ac:dyDescent="0.3">
      <c r="AI5106" s="122">
        <v>82.550000000006406</v>
      </c>
      <c r="AJ5106" s="122">
        <v>89</v>
      </c>
    </row>
    <row r="5107" spans="35:36" x14ac:dyDescent="0.3">
      <c r="AI5107" s="122">
        <v>82.560000000006397</v>
      </c>
      <c r="AJ5107" s="122">
        <v>89</v>
      </c>
    </row>
    <row r="5108" spans="35:36" x14ac:dyDescent="0.3">
      <c r="AI5108" s="122">
        <v>82.570000000006402</v>
      </c>
      <c r="AJ5108" s="122">
        <v>89</v>
      </c>
    </row>
    <row r="5109" spans="35:36" x14ac:dyDescent="0.3">
      <c r="AI5109" s="122">
        <v>82.580000000006393</v>
      </c>
      <c r="AJ5109" s="122">
        <v>89</v>
      </c>
    </row>
    <row r="5110" spans="35:36" x14ac:dyDescent="0.3">
      <c r="AI5110" s="122">
        <v>82.590000000006398</v>
      </c>
      <c r="AJ5110" s="122">
        <v>89</v>
      </c>
    </row>
    <row r="5111" spans="35:36" x14ac:dyDescent="0.3">
      <c r="AI5111" s="122">
        <v>82.600000000006403</v>
      </c>
      <c r="AJ5111" s="122">
        <v>89</v>
      </c>
    </row>
    <row r="5112" spans="35:36" x14ac:dyDescent="0.3">
      <c r="AI5112" s="122">
        <v>82.610000000006394</v>
      </c>
      <c r="AJ5112" s="122">
        <v>89</v>
      </c>
    </row>
    <row r="5113" spans="35:36" x14ac:dyDescent="0.3">
      <c r="AI5113" s="122">
        <v>82.620000000006399</v>
      </c>
      <c r="AJ5113" s="122">
        <v>89</v>
      </c>
    </row>
    <row r="5114" spans="35:36" x14ac:dyDescent="0.3">
      <c r="AI5114" s="122">
        <v>82.630000000006405</v>
      </c>
      <c r="AJ5114" s="122">
        <v>89</v>
      </c>
    </row>
    <row r="5115" spans="35:36" x14ac:dyDescent="0.3">
      <c r="AI5115" s="122">
        <v>82.640000000006395</v>
      </c>
      <c r="AJ5115" s="122">
        <v>89</v>
      </c>
    </row>
    <row r="5116" spans="35:36" x14ac:dyDescent="0.3">
      <c r="AI5116" s="122">
        <v>82.650000000006401</v>
      </c>
      <c r="AJ5116" s="122">
        <v>89</v>
      </c>
    </row>
    <row r="5117" spans="35:36" x14ac:dyDescent="0.3">
      <c r="AI5117" s="122">
        <v>82.660000000006406</v>
      </c>
      <c r="AJ5117" s="122">
        <v>89</v>
      </c>
    </row>
    <row r="5118" spans="35:36" x14ac:dyDescent="0.3">
      <c r="AI5118" s="122">
        <v>82.670000000006397</v>
      </c>
      <c r="AJ5118" s="122">
        <v>89</v>
      </c>
    </row>
    <row r="5119" spans="35:36" x14ac:dyDescent="0.3">
      <c r="AI5119" s="122">
        <v>82.680000000006402</v>
      </c>
      <c r="AJ5119" s="122">
        <v>89</v>
      </c>
    </row>
    <row r="5120" spans="35:36" x14ac:dyDescent="0.3">
      <c r="AI5120" s="122">
        <v>82.690000000006407</v>
      </c>
      <c r="AJ5120" s="122">
        <v>89</v>
      </c>
    </row>
    <row r="5121" spans="35:36" x14ac:dyDescent="0.3">
      <c r="AI5121" s="122">
        <v>82.700000000006398</v>
      </c>
      <c r="AJ5121" s="122">
        <v>89</v>
      </c>
    </row>
    <row r="5122" spans="35:36" x14ac:dyDescent="0.3">
      <c r="AI5122" s="122">
        <v>82.710000000006403</v>
      </c>
      <c r="AJ5122" s="122">
        <v>89</v>
      </c>
    </row>
    <row r="5123" spans="35:36" x14ac:dyDescent="0.3">
      <c r="AI5123" s="122">
        <v>82.720000000006394</v>
      </c>
      <c r="AJ5123" s="122">
        <v>89</v>
      </c>
    </row>
    <row r="5124" spans="35:36" x14ac:dyDescent="0.3">
      <c r="AI5124" s="122">
        <v>82.730000000006399</v>
      </c>
      <c r="AJ5124" s="122">
        <v>89</v>
      </c>
    </row>
    <row r="5125" spans="35:36" x14ac:dyDescent="0.3">
      <c r="AI5125" s="122">
        <v>82.740000000006404</v>
      </c>
      <c r="AJ5125" s="122">
        <v>89</v>
      </c>
    </row>
    <row r="5126" spans="35:36" x14ac:dyDescent="0.3">
      <c r="AI5126" s="122">
        <v>82.750000000006395</v>
      </c>
      <c r="AJ5126" s="122">
        <v>89</v>
      </c>
    </row>
    <row r="5127" spans="35:36" x14ac:dyDescent="0.3">
      <c r="AI5127" s="122">
        <v>82.7600000000064</v>
      </c>
      <c r="AJ5127" s="122">
        <v>89</v>
      </c>
    </row>
    <row r="5128" spans="35:36" x14ac:dyDescent="0.3">
      <c r="AI5128" s="122">
        <v>82.770000000006405</v>
      </c>
      <c r="AJ5128" s="122">
        <v>89</v>
      </c>
    </row>
    <row r="5129" spans="35:36" x14ac:dyDescent="0.3">
      <c r="AI5129" s="122">
        <v>82.780000000006396</v>
      </c>
      <c r="AJ5129" s="122">
        <v>89</v>
      </c>
    </row>
    <row r="5130" spans="35:36" x14ac:dyDescent="0.3">
      <c r="AI5130" s="122">
        <v>82.790000000006401</v>
      </c>
      <c r="AJ5130" s="122">
        <v>89</v>
      </c>
    </row>
    <row r="5131" spans="35:36" x14ac:dyDescent="0.3">
      <c r="AI5131" s="122">
        <v>82.800000000006406</v>
      </c>
      <c r="AJ5131" s="122">
        <v>89</v>
      </c>
    </row>
    <row r="5132" spans="35:36" x14ac:dyDescent="0.3">
      <c r="AI5132" s="122">
        <v>82.810000000006397</v>
      </c>
      <c r="AJ5132" s="122">
        <v>89</v>
      </c>
    </row>
    <row r="5133" spans="35:36" x14ac:dyDescent="0.3">
      <c r="AI5133" s="122">
        <v>82.820000000006402</v>
      </c>
      <c r="AJ5133" s="122">
        <v>89</v>
      </c>
    </row>
    <row r="5134" spans="35:36" x14ac:dyDescent="0.3">
      <c r="AI5134" s="122">
        <v>82.830000000006393</v>
      </c>
      <c r="AJ5134" s="122">
        <v>89</v>
      </c>
    </row>
    <row r="5135" spans="35:36" x14ac:dyDescent="0.3">
      <c r="AI5135" s="122">
        <v>82.840000000006398</v>
      </c>
      <c r="AJ5135" s="122">
        <v>89</v>
      </c>
    </row>
    <row r="5136" spans="35:36" x14ac:dyDescent="0.3">
      <c r="AI5136" s="122">
        <v>82.850000000006403</v>
      </c>
      <c r="AJ5136" s="122">
        <v>89</v>
      </c>
    </row>
    <row r="5137" spans="35:36" x14ac:dyDescent="0.3">
      <c r="AI5137" s="122">
        <v>82.860000000006394</v>
      </c>
      <c r="AJ5137" s="122">
        <v>89</v>
      </c>
    </row>
    <row r="5138" spans="35:36" x14ac:dyDescent="0.3">
      <c r="AI5138" s="122">
        <v>82.870000000006399</v>
      </c>
      <c r="AJ5138" s="122">
        <v>89</v>
      </c>
    </row>
    <row r="5139" spans="35:36" x14ac:dyDescent="0.3">
      <c r="AI5139" s="122">
        <v>82.880000000006405</v>
      </c>
      <c r="AJ5139" s="122">
        <v>89</v>
      </c>
    </row>
    <row r="5140" spans="35:36" x14ac:dyDescent="0.3">
      <c r="AI5140" s="122">
        <v>82.890000000006395</v>
      </c>
      <c r="AJ5140" s="122">
        <v>89</v>
      </c>
    </row>
    <row r="5141" spans="35:36" x14ac:dyDescent="0.3">
      <c r="AI5141" s="122">
        <v>82.900000000006401</v>
      </c>
      <c r="AJ5141" s="122">
        <v>89</v>
      </c>
    </row>
    <row r="5142" spans="35:36" x14ac:dyDescent="0.3">
      <c r="AI5142" s="122">
        <v>82.910000000006505</v>
      </c>
      <c r="AJ5142" s="122">
        <v>89</v>
      </c>
    </row>
    <row r="5143" spans="35:36" x14ac:dyDescent="0.3">
      <c r="AI5143" s="122">
        <v>82.920000000006397</v>
      </c>
      <c r="AJ5143" s="122">
        <v>89</v>
      </c>
    </row>
    <row r="5144" spans="35:36" x14ac:dyDescent="0.3">
      <c r="AI5144" s="122">
        <v>82.930000000006402</v>
      </c>
      <c r="AJ5144" s="122">
        <v>89</v>
      </c>
    </row>
    <row r="5145" spans="35:36" x14ac:dyDescent="0.3">
      <c r="AI5145" s="122">
        <v>82.940000000006506</v>
      </c>
      <c r="AJ5145" s="122">
        <v>89</v>
      </c>
    </row>
    <row r="5146" spans="35:36" x14ac:dyDescent="0.3">
      <c r="AI5146" s="122">
        <v>82.950000000006497</v>
      </c>
      <c r="AJ5146" s="122">
        <v>89</v>
      </c>
    </row>
    <row r="5147" spans="35:36" x14ac:dyDescent="0.3">
      <c r="AI5147" s="122">
        <v>82.960000000006502</v>
      </c>
      <c r="AJ5147" s="122">
        <v>89</v>
      </c>
    </row>
    <row r="5148" spans="35:36" x14ac:dyDescent="0.3">
      <c r="AI5148" s="122">
        <v>82.970000000006493</v>
      </c>
      <c r="AJ5148" s="122">
        <v>89</v>
      </c>
    </row>
    <row r="5149" spans="35:36" x14ac:dyDescent="0.3">
      <c r="AI5149" s="122">
        <v>82.980000000006498</v>
      </c>
      <c r="AJ5149" s="122">
        <v>89</v>
      </c>
    </row>
    <row r="5150" spans="35:36" x14ac:dyDescent="0.3">
      <c r="AI5150" s="122">
        <v>82.990000000006503</v>
      </c>
      <c r="AJ5150" s="122">
        <v>89</v>
      </c>
    </row>
    <row r="5151" spans="35:36" x14ac:dyDescent="0.3">
      <c r="AI5151" s="122">
        <v>83.000000000006494</v>
      </c>
      <c r="AJ5151" s="122">
        <v>89</v>
      </c>
    </row>
    <row r="5152" spans="35:36" x14ac:dyDescent="0.3">
      <c r="AI5152" s="122">
        <v>83.010000000006499</v>
      </c>
      <c r="AJ5152" s="122">
        <v>89</v>
      </c>
    </row>
    <row r="5153" spans="35:36" x14ac:dyDescent="0.3">
      <c r="AI5153" s="122">
        <v>83.020000000006505</v>
      </c>
      <c r="AJ5153" s="122">
        <v>89</v>
      </c>
    </row>
    <row r="5154" spans="35:36" x14ac:dyDescent="0.3">
      <c r="AI5154" s="122">
        <v>83.030000000006495</v>
      </c>
      <c r="AJ5154" s="122">
        <v>89</v>
      </c>
    </row>
    <row r="5155" spans="35:36" x14ac:dyDescent="0.3">
      <c r="AI5155" s="122">
        <v>83.040000000006501</v>
      </c>
      <c r="AJ5155" s="122">
        <v>89</v>
      </c>
    </row>
    <row r="5156" spans="35:36" x14ac:dyDescent="0.3">
      <c r="AI5156" s="122">
        <v>83.050000000006506</v>
      </c>
      <c r="AJ5156" s="122">
        <v>89</v>
      </c>
    </row>
    <row r="5157" spans="35:36" x14ac:dyDescent="0.3">
      <c r="AI5157" s="122">
        <v>83.060000000006497</v>
      </c>
      <c r="AJ5157" s="122">
        <v>89</v>
      </c>
    </row>
    <row r="5158" spans="35:36" x14ac:dyDescent="0.3">
      <c r="AI5158" s="122">
        <v>83.070000000006502</v>
      </c>
      <c r="AJ5158" s="122">
        <v>89</v>
      </c>
    </row>
    <row r="5159" spans="35:36" x14ac:dyDescent="0.3">
      <c r="AI5159" s="122">
        <v>83.080000000006507</v>
      </c>
      <c r="AJ5159" s="122">
        <v>89</v>
      </c>
    </row>
    <row r="5160" spans="35:36" x14ac:dyDescent="0.3">
      <c r="AI5160" s="122">
        <v>83.090000000006498</v>
      </c>
      <c r="AJ5160" s="122">
        <v>89</v>
      </c>
    </row>
    <row r="5161" spans="35:36" x14ac:dyDescent="0.3">
      <c r="AI5161" s="122">
        <v>83.100000000006503</v>
      </c>
      <c r="AJ5161" s="122">
        <v>89</v>
      </c>
    </row>
    <row r="5162" spans="35:36" x14ac:dyDescent="0.3">
      <c r="AI5162" s="122">
        <v>83.110000000006494</v>
      </c>
      <c r="AJ5162" s="122">
        <v>89</v>
      </c>
    </row>
    <row r="5163" spans="35:36" x14ac:dyDescent="0.3">
      <c r="AI5163" s="122">
        <v>83.120000000006499</v>
      </c>
      <c r="AJ5163" s="122">
        <v>89</v>
      </c>
    </row>
    <row r="5164" spans="35:36" x14ac:dyDescent="0.3">
      <c r="AI5164" s="122">
        <v>83.130000000006504</v>
      </c>
      <c r="AJ5164" s="122">
        <v>89</v>
      </c>
    </row>
    <row r="5165" spans="35:36" x14ac:dyDescent="0.3">
      <c r="AI5165" s="122">
        <v>83.140000000006495</v>
      </c>
      <c r="AJ5165" s="122">
        <v>89</v>
      </c>
    </row>
    <row r="5166" spans="35:36" x14ac:dyDescent="0.3">
      <c r="AI5166" s="122">
        <v>83.1500000000065</v>
      </c>
      <c r="AJ5166" s="122">
        <v>89</v>
      </c>
    </row>
    <row r="5167" spans="35:36" x14ac:dyDescent="0.3">
      <c r="AI5167" s="122">
        <v>83.160000000006505</v>
      </c>
      <c r="AJ5167" s="122">
        <v>89</v>
      </c>
    </row>
    <row r="5168" spans="35:36" x14ac:dyDescent="0.3">
      <c r="AI5168" s="122">
        <v>83.170000000006496</v>
      </c>
      <c r="AJ5168" s="122">
        <v>89</v>
      </c>
    </row>
    <row r="5169" spans="35:36" x14ac:dyDescent="0.3">
      <c r="AI5169" s="122">
        <v>83.180000000006501</v>
      </c>
      <c r="AJ5169" s="122">
        <v>89</v>
      </c>
    </row>
    <row r="5170" spans="35:36" x14ac:dyDescent="0.3">
      <c r="AI5170" s="122">
        <v>83.190000000006506</v>
      </c>
      <c r="AJ5170" s="122">
        <v>89</v>
      </c>
    </row>
    <row r="5171" spans="35:36" x14ac:dyDescent="0.3">
      <c r="AI5171" s="122">
        <v>83.200000000006497</v>
      </c>
      <c r="AJ5171" s="122">
        <v>89</v>
      </c>
    </row>
    <row r="5172" spans="35:36" x14ac:dyDescent="0.3">
      <c r="AI5172" s="122">
        <v>83.210000000006502</v>
      </c>
      <c r="AJ5172" s="122">
        <v>89</v>
      </c>
    </row>
    <row r="5173" spans="35:36" x14ac:dyDescent="0.3">
      <c r="AI5173" s="122">
        <v>83.220000000006493</v>
      </c>
      <c r="AJ5173" s="122">
        <v>89</v>
      </c>
    </row>
    <row r="5174" spans="35:36" x14ac:dyDescent="0.3">
      <c r="AI5174" s="122">
        <v>83.230000000006498</v>
      </c>
      <c r="AJ5174" s="122">
        <v>89</v>
      </c>
    </row>
    <row r="5175" spans="35:36" x14ac:dyDescent="0.3">
      <c r="AI5175" s="122">
        <v>83.240000000006503</v>
      </c>
      <c r="AJ5175" s="122">
        <v>89</v>
      </c>
    </row>
    <row r="5176" spans="35:36" x14ac:dyDescent="0.3">
      <c r="AI5176" s="122">
        <v>83.250000000006494</v>
      </c>
      <c r="AJ5176" s="122">
        <v>89</v>
      </c>
    </row>
    <row r="5177" spans="35:36" x14ac:dyDescent="0.3">
      <c r="AI5177" s="122">
        <v>83.260000000006499</v>
      </c>
      <c r="AJ5177" s="122">
        <v>89</v>
      </c>
    </row>
    <row r="5178" spans="35:36" x14ac:dyDescent="0.3">
      <c r="AI5178" s="122">
        <v>83.270000000006505</v>
      </c>
      <c r="AJ5178" s="122">
        <v>89</v>
      </c>
    </row>
    <row r="5179" spans="35:36" x14ac:dyDescent="0.3">
      <c r="AI5179" s="122">
        <v>83.280000000006495</v>
      </c>
      <c r="AJ5179" s="122">
        <v>89</v>
      </c>
    </row>
    <row r="5180" spans="35:36" x14ac:dyDescent="0.3">
      <c r="AI5180" s="122">
        <v>83.290000000006501</v>
      </c>
      <c r="AJ5180" s="122">
        <v>89</v>
      </c>
    </row>
    <row r="5181" spans="35:36" x14ac:dyDescent="0.3">
      <c r="AI5181" s="122">
        <v>83.300000000006506</v>
      </c>
      <c r="AJ5181" s="122">
        <v>89</v>
      </c>
    </row>
    <row r="5182" spans="35:36" x14ac:dyDescent="0.3">
      <c r="AI5182" s="122">
        <v>83.310000000006497</v>
      </c>
      <c r="AJ5182" s="122">
        <v>89</v>
      </c>
    </row>
    <row r="5183" spans="35:36" x14ac:dyDescent="0.3">
      <c r="AI5183" s="122">
        <v>83.320000000006502</v>
      </c>
      <c r="AJ5183" s="122">
        <v>89</v>
      </c>
    </row>
    <row r="5184" spans="35:36" x14ac:dyDescent="0.3">
      <c r="AI5184" s="122">
        <v>83.330000000006507</v>
      </c>
      <c r="AJ5184" s="122">
        <v>89</v>
      </c>
    </row>
    <row r="5185" spans="35:36" x14ac:dyDescent="0.3">
      <c r="AI5185" s="122">
        <v>83.340000000006498</v>
      </c>
      <c r="AJ5185" s="122">
        <v>89</v>
      </c>
    </row>
    <row r="5186" spans="35:36" x14ac:dyDescent="0.3">
      <c r="AI5186" s="122">
        <v>83.350000000006503</v>
      </c>
      <c r="AJ5186" s="122">
        <v>89</v>
      </c>
    </row>
    <row r="5187" spans="35:36" x14ac:dyDescent="0.3">
      <c r="AI5187" s="122">
        <v>83.360000000006494</v>
      </c>
      <c r="AJ5187" s="122">
        <v>89</v>
      </c>
    </row>
    <row r="5188" spans="35:36" x14ac:dyDescent="0.3">
      <c r="AI5188" s="122">
        <v>83.370000000006499</v>
      </c>
      <c r="AJ5188" s="122">
        <v>89</v>
      </c>
    </row>
    <row r="5189" spans="35:36" x14ac:dyDescent="0.3">
      <c r="AI5189" s="122">
        <v>83.380000000006504</v>
      </c>
      <c r="AJ5189" s="122">
        <v>89</v>
      </c>
    </row>
    <row r="5190" spans="35:36" x14ac:dyDescent="0.3">
      <c r="AI5190" s="122">
        <v>83.390000000006495</v>
      </c>
      <c r="AJ5190" s="122">
        <v>89</v>
      </c>
    </row>
    <row r="5191" spans="35:36" x14ac:dyDescent="0.3">
      <c r="AI5191" s="122">
        <v>83.4000000000065</v>
      </c>
      <c r="AJ5191" s="122">
        <v>89</v>
      </c>
    </row>
    <row r="5192" spans="35:36" x14ac:dyDescent="0.3">
      <c r="AI5192" s="122">
        <v>83.410000000006505</v>
      </c>
      <c r="AJ5192" s="122">
        <v>89</v>
      </c>
    </row>
    <row r="5193" spans="35:36" x14ac:dyDescent="0.3">
      <c r="AI5193" s="122">
        <v>83.420000000006496</v>
      </c>
      <c r="AJ5193" s="122">
        <v>89</v>
      </c>
    </row>
    <row r="5194" spans="35:36" x14ac:dyDescent="0.3">
      <c r="AI5194" s="122">
        <v>83.430000000006501</v>
      </c>
      <c r="AJ5194" s="122">
        <v>89</v>
      </c>
    </row>
    <row r="5195" spans="35:36" x14ac:dyDescent="0.3">
      <c r="AI5195" s="122">
        <v>83.440000000006506</v>
      </c>
      <c r="AJ5195" s="122">
        <v>89</v>
      </c>
    </row>
    <row r="5196" spans="35:36" x14ac:dyDescent="0.3">
      <c r="AI5196" s="122">
        <v>83.450000000006497</v>
      </c>
      <c r="AJ5196" s="122">
        <v>89</v>
      </c>
    </row>
    <row r="5197" spans="35:36" x14ac:dyDescent="0.3">
      <c r="AI5197" s="122">
        <v>83.460000000006502</v>
      </c>
      <c r="AJ5197" s="122">
        <v>89</v>
      </c>
    </row>
    <row r="5198" spans="35:36" x14ac:dyDescent="0.3">
      <c r="AI5198" s="122">
        <v>83.470000000006493</v>
      </c>
      <c r="AJ5198" s="122">
        <v>89</v>
      </c>
    </row>
    <row r="5199" spans="35:36" x14ac:dyDescent="0.3">
      <c r="AI5199" s="122">
        <v>83.480000000006498</v>
      </c>
      <c r="AJ5199" s="122">
        <v>89</v>
      </c>
    </row>
    <row r="5200" spans="35:36" x14ac:dyDescent="0.3">
      <c r="AI5200" s="122">
        <v>83.490000000006503</v>
      </c>
      <c r="AJ5200" s="122">
        <v>89</v>
      </c>
    </row>
    <row r="5201" spans="35:36" x14ac:dyDescent="0.3">
      <c r="AI5201" s="122">
        <v>83.500000000006494</v>
      </c>
      <c r="AJ5201" s="122">
        <v>89</v>
      </c>
    </row>
    <row r="5202" spans="35:36" x14ac:dyDescent="0.3">
      <c r="AI5202" s="122">
        <v>83.510000000006499</v>
      </c>
      <c r="AJ5202" s="122">
        <v>89</v>
      </c>
    </row>
    <row r="5203" spans="35:36" x14ac:dyDescent="0.3">
      <c r="AI5203" s="122">
        <v>83.520000000006505</v>
      </c>
      <c r="AJ5203" s="122">
        <v>89</v>
      </c>
    </row>
    <row r="5204" spans="35:36" x14ac:dyDescent="0.3">
      <c r="AI5204" s="122">
        <v>83.530000000006495</v>
      </c>
      <c r="AJ5204" s="122">
        <v>89</v>
      </c>
    </row>
    <row r="5205" spans="35:36" x14ac:dyDescent="0.3">
      <c r="AI5205" s="122">
        <v>83.540000000006501</v>
      </c>
      <c r="AJ5205" s="122">
        <v>89</v>
      </c>
    </row>
    <row r="5206" spans="35:36" x14ac:dyDescent="0.3">
      <c r="AI5206" s="122">
        <v>83.550000000006605</v>
      </c>
      <c r="AJ5206" s="122">
        <v>89</v>
      </c>
    </row>
    <row r="5207" spans="35:36" x14ac:dyDescent="0.3">
      <c r="AI5207" s="122">
        <v>83.560000000006497</v>
      </c>
      <c r="AJ5207" s="122">
        <v>89</v>
      </c>
    </row>
    <row r="5208" spans="35:36" x14ac:dyDescent="0.3">
      <c r="AI5208" s="122">
        <v>83.570000000006502</v>
      </c>
      <c r="AJ5208" s="122">
        <v>89</v>
      </c>
    </row>
    <row r="5209" spans="35:36" x14ac:dyDescent="0.3">
      <c r="AI5209" s="122">
        <v>83.580000000006606</v>
      </c>
      <c r="AJ5209" s="122">
        <v>89</v>
      </c>
    </row>
    <row r="5210" spans="35:36" x14ac:dyDescent="0.3">
      <c r="AI5210" s="122">
        <v>83.590000000006597</v>
      </c>
      <c r="AJ5210" s="122">
        <v>89</v>
      </c>
    </row>
    <row r="5211" spans="35:36" x14ac:dyDescent="0.3">
      <c r="AI5211" s="122">
        <v>83.600000000006602</v>
      </c>
      <c r="AJ5211" s="122">
        <v>89</v>
      </c>
    </row>
    <row r="5212" spans="35:36" x14ac:dyDescent="0.3">
      <c r="AI5212" s="122">
        <v>83.610000000006593</v>
      </c>
      <c r="AJ5212" s="122">
        <v>89</v>
      </c>
    </row>
    <row r="5213" spans="35:36" x14ac:dyDescent="0.3">
      <c r="AI5213" s="122">
        <v>83.620000000006598</v>
      </c>
      <c r="AJ5213" s="122">
        <v>89</v>
      </c>
    </row>
    <row r="5214" spans="35:36" x14ac:dyDescent="0.3">
      <c r="AI5214" s="122">
        <v>83.630000000006603</v>
      </c>
      <c r="AJ5214" s="122">
        <v>89</v>
      </c>
    </row>
    <row r="5215" spans="35:36" x14ac:dyDescent="0.3">
      <c r="AI5215" s="122">
        <v>83.640000000006594</v>
      </c>
      <c r="AJ5215" s="122">
        <v>89</v>
      </c>
    </row>
    <row r="5216" spans="35:36" x14ac:dyDescent="0.3">
      <c r="AI5216" s="122">
        <v>83.6500000000066</v>
      </c>
      <c r="AJ5216" s="122">
        <v>89</v>
      </c>
    </row>
    <row r="5217" spans="35:36" x14ac:dyDescent="0.3">
      <c r="AI5217" s="122">
        <v>83.660000000006605</v>
      </c>
      <c r="AJ5217" s="122">
        <v>89</v>
      </c>
    </row>
    <row r="5218" spans="35:36" x14ac:dyDescent="0.3">
      <c r="AI5218" s="122">
        <v>83.670000000006596</v>
      </c>
      <c r="AJ5218" s="122">
        <v>89</v>
      </c>
    </row>
    <row r="5219" spans="35:36" x14ac:dyDescent="0.3">
      <c r="AI5219" s="122">
        <v>83.680000000006601</v>
      </c>
      <c r="AJ5219" s="122">
        <v>89</v>
      </c>
    </row>
    <row r="5220" spans="35:36" x14ac:dyDescent="0.3">
      <c r="AI5220" s="122">
        <v>83.690000000006606</v>
      </c>
      <c r="AJ5220" s="122">
        <v>89</v>
      </c>
    </row>
    <row r="5221" spans="35:36" x14ac:dyDescent="0.3">
      <c r="AI5221" s="122">
        <v>83.700000000006597</v>
      </c>
      <c r="AJ5221" s="122">
        <v>89</v>
      </c>
    </row>
    <row r="5222" spans="35:36" x14ac:dyDescent="0.3">
      <c r="AI5222" s="122">
        <v>83.710000000006602</v>
      </c>
      <c r="AJ5222" s="122">
        <v>89</v>
      </c>
    </row>
    <row r="5223" spans="35:36" x14ac:dyDescent="0.3">
      <c r="AI5223" s="122">
        <v>83.720000000006607</v>
      </c>
      <c r="AJ5223" s="122">
        <v>89</v>
      </c>
    </row>
    <row r="5224" spans="35:36" x14ac:dyDescent="0.3">
      <c r="AI5224" s="122">
        <v>83.730000000006598</v>
      </c>
      <c r="AJ5224" s="122">
        <v>89</v>
      </c>
    </row>
    <row r="5225" spans="35:36" x14ac:dyDescent="0.3">
      <c r="AI5225" s="122">
        <v>83.740000000006603</v>
      </c>
      <c r="AJ5225" s="122">
        <v>89</v>
      </c>
    </row>
    <row r="5226" spans="35:36" x14ac:dyDescent="0.3">
      <c r="AI5226" s="122">
        <v>83.750000000006594</v>
      </c>
      <c r="AJ5226" s="122">
        <v>89</v>
      </c>
    </row>
    <row r="5227" spans="35:36" x14ac:dyDescent="0.3">
      <c r="AI5227" s="122">
        <v>83.760000000006599</v>
      </c>
      <c r="AJ5227" s="122">
        <v>89</v>
      </c>
    </row>
    <row r="5228" spans="35:36" x14ac:dyDescent="0.3">
      <c r="AI5228" s="122">
        <v>83.770000000006604</v>
      </c>
      <c r="AJ5228" s="122">
        <v>89</v>
      </c>
    </row>
    <row r="5229" spans="35:36" x14ac:dyDescent="0.3">
      <c r="AI5229" s="122">
        <v>83.780000000006595</v>
      </c>
      <c r="AJ5229" s="122">
        <v>89</v>
      </c>
    </row>
    <row r="5230" spans="35:36" x14ac:dyDescent="0.3">
      <c r="AI5230" s="122">
        <v>83.7900000000066</v>
      </c>
      <c r="AJ5230" s="122">
        <v>89</v>
      </c>
    </row>
    <row r="5231" spans="35:36" x14ac:dyDescent="0.3">
      <c r="AI5231" s="122">
        <v>83.800000000006605</v>
      </c>
      <c r="AJ5231" s="122">
        <v>89</v>
      </c>
    </row>
    <row r="5232" spans="35:36" x14ac:dyDescent="0.3">
      <c r="AI5232" s="122">
        <v>83.810000000006596</v>
      </c>
      <c r="AJ5232" s="122">
        <v>89</v>
      </c>
    </row>
    <row r="5233" spans="35:36" x14ac:dyDescent="0.3">
      <c r="AI5233" s="122">
        <v>83.820000000006601</v>
      </c>
      <c r="AJ5233" s="122">
        <v>89</v>
      </c>
    </row>
    <row r="5234" spans="35:36" x14ac:dyDescent="0.3">
      <c r="AI5234" s="122">
        <v>83.830000000006606</v>
      </c>
      <c r="AJ5234" s="122">
        <v>89</v>
      </c>
    </row>
    <row r="5235" spans="35:36" x14ac:dyDescent="0.3">
      <c r="AI5235" s="122">
        <v>83.840000000006597</v>
      </c>
      <c r="AJ5235" s="122">
        <v>89</v>
      </c>
    </row>
    <row r="5236" spans="35:36" x14ac:dyDescent="0.3">
      <c r="AI5236" s="122">
        <v>83.850000000006602</v>
      </c>
      <c r="AJ5236" s="122">
        <v>89</v>
      </c>
    </row>
    <row r="5237" spans="35:36" x14ac:dyDescent="0.3">
      <c r="AI5237" s="122">
        <v>83.860000000006593</v>
      </c>
      <c r="AJ5237" s="122">
        <v>89</v>
      </c>
    </row>
    <row r="5238" spans="35:36" x14ac:dyDescent="0.3">
      <c r="AI5238" s="122">
        <v>83.870000000006598</v>
      </c>
      <c r="AJ5238" s="122">
        <v>89</v>
      </c>
    </row>
    <row r="5239" spans="35:36" x14ac:dyDescent="0.3">
      <c r="AI5239" s="122">
        <v>83.880000000006603</v>
      </c>
      <c r="AJ5239" s="122">
        <v>89</v>
      </c>
    </row>
    <row r="5240" spans="35:36" x14ac:dyDescent="0.3">
      <c r="AI5240" s="122">
        <v>83.890000000006594</v>
      </c>
      <c r="AJ5240" s="122">
        <v>89</v>
      </c>
    </row>
    <row r="5241" spans="35:36" x14ac:dyDescent="0.3">
      <c r="AI5241" s="122">
        <v>83.9000000000066</v>
      </c>
      <c r="AJ5241" s="122">
        <v>89</v>
      </c>
    </row>
    <row r="5242" spans="35:36" x14ac:dyDescent="0.3">
      <c r="AI5242" s="122">
        <v>83.910000000006605</v>
      </c>
      <c r="AJ5242" s="122">
        <v>89</v>
      </c>
    </row>
    <row r="5243" spans="35:36" x14ac:dyDescent="0.3">
      <c r="AI5243" s="122">
        <v>83.920000000006596</v>
      </c>
      <c r="AJ5243" s="122">
        <v>89</v>
      </c>
    </row>
    <row r="5244" spans="35:36" x14ac:dyDescent="0.3">
      <c r="AI5244" s="122">
        <v>83.930000000006601</v>
      </c>
      <c r="AJ5244" s="122">
        <v>89</v>
      </c>
    </row>
    <row r="5245" spans="35:36" x14ac:dyDescent="0.3">
      <c r="AI5245" s="122">
        <v>83.940000000006606</v>
      </c>
      <c r="AJ5245" s="122">
        <v>89</v>
      </c>
    </row>
    <row r="5246" spans="35:36" x14ac:dyDescent="0.3">
      <c r="AI5246" s="122">
        <v>83.950000000006597</v>
      </c>
      <c r="AJ5246" s="122">
        <v>89</v>
      </c>
    </row>
    <row r="5247" spans="35:36" x14ac:dyDescent="0.3">
      <c r="AI5247" s="122">
        <v>83.960000000006602</v>
      </c>
      <c r="AJ5247" s="122">
        <v>89</v>
      </c>
    </row>
    <row r="5248" spans="35:36" x14ac:dyDescent="0.3">
      <c r="AI5248" s="122">
        <v>83.970000000006607</v>
      </c>
      <c r="AJ5248" s="122">
        <v>89</v>
      </c>
    </row>
    <row r="5249" spans="35:36" x14ac:dyDescent="0.3">
      <c r="AI5249" s="122">
        <v>83.980000000006598</v>
      </c>
      <c r="AJ5249" s="122">
        <v>89</v>
      </c>
    </row>
    <row r="5250" spans="35:36" x14ac:dyDescent="0.3">
      <c r="AI5250" s="122">
        <v>83.990000000006603</v>
      </c>
      <c r="AJ5250" s="122">
        <v>89</v>
      </c>
    </row>
    <row r="5251" spans="35:36" x14ac:dyDescent="0.3">
      <c r="AI5251" s="122">
        <v>84.000000000006594</v>
      </c>
      <c r="AJ5251" s="122">
        <v>90</v>
      </c>
    </row>
    <row r="5252" spans="35:36" x14ac:dyDescent="0.3">
      <c r="AI5252" s="122">
        <v>84.010000000006599</v>
      </c>
      <c r="AJ5252" s="122">
        <v>90</v>
      </c>
    </row>
    <row r="5253" spans="35:36" x14ac:dyDescent="0.3">
      <c r="AI5253" s="122">
        <v>84.020000000006604</v>
      </c>
      <c r="AJ5253" s="122">
        <v>90</v>
      </c>
    </row>
    <row r="5254" spans="35:36" x14ac:dyDescent="0.3">
      <c r="AI5254" s="122">
        <v>84.030000000006595</v>
      </c>
      <c r="AJ5254" s="122">
        <v>90</v>
      </c>
    </row>
    <row r="5255" spans="35:36" x14ac:dyDescent="0.3">
      <c r="AI5255" s="122">
        <v>84.0400000000066</v>
      </c>
      <c r="AJ5255" s="122">
        <v>90</v>
      </c>
    </row>
    <row r="5256" spans="35:36" x14ac:dyDescent="0.3">
      <c r="AI5256" s="122">
        <v>84.050000000006605</v>
      </c>
      <c r="AJ5256" s="122">
        <v>90</v>
      </c>
    </row>
    <row r="5257" spans="35:36" x14ac:dyDescent="0.3">
      <c r="AI5257" s="122">
        <v>84.060000000006596</v>
      </c>
      <c r="AJ5257" s="122">
        <v>90</v>
      </c>
    </row>
    <row r="5258" spans="35:36" x14ac:dyDescent="0.3">
      <c r="AI5258" s="122">
        <v>84.070000000006601</v>
      </c>
      <c r="AJ5258" s="122">
        <v>90</v>
      </c>
    </row>
    <row r="5259" spans="35:36" x14ac:dyDescent="0.3">
      <c r="AI5259" s="122">
        <v>84.080000000006606</v>
      </c>
      <c r="AJ5259" s="122">
        <v>90</v>
      </c>
    </row>
    <row r="5260" spans="35:36" x14ac:dyDescent="0.3">
      <c r="AI5260" s="122">
        <v>84.090000000006597</v>
      </c>
      <c r="AJ5260" s="122">
        <v>90</v>
      </c>
    </row>
    <row r="5261" spans="35:36" x14ac:dyDescent="0.3">
      <c r="AI5261" s="122">
        <v>84.100000000006602</v>
      </c>
      <c r="AJ5261" s="122">
        <v>90</v>
      </c>
    </row>
    <row r="5262" spans="35:36" x14ac:dyDescent="0.3">
      <c r="AI5262" s="122">
        <v>84.110000000006593</v>
      </c>
      <c r="AJ5262" s="122">
        <v>90</v>
      </c>
    </row>
    <row r="5263" spans="35:36" x14ac:dyDescent="0.3">
      <c r="AI5263" s="122">
        <v>84.120000000006598</v>
      </c>
      <c r="AJ5263" s="122">
        <v>90</v>
      </c>
    </row>
    <row r="5264" spans="35:36" x14ac:dyDescent="0.3">
      <c r="AI5264" s="122">
        <v>84.130000000006603</v>
      </c>
      <c r="AJ5264" s="122">
        <v>90</v>
      </c>
    </row>
    <row r="5265" spans="35:36" x14ac:dyDescent="0.3">
      <c r="AI5265" s="122">
        <v>84.140000000006594</v>
      </c>
      <c r="AJ5265" s="122">
        <v>90</v>
      </c>
    </row>
    <row r="5266" spans="35:36" x14ac:dyDescent="0.3">
      <c r="AI5266" s="122">
        <v>84.1500000000066</v>
      </c>
      <c r="AJ5266" s="122">
        <v>90</v>
      </c>
    </row>
    <row r="5267" spans="35:36" x14ac:dyDescent="0.3">
      <c r="AI5267" s="122">
        <v>84.160000000006605</v>
      </c>
      <c r="AJ5267" s="122">
        <v>90</v>
      </c>
    </row>
    <row r="5268" spans="35:36" x14ac:dyDescent="0.3">
      <c r="AI5268" s="122">
        <v>84.170000000006596</v>
      </c>
      <c r="AJ5268" s="122">
        <v>90</v>
      </c>
    </row>
    <row r="5269" spans="35:36" x14ac:dyDescent="0.3">
      <c r="AI5269" s="122">
        <v>84.180000000006601</v>
      </c>
      <c r="AJ5269" s="122">
        <v>90</v>
      </c>
    </row>
    <row r="5270" spans="35:36" x14ac:dyDescent="0.3">
      <c r="AI5270" s="122">
        <v>84.190000000006805</v>
      </c>
      <c r="AJ5270" s="122">
        <v>90</v>
      </c>
    </row>
    <row r="5271" spans="35:36" x14ac:dyDescent="0.3">
      <c r="AI5271" s="122">
        <v>84.200000000006597</v>
      </c>
      <c r="AJ5271" s="122">
        <v>90</v>
      </c>
    </row>
    <row r="5272" spans="35:36" x14ac:dyDescent="0.3">
      <c r="AI5272" s="122">
        <v>84.210000000006602</v>
      </c>
      <c r="AJ5272" s="122">
        <v>90</v>
      </c>
    </row>
    <row r="5273" spans="35:36" x14ac:dyDescent="0.3">
      <c r="AI5273" s="122">
        <v>84.220000000006806</v>
      </c>
      <c r="AJ5273" s="122">
        <v>90</v>
      </c>
    </row>
    <row r="5274" spans="35:36" x14ac:dyDescent="0.3">
      <c r="AI5274" s="122">
        <v>84.230000000006797</v>
      </c>
      <c r="AJ5274" s="122">
        <v>90</v>
      </c>
    </row>
    <row r="5275" spans="35:36" x14ac:dyDescent="0.3">
      <c r="AI5275" s="122">
        <v>84.240000000006802</v>
      </c>
      <c r="AJ5275" s="122">
        <v>90</v>
      </c>
    </row>
    <row r="5276" spans="35:36" x14ac:dyDescent="0.3">
      <c r="AI5276" s="122">
        <v>84.250000000006807</v>
      </c>
      <c r="AJ5276" s="122">
        <v>90</v>
      </c>
    </row>
    <row r="5277" spans="35:36" x14ac:dyDescent="0.3">
      <c r="AI5277" s="122">
        <v>84.260000000006798</v>
      </c>
      <c r="AJ5277" s="122">
        <v>90</v>
      </c>
    </row>
    <row r="5278" spans="35:36" x14ac:dyDescent="0.3">
      <c r="AI5278" s="122">
        <v>84.270000000006803</v>
      </c>
      <c r="AJ5278" s="122">
        <v>90</v>
      </c>
    </row>
    <row r="5279" spans="35:36" x14ac:dyDescent="0.3">
      <c r="AI5279" s="122">
        <v>84.280000000006794</v>
      </c>
      <c r="AJ5279" s="122">
        <v>90</v>
      </c>
    </row>
    <row r="5280" spans="35:36" x14ac:dyDescent="0.3">
      <c r="AI5280" s="122">
        <v>84.290000000006799</v>
      </c>
      <c r="AJ5280" s="122">
        <v>90</v>
      </c>
    </row>
    <row r="5281" spans="35:36" x14ac:dyDescent="0.3">
      <c r="AI5281" s="122">
        <v>84.300000000006804</v>
      </c>
      <c r="AJ5281" s="122">
        <v>90</v>
      </c>
    </row>
    <row r="5282" spans="35:36" x14ac:dyDescent="0.3">
      <c r="AI5282" s="122">
        <v>84.310000000006795</v>
      </c>
      <c r="AJ5282" s="122">
        <v>90</v>
      </c>
    </row>
    <row r="5283" spans="35:36" x14ac:dyDescent="0.3">
      <c r="AI5283" s="122">
        <v>84.3200000000068</v>
      </c>
      <c r="AJ5283" s="122">
        <v>90</v>
      </c>
    </row>
    <row r="5284" spans="35:36" x14ac:dyDescent="0.3">
      <c r="AI5284" s="122">
        <v>84.330000000006805</v>
      </c>
      <c r="AJ5284" s="122">
        <v>90</v>
      </c>
    </row>
    <row r="5285" spans="35:36" x14ac:dyDescent="0.3">
      <c r="AI5285" s="122">
        <v>84.340000000006796</v>
      </c>
      <c r="AJ5285" s="122">
        <v>90</v>
      </c>
    </row>
    <row r="5286" spans="35:36" x14ac:dyDescent="0.3">
      <c r="AI5286" s="122">
        <v>84.350000000006801</v>
      </c>
      <c r="AJ5286" s="122">
        <v>90</v>
      </c>
    </row>
    <row r="5287" spans="35:36" x14ac:dyDescent="0.3">
      <c r="AI5287" s="122">
        <v>84.360000000006806</v>
      </c>
      <c r="AJ5287" s="122">
        <v>90</v>
      </c>
    </row>
    <row r="5288" spans="35:36" x14ac:dyDescent="0.3">
      <c r="AI5288" s="122">
        <v>84.370000000006797</v>
      </c>
      <c r="AJ5288" s="122">
        <v>90</v>
      </c>
    </row>
    <row r="5289" spans="35:36" x14ac:dyDescent="0.3">
      <c r="AI5289" s="122">
        <v>84.380000000006802</v>
      </c>
      <c r="AJ5289" s="122">
        <v>90</v>
      </c>
    </row>
    <row r="5290" spans="35:36" x14ac:dyDescent="0.3">
      <c r="AI5290" s="122">
        <v>84.390000000006793</v>
      </c>
      <c r="AJ5290" s="122">
        <v>90</v>
      </c>
    </row>
    <row r="5291" spans="35:36" x14ac:dyDescent="0.3">
      <c r="AI5291" s="122">
        <v>84.400000000006798</v>
      </c>
      <c r="AJ5291" s="122">
        <v>90</v>
      </c>
    </row>
    <row r="5292" spans="35:36" x14ac:dyDescent="0.3">
      <c r="AI5292" s="122">
        <v>84.410000000006804</v>
      </c>
      <c r="AJ5292" s="122">
        <v>90</v>
      </c>
    </row>
    <row r="5293" spans="35:36" x14ac:dyDescent="0.3">
      <c r="AI5293" s="122">
        <v>84.420000000006794</v>
      </c>
      <c r="AJ5293" s="122">
        <v>90</v>
      </c>
    </row>
    <row r="5294" spans="35:36" x14ac:dyDescent="0.3">
      <c r="AI5294" s="122">
        <v>84.4300000000068</v>
      </c>
      <c r="AJ5294" s="122">
        <v>90</v>
      </c>
    </row>
    <row r="5295" spans="35:36" x14ac:dyDescent="0.3">
      <c r="AI5295" s="122">
        <v>84.440000000006805</v>
      </c>
      <c r="AJ5295" s="122">
        <v>90</v>
      </c>
    </row>
    <row r="5296" spans="35:36" x14ac:dyDescent="0.3">
      <c r="AI5296" s="122">
        <v>84.450000000006796</v>
      </c>
      <c r="AJ5296" s="122">
        <v>90</v>
      </c>
    </row>
    <row r="5297" spans="35:36" x14ac:dyDescent="0.3">
      <c r="AI5297" s="122">
        <v>84.460000000006801</v>
      </c>
      <c r="AJ5297" s="122">
        <v>90</v>
      </c>
    </row>
    <row r="5298" spans="35:36" x14ac:dyDescent="0.3">
      <c r="AI5298" s="122">
        <v>84.470000000006806</v>
      </c>
      <c r="AJ5298" s="122">
        <v>90</v>
      </c>
    </row>
    <row r="5299" spans="35:36" x14ac:dyDescent="0.3">
      <c r="AI5299" s="122">
        <v>84.480000000006797</v>
      </c>
      <c r="AJ5299" s="122">
        <v>90</v>
      </c>
    </row>
    <row r="5300" spans="35:36" x14ac:dyDescent="0.3">
      <c r="AI5300" s="122">
        <v>84.490000000006802</v>
      </c>
      <c r="AJ5300" s="122">
        <v>90</v>
      </c>
    </row>
    <row r="5301" spans="35:36" x14ac:dyDescent="0.3">
      <c r="AI5301" s="122">
        <v>84.500000000006807</v>
      </c>
      <c r="AJ5301" s="122">
        <v>90</v>
      </c>
    </row>
    <row r="5302" spans="35:36" x14ac:dyDescent="0.3">
      <c r="AI5302" s="122">
        <v>84.510000000006798</v>
      </c>
      <c r="AJ5302" s="122">
        <v>90</v>
      </c>
    </row>
    <row r="5303" spans="35:36" x14ac:dyDescent="0.3">
      <c r="AI5303" s="122">
        <v>84.520000000006803</v>
      </c>
      <c r="AJ5303" s="122">
        <v>90</v>
      </c>
    </row>
    <row r="5304" spans="35:36" x14ac:dyDescent="0.3">
      <c r="AI5304" s="122">
        <v>84.530000000006794</v>
      </c>
      <c r="AJ5304" s="122">
        <v>90</v>
      </c>
    </row>
    <row r="5305" spans="35:36" x14ac:dyDescent="0.3">
      <c r="AI5305" s="122">
        <v>84.540000000006799</v>
      </c>
      <c r="AJ5305" s="122">
        <v>90</v>
      </c>
    </row>
    <row r="5306" spans="35:36" x14ac:dyDescent="0.3">
      <c r="AI5306" s="122">
        <v>84.550000000006804</v>
      </c>
      <c r="AJ5306" s="122">
        <v>90</v>
      </c>
    </row>
    <row r="5307" spans="35:36" x14ac:dyDescent="0.3">
      <c r="AI5307" s="122">
        <v>84.560000000006795</v>
      </c>
      <c r="AJ5307" s="122">
        <v>90</v>
      </c>
    </row>
    <row r="5308" spans="35:36" x14ac:dyDescent="0.3">
      <c r="AI5308" s="122">
        <v>84.5700000000068</v>
      </c>
      <c r="AJ5308" s="122">
        <v>90</v>
      </c>
    </row>
    <row r="5309" spans="35:36" x14ac:dyDescent="0.3">
      <c r="AI5309" s="122">
        <v>84.580000000006805</v>
      </c>
      <c r="AJ5309" s="122">
        <v>90</v>
      </c>
    </row>
    <row r="5310" spans="35:36" x14ac:dyDescent="0.3">
      <c r="AI5310" s="122">
        <v>84.590000000006796</v>
      </c>
      <c r="AJ5310" s="122">
        <v>90</v>
      </c>
    </row>
    <row r="5311" spans="35:36" x14ac:dyDescent="0.3">
      <c r="AI5311" s="122">
        <v>84.600000000006801</v>
      </c>
      <c r="AJ5311" s="122">
        <v>90</v>
      </c>
    </row>
    <row r="5312" spans="35:36" x14ac:dyDescent="0.3">
      <c r="AI5312" s="122">
        <v>84.610000000006806</v>
      </c>
      <c r="AJ5312" s="122">
        <v>90</v>
      </c>
    </row>
    <row r="5313" spans="35:36" x14ac:dyDescent="0.3">
      <c r="AI5313" s="122">
        <v>84.620000000006797</v>
      </c>
      <c r="AJ5313" s="122">
        <v>90</v>
      </c>
    </row>
    <row r="5314" spans="35:36" x14ac:dyDescent="0.3">
      <c r="AI5314" s="122">
        <v>84.630000000006802</v>
      </c>
      <c r="AJ5314" s="122">
        <v>90</v>
      </c>
    </row>
    <row r="5315" spans="35:36" x14ac:dyDescent="0.3">
      <c r="AI5315" s="122">
        <v>84.640000000006793</v>
      </c>
      <c r="AJ5315" s="122">
        <v>90</v>
      </c>
    </row>
    <row r="5316" spans="35:36" x14ac:dyDescent="0.3">
      <c r="AI5316" s="122">
        <v>84.650000000006798</v>
      </c>
      <c r="AJ5316" s="122">
        <v>90</v>
      </c>
    </row>
    <row r="5317" spans="35:36" x14ac:dyDescent="0.3">
      <c r="AI5317" s="122">
        <v>84.660000000006804</v>
      </c>
      <c r="AJ5317" s="122">
        <v>90</v>
      </c>
    </row>
    <row r="5318" spans="35:36" x14ac:dyDescent="0.3">
      <c r="AI5318" s="122">
        <v>84.670000000006794</v>
      </c>
      <c r="AJ5318" s="122">
        <v>90</v>
      </c>
    </row>
    <row r="5319" spans="35:36" x14ac:dyDescent="0.3">
      <c r="AI5319" s="122">
        <v>84.6800000000068</v>
      </c>
      <c r="AJ5319" s="122">
        <v>90</v>
      </c>
    </row>
    <row r="5320" spans="35:36" x14ac:dyDescent="0.3">
      <c r="AI5320" s="122">
        <v>84.690000000006805</v>
      </c>
      <c r="AJ5320" s="122">
        <v>90</v>
      </c>
    </row>
    <row r="5321" spans="35:36" x14ac:dyDescent="0.3">
      <c r="AI5321" s="122">
        <v>84.700000000006796</v>
      </c>
      <c r="AJ5321" s="122">
        <v>90</v>
      </c>
    </row>
    <row r="5322" spans="35:36" x14ac:dyDescent="0.3">
      <c r="AI5322" s="122">
        <v>84.710000000006801</v>
      </c>
      <c r="AJ5322" s="122">
        <v>90</v>
      </c>
    </row>
    <row r="5323" spans="35:36" x14ac:dyDescent="0.3">
      <c r="AI5323" s="122">
        <v>84.720000000006806</v>
      </c>
      <c r="AJ5323" s="122">
        <v>90</v>
      </c>
    </row>
    <row r="5324" spans="35:36" x14ac:dyDescent="0.3">
      <c r="AI5324" s="122">
        <v>84.730000000006797</v>
      </c>
      <c r="AJ5324" s="122">
        <v>90</v>
      </c>
    </row>
    <row r="5325" spans="35:36" x14ac:dyDescent="0.3">
      <c r="AI5325" s="122">
        <v>84.740000000006802</v>
      </c>
      <c r="AJ5325" s="122">
        <v>90</v>
      </c>
    </row>
    <row r="5326" spans="35:36" x14ac:dyDescent="0.3">
      <c r="AI5326" s="122">
        <v>84.750000000006807</v>
      </c>
      <c r="AJ5326" s="122">
        <v>90</v>
      </c>
    </row>
    <row r="5327" spans="35:36" x14ac:dyDescent="0.3">
      <c r="AI5327" s="122">
        <v>84.760000000006798</v>
      </c>
      <c r="AJ5327" s="122">
        <v>90</v>
      </c>
    </row>
    <row r="5328" spans="35:36" x14ac:dyDescent="0.3">
      <c r="AI5328" s="122">
        <v>84.770000000006803</v>
      </c>
      <c r="AJ5328" s="122">
        <v>90</v>
      </c>
    </row>
    <row r="5329" spans="35:36" x14ac:dyDescent="0.3">
      <c r="AI5329" s="122">
        <v>84.780000000006794</v>
      </c>
      <c r="AJ5329" s="122">
        <v>90</v>
      </c>
    </row>
    <row r="5330" spans="35:36" x14ac:dyDescent="0.3">
      <c r="AI5330" s="122">
        <v>84.790000000006799</v>
      </c>
      <c r="AJ5330" s="122">
        <v>90</v>
      </c>
    </row>
    <row r="5331" spans="35:36" x14ac:dyDescent="0.3">
      <c r="AI5331" s="122">
        <v>84.800000000006804</v>
      </c>
      <c r="AJ5331" s="122">
        <v>90</v>
      </c>
    </row>
    <row r="5332" spans="35:36" x14ac:dyDescent="0.3">
      <c r="AI5332" s="122">
        <v>84.810000000006795</v>
      </c>
      <c r="AJ5332" s="122">
        <v>90</v>
      </c>
    </row>
    <row r="5333" spans="35:36" x14ac:dyDescent="0.3">
      <c r="AI5333" s="122">
        <v>84.8200000000068</v>
      </c>
      <c r="AJ5333" s="122">
        <v>90</v>
      </c>
    </row>
    <row r="5334" spans="35:36" x14ac:dyDescent="0.3">
      <c r="AI5334" s="122">
        <v>84.830000000006805</v>
      </c>
      <c r="AJ5334" s="122">
        <v>90</v>
      </c>
    </row>
    <row r="5335" spans="35:36" x14ac:dyDescent="0.3">
      <c r="AI5335" s="122">
        <v>84.840000000006796</v>
      </c>
      <c r="AJ5335" s="122">
        <v>90</v>
      </c>
    </row>
    <row r="5336" spans="35:36" x14ac:dyDescent="0.3">
      <c r="AI5336" s="122">
        <v>84.850000000006801</v>
      </c>
      <c r="AJ5336" s="122">
        <v>90</v>
      </c>
    </row>
    <row r="5337" spans="35:36" x14ac:dyDescent="0.3">
      <c r="AI5337" s="122">
        <v>84.860000000006806</v>
      </c>
      <c r="AJ5337" s="122">
        <v>90</v>
      </c>
    </row>
    <row r="5338" spans="35:36" x14ac:dyDescent="0.3">
      <c r="AI5338" s="122">
        <v>84.870000000006797</v>
      </c>
      <c r="AJ5338" s="122">
        <v>90</v>
      </c>
    </row>
    <row r="5339" spans="35:36" x14ac:dyDescent="0.3">
      <c r="AI5339" s="122">
        <v>84.880000000006802</v>
      </c>
      <c r="AJ5339" s="122">
        <v>90</v>
      </c>
    </row>
    <row r="5340" spans="35:36" x14ac:dyDescent="0.3">
      <c r="AI5340" s="122">
        <v>84.890000000006793</v>
      </c>
      <c r="AJ5340" s="122">
        <v>90</v>
      </c>
    </row>
    <row r="5341" spans="35:36" x14ac:dyDescent="0.3">
      <c r="AI5341" s="122">
        <v>84.900000000006798</v>
      </c>
      <c r="AJ5341" s="122">
        <v>90</v>
      </c>
    </row>
    <row r="5342" spans="35:36" x14ac:dyDescent="0.3">
      <c r="AI5342" s="122">
        <v>84.910000000006804</v>
      </c>
      <c r="AJ5342" s="122">
        <v>90</v>
      </c>
    </row>
    <row r="5343" spans="35:36" x14ac:dyDescent="0.3">
      <c r="AI5343" s="122">
        <v>84.920000000006794</v>
      </c>
      <c r="AJ5343" s="122">
        <v>90</v>
      </c>
    </row>
    <row r="5344" spans="35:36" x14ac:dyDescent="0.3">
      <c r="AI5344" s="122">
        <v>84.9300000000068</v>
      </c>
      <c r="AJ5344" s="122">
        <v>90</v>
      </c>
    </row>
    <row r="5345" spans="35:36" x14ac:dyDescent="0.3">
      <c r="AI5345" s="122">
        <v>84.940000000006805</v>
      </c>
      <c r="AJ5345" s="122">
        <v>90</v>
      </c>
    </row>
    <row r="5346" spans="35:36" x14ac:dyDescent="0.3">
      <c r="AI5346" s="122">
        <v>84.950000000006796</v>
      </c>
      <c r="AJ5346" s="122">
        <v>90</v>
      </c>
    </row>
    <row r="5347" spans="35:36" x14ac:dyDescent="0.3">
      <c r="AI5347" s="122">
        <v>84.960000000006801</v>
      </c>
      <c r="AJ5347" s="122">
        <v>90</v>
      </c>
    </row>
    <row r="5348" spans="35:36" x14ac:dyDescent="0.3">
      <c r="AI5348" s="122">
        <v>84.970000000006806</v>
      </c>
      <c r="AJ5348" s="122">
        <v>90</v>
      </c>
    </row>
    <row r="5349" spans="35:36" x14ac:dyDescent="0.3">
      <c r="AI5349" s="122">
        <v>84.980000000006797</v>
      </c>
      <c r="AJ5349" s="122">
        <v>90</v>
      </c>
    </row>
    <row r="5350" spans="35:36" x14ac:dyDescent="0.3">
      <c r="AI5350" s="122">
        <v>84.990000000006802</v>
      </c>
      <c r="AJ5350" s="122">
        <v>90</v>
      </c>
    </row>
    <row r="5351" spans="35:36" x14ac:dyDescent="0.3">
      <c r="AI5351" s="122">
        <v>85.000000000006807</v>
      </c>
      <c r="AJ5351" s="122">
        <v>90</v>
      </c>
    </row>
    <row r="5352" spans="35:36" x14ac:dyDescent="0.3">
      <c r="AI5352" s="122">
        <v>85.010000000006798</v>
      </c>
      <c r="AJ5352" s="122">
        <v>90</v>
      </c>
    </row>
    <row r="5353" spans="35:36" x14ac:dyDescent="0.3">
      <c r="AI5353" s="122">
        <v>85.020000000006803</v>
      </c>
      <c r="AJ5353" s="122">
        <v>90</v>
      </c>
    </row>
    <row r="5354" spans="35:36" x14ac:dyDescent="0.3">
      <c r="AI5354" s="122">
        <v>85.030000000006794</v>
      </c>
      <c r="AJ5354" s="122">
        <v>90</v>
      </c>
    </row>
    <row r="5355" spans="35:36" x14ac:dyDescent="0.3">
      <c r="AI5355" s="122">
        <v>85.040000000006799</v>
      </c>
      <c r="AJ5355" s="122">
        <v>90</v>
      </c>
    </row>
    <row r="5356" spans="35:36" x14ac:dyDescent="0.3">
      <c r="AI5356" s="122">
        <v>85.050000000006804</v>
      </c>
      <c r="AJ5356" s="122">
        <v>90</v>
      </c>
    </row>
    <row r="5357" spans="35:36" x14ac:dyDescent="0.3">
      <c r="AI5357" s="122">
        <v>85.060000000006795</v>
      </c>
      <c r="AJ5357" s="122">
        <v>90</v>
      </c>
    </row>
    <row r="5358" spans="35:36" x14ac:dyDescent="0.3">
      <c r="AI5358" s="122">
        <v>85.0700000000068</v>
      </c>
      <c r="AJ5358" s="122">
        <v>90</v>
      </c>
    </row>
    <row r="5359" spans="35:36" x14ac:dyDescent="0.3">
      <c r="AI5359" s="122">
        <v>85.080000000006805</v>
      </c>
      <c r="AJ5359" s="122">
        <v>90</v>
      </c>
    </row>
    <row r="5360" spans="35:36" x14ac:dyDescent="0.3">
      <c r="AI5360" s="122">
        <v>85.090000000006796</v>
      </c>
      <c r="AJ5360" s="122">
        <v>90</v>
      </c>
    </row>
    <row r="5361" spans="35:36" x14ac:dyDescent="0.3">
      <c r="AI5361" s="122">
        <v>85.100000000006801</v>
      </c>
      <c r="AJ5361" s="122">
        <v>90</v>
      </c>
    </row>
    <row r="5362" spans="35:36" x14ac:dyDescent="0.3">
      <c r="AI5362" s="122">
        <v>85.110000000006806</v>
      </c>
      <c r="AJ5362" s="122">
        <v>90</v>
      </c>
    </row>
    <row r="5363" spans="35:36" x14ac:dyDescent="0.3">
      <c r="AI5363" s="122">
        <v>85.120000000006797</v>
      </c>
      <c r="AJ5363" s="122">
        <v>90</v>
      </c>
    </row>
    <row r="5364" spans="35:36" x14ac:dyDescent="0.3">
      <c r="AI5364" s="122">
        <v>85.130000000006802</v>
      </c>
      <c r="AJ5364" s="122">
        <v>90</v>
      </c>
    </row>
    <row r="5365" spans="35:36" x14ac:dyDescent="0.3">
      <c r="AI5365" s="122">
        <v>85.140000000006793</v>
      </c>
      <c r="AJ5365" s="122">
        <v>90</v>
      </c>
    </row>
    <row r="5366" spans="35:36" x14ac:dyDescent="0.3">
      <c r="AI5366" s="122">
        <v>85.150000000006798</v>
      </c>
      <c r="AJ5366" s="122">
        <v>90</v>
      </c>
    </row>
    <row r="5367" spans="35:36" x14ac:dyDescent="0.3">
      <c r="AI5367" s="122">
        <v>85.160000000006804</v>
      </c>
      <c r="AJ5367" s="122">
        <v>90</v>
      </c>
    </row>
    <row r="5368" spans="35:36" x14ac:dyDescent="0.3">
      <c r="AI5368" s="122">
        <v>85.170000000006794</v>
      </c>
      <c r="AJ5368" s="122">
        <v>90</v>
      </c>
    </row>
    <row r="5369" spans="35:36" x14ac:dyDescent="0.3">
      <c r="AI5369" s="122">
        <v>85.1800000000068</v>
      </c>
      <c r="AJ5369" s="122">
        <v>90</v>
      </c>
    </row>
    <row r="5370" spans="35:36" x14ac:dyDescent="0.3">
      <c r="AI5370" s="122">
        <v>85.190000000006805</v>
      </c>
      <c r="AJ5370" s="122">
        <v>90</v>
      </c>
    </row>
    <row r="5371" spans="35:36" x14ac:dyDescent="0.3">
      <c r="AI5371" s="122">
        <v>85.200000000006796</v>
      </c>
      <c r="AJ5371" s="122">
        <v>90</v>
      </c>
    </row>
    <row r="5372" spans="35:36" x14ac:dyDescent="0.3">
      <c r="AI5372" s="122">
        <v>85.210000000006801</v>
      </c>
      <c r="AJ5372" s="122">
        <v>90</v>
      </c>
    </row>
    <row r="5373" spans="35:36" x14ac:dyDescent="0.3">
      <c r="AI5373" s="122">
        <v>85.220000000006806</v>
      </c>
      <c r="AJ5373" s="122">
        <v>90</v>
      </c>
    </row>
    <row r="5374" spans="35:36" x14ac:dyDescent="0.3">
      <c r="AI5374" s="122">
        <v>85.230000000006797</v>
      </c>
      <c r="AJ5374" s="122">
        <v>90</v>
      </c>
    </row>
    <row r="5375" spans="35:36" x14ac:dyDescent="0.3">
      <c r="AI5375" s="122">
        <v>85.240000000006802</v>
      </c>
      <c r="AJ5375" s="122">
        <v>90</v>
      </c>
    </row>
    <row r="5376" spans="35:36" x14ac:dyDescent="0.3">
      <c r="AI5376" s="122">
        <v>85.250000000006807</v>
      </c>
      <c r="AJ5376" s="122">
        <v>90</v>
      </c>
    </row>
    <row r="5377" spans="35:36" x14ac:dyDescent="0.3">
      <c r="AI5377" s="122">
        <v>85.260000000006798</v>
      </c>
      <c r="AJ5377" s="122">
        <v>90</v>
      </c>
    </row>
    <row r="5378" spans="35:36" x14ac:dyDescent="0.3">
      <c r="AI5378" s="122">
        <v>85.270000000006803</v>
      </c>
      <c r="AJ5378" s="122">
        <v>90</v>
      </c>
    </row>
    <row r="5379" spans="35:36" x14ac:dyDescent="0.3">
      <c r="AI5379" s="122">
        <v>85.280000000006794</v>
      </c>
      <c r="AJ5379" s="122">
        <v>90</v>
      </c>
    </row>
    <row r="5380" spans="35:36" x14ac:dyDescent="0.3">
      <c r="AI5380" s="122">
        <v>85.290000000006799</v>
      </c>
      <c r="AJ5380" s="122">
        <v>90</v>
      </c>
    </row>
    <row r="5381" spans="35:36" x14ac:dyDescent="0.3">
      <c r="AI5381" s="122">
        <v>85.300000000006804</v>
      </c>
      <c r="AJ5381" s="122">
        <v>90</v>
      </c>
    </row>
    <row r="5382" spans="35:36" x14ac:dyDescent="0.3">
      <c r="AI5382" s="122">
        <v>85.310000000006795</v>
      </c>
      <c r="AJ5382" s="122">
        <v>90</v>
      </c>
    </row>
    <row r="5383" spans="35:36" x14ac:dyDescent="0.3">
      <c r="AI5383" s="122">
        <v>85.3200000000068</v>
      </c>
      <c r="AJ5383" s="122">
        <v>90</v>
      </c>
    </row>
    <row r="5384" spans="35:36" x14ac:dyDescent="0.3">
      <c r="AI5384" s="122">
        <v>85.330000000006805</v>
      </c>
      <c r="AJ5384" s="122">
        <v>90</v>
      </c>
    </row>
    <row r="5385" spans="35:36" x14ac:dyDescent="0.3">
      <c r="AI5385" s="122">
        <v>85.340000000006796</v>
      </c>
      <c r="AJ5385" s="122">
        <v>90</v>
      </c>
    </row>
    <row r="5386" spans="35:36" x14ac:dyDescent="0.3">
      <c r="AI5386" s="122">
        <v>85.350000000006801</v>
      </c>
      <c r="AJ5386" s="122">
        <v>90</v>
      </c>
    </row>
    <row r="5387" spans="35:36" x14ac:dyDescent="0.3">
      <c r="AI5387" s="122">
        <v>85.360000000006806</v>
      </c>
      <c r="AJ5387" s="122">
        <v>90</v>
      </c>
    </row>
    <row r="5388" spans="35:36" x14ac:dyDescent="0.3">
      <c r="AI5388" s="122">
        <v>85.370000000006797</v>
      </c>
      <c r="AJ5388" s="122">
        <v>90</v>
      </c>
    </row>
    <row r="5389" spans="35:36" x14ac:dyDescent="0.3">
      <c r="AI5389" s="122">
        <v>85.380000000006802</v>
      </c>
      <c r="AJ5389" s="122">
        <v>90</v>
      </c>
    </row>
    <row r="5390" spans="35:36" x14ac:dyDescent="0.3">
      <c r="AI5390" s="122">
        <v>85.390000000006793</v>
      </c>
      <c r="AJ5390" s="122">
        <v>90</v>
      </c>
    </row>
    <row r="5391" spans="35:36" x14ac:dyDescent="0.3">
      <c r="AI5391" s="122">
        <v>85.400000000006798</v>
      </c>
      <c r="AJ5391" s="122">
        <v>90</v>
      </c>
    </row>
    <row r="5392" spans="35:36" x14ac:dyDescent="0.3">
      <c r="AI5392" s="122">
        <v>85.410000000006804</v>
      </c>
      <c r="AJ5392" s="122">
        <v>90</v>
      </c>
    </row>
    <row r="5393" spans="35:36" x14ac:dyDescent="0.3">
      <c r="AI5393" s="122">
        <v>85.420000000006794</v>
      </c>
      <c r="AJ5393" s="122">
        <v>90</v>
      </c>
    </row>
    <row r="5394" spans="35:36" x14ac:dyDescent="0.3">
      <c r="AI5394" s="122">
        <v>85.4300000000068</v>
      </c>
      <c r="AJ5394" s="122">
        <v>90</v>
      </c>
    </row>
    <row r="5395" spans="35:36" x14ac:dyDescent="0.3">
      <c r="AI5395" s="122">
        <v>85.440000000006805</v>
      </c>
      <c r="AJ5395" s="122">
        <v>90</v>
      </c>
    </row>
    <row r="5396" spans="35:36" x14ac:dyDescent="0.3">
      <c r="AI5396" s="122">
        <v>85.450000000006796</v>
      </c>
      <c r="AJ5396" s="122">
        <v>90</v>
      </c>
    </row>
    <row r="5397" spans="35:36" x14ac:dyDescent="0.3">
      <c r="AI5397" s="122">
        <v>85.460000000006801</v>
      </c>
      <c r="AJ5397" s="122">
        <v>90</v>
      </c>
    </row>
    <row r="5398" spans="35:36" x14ac:dyDescent="0.3">
      <c r="AI5398" s="122">
        <v>85.470000000006905</v>
      </c>
      <c r="AJ5398" s="122">
        <v>90</v>
      </c>
    </row>
    <row r="5399" spans="35:36" x14ac:dyDescent="0.3">
      <c r="AI5399" s="122">
        <v>85.480000000006797</v>
      </c>
      <c r="AJ5399" s="122">
        <v>90</v>
      </c>
    </row>
    <row r="5400" spans="35:36" x14ac:dyDescent="0.3">
      <c r="AI5400" s="122">
        <v>85.490000000006802</v>
      </c>
      <c r="AJ5400" s="122">
        <v>90</v>
      </c>
    </row>
    <row r="5401" spans="35:36" x14ac:dyDescent="0.3">
      <c r="AI5401" s="122">
        <v>85.500000000006906</v>
      </c>
      <c r="AJ5401" s="122">
        <v>90</v>
      </c>
    </row>
    <row r="5402" spans="35:36" x14ac:dyDescent="0.3">
      <c r="AI5402" s="122">
        <v>85.510000000006897</v>
      </c>
      <c r="AJ5402" s="122">
        <v>90</v>
      </c>
    </row>
    <row r="5403" spans="35:36" x14ac:dyDescent="0.3">
      <c r="AI5403" s="122">
        <v>85.520000000006902</v>
      </c>
      <c r="AJ5403" s="122">
        <v>90</v>
      </c>
    </row>
    <row r="5404" spans="35:36" x14ac:dyDescent="0.3">
      <c r="AI5404" s="122">
        <v>85.530000000006893</v>
      </c>
      <c r="AJ5404" s="122">
        <v>90</v>
      </c>
    </row>
    <row r="5405" spans="35:36" x14ac:dyDescent="0.3">
      <c r="AI5405" s="122">
        <v>85.540000000006899</v>
      </c>
      <c r="AJ5405" s="122">
        <v>90</v>
      </c>
    </row>
    <row r="5406" spans="35:36" x14ac:dyDescent="0.3">
      <c r="AI5406" s="122">
        <v>85.550000000006904</v>
      </c>
      <c r="AJ5406" s="122">
        <v>90</v>
      </c>
    </row>
    <row r="5407" spans="35:36" x14ac:dyDescent="0.3">
      <c r="AI5407" s="122">
        <v>85.560000000006895</v>
      </c>
      <c r="AJ5407" s="122">
        <v>90</v>
      </c>
    </row>
    <row r="5408" spans="35:36" x14ac:dyDescent="0.3">
      <c r="AI5408" s="122">
        <v>85.5700000000069</v>
      </c>
      <c r="AJ5408" s="122">
        <v>90</v>
      </c>
    </row>
    <row r="5409" spans="35:36" x14ac:dyDescent="0.3">
      <c r="AI5409" s="122">
        <v>85.580000000006905</v>
      </c>
      <c r="AJ5409" s="122">
        <v>90</v>
      </c>
    </row>
    <row r="5410" spans="35:36" x14ac:dyDescent="0.3">
      <c r="AI5410" s="122">
        <v>85.590000000006896</v>
      </c>
      <c r="AJ5410" s="122">
        <v>90</v>
      </c>
    </row>
    <row r="5411" spans="35:36" x14ac:dyDescent="0.3">
      <c r="AI5411" s="122">
        <v>85.600000000006901</v>
      </c>
      <c r="AJ5411" s="122">
        <v>91</v>
      </c>
    </row>
    <row r="5412" spans="35:36" x14ac:dyDescent="0.3">
      <c r="AI5412" s="122">
        <v>85.610000000006906</v>
      </c>
      <c r="AJ5412" s="122">
        <v>91</v>
      </c>
    </row>
    <row r="5413" spans="35:36" x14ac:dyDescent="0.3">
      <c r="AI5413" s="122">
        <v>85.620000000006897</v>
      </c>
      <c r="AJ5413" s="122">
        <v>91</v>
      </c>
    </row>
    <row r="5414" spans="35:36" x14ac:dyDescent="0.3">
      <c r="AI5414" s="122">
        <v>85.630000000006902</v>
      </c>
      <c r="AJ5414" s="122">
        <v>91</v>
      </c>
    </row>
    <row r="5415" spans="35:36" x14ac:dyDescent="0.3">
      <c r="AI5415" s="122">
        <v>85.640000000006907</v>
      </c>
      <c r="AJ5415" s="122">
        <v>91</v>
      </c>
    </row>
    <row r="5416" spans="35:36" x14ac:dyDescent="0.3">
      <c r="AI5416" s="122">
        <v>85.650000000006898</v>
      </c>
      <c r="AJ5416" s="122">
        <v>91</v>
      </c>
    </row>
    <row r="5417" spans="35:36" x14ac:dyDescent="0.3">
      <c r="AI5417" s="122">
        <v>85.660000000006903</v>
      </c>
      <c r="AJ5417" s="122">
        <v>91</v>
      </c>
    </row>
    <row r="5418" spans="35:36" x14ac:dyDescent="0.3">
      <c r="AI5418" s="122">
        <v>85.670000000006894</v>
      </c>
      <c r="AJ5418" s="122">
        <v>91</v>
      </c>
    </row>
    <row r="5419" spans="35:36" x14ac:dyDescent="0.3">
      <c r="AI5419" s="122">
        <v>85.680000000006899</v>
      </c>
      <c r="AJ5419" s="122">
        <v>91</v>
      </c>
    </row>
    <row r="5420" spans="35:36" x14ac:dyDescent="0.3">
      <c r="AI5420" s="122">
        <v>85.690000000006904</v>
      </c>
      <c r="AJ5420" s="122">
        <v>91</v>
      </c>
    </row>
    <row r="5421" spans="35:36" x14ac:dyDescent="0.3">
      <c r="AI5421" s="122">
        <v>85.700000000006895</v>
      </c>
      <c r="AJ5421" s="122">
        <v>91</v>
      </c>
    </row>
    <row r="5422" spans="35:36" x14ac:dyDescent="0.3">
      <c r="AI5422" s="122">
        <v>85.7100000000069</v>
      </c>
      <c r="AJ5422" s="122">
        <v>91</v>
      </c>
    </row>
    <row r="5423" spans="35:36" x14ac:dyDescent="0.3">
      <c r="AI5423" s="122">
        <v>85.720000000006905</v>
      </c>
      <c r="AJ5423" s="122">
        <v>91</v>
      </c>
    </row>
    <row r="5424" spans="35:36" x14ac:dyDescent="0.3">
      <c r="AI5424" s="122">
        <v>85.730000000006896</v>
      </c>
      <c r="AJ5424" s="122">
        <v>91</v>
      </c>
    </row>
    <row r="5425" spans="35:36" x14ac:dyDescent="0.3">
      <c r="AI5425" s="122">
        <v>85.740000000006901</v>
      </c>
      <c r="AJ5425" s="122">
        <v>91</v>
      </c>
    </row>
    <row r="5426" spans="35:36" x14ac:dyDescent="0.3">
      <c r="AI5426" s="122">
        <v>85.750000000006906</v>
      </c>
      <c r="AJ5426" s="122">
        <v>91</v>
      </c>
    </row>
    <row r="5427" spans="35:36" x14ac:dyDescent="0.3">
      <c r="AI5427" s="122">
        <v>85.760000000006897</v>
      </c>
      <c r="AJ5427" s="122">
        <v>91</v>
      </c>
    </row>
    <row r="5428" spans="35:36" x14ac:dyDescent="0.3">
      <c r="AI5428" s="122">
        <v>85.770000000006902</v>
      </c>
      <c r="AJ5428" s="122">
        <v>91</v>
      </c>
    </row>
    <row r="5429" spans="35:36" x14ac:dyDescent="0.3">
      <c r="AI5429" s="122">
        <v>85.780000000006893</v>
      </c>
      <c r="AJ5429" s="122">
        <v>91</v>
      </c>
    </row>
    <row r="5430" spans="35:36" x14ac:dyDescent="0.3">
      <c r="AI5430" s="122">
        <v>85.790000000006899</v>
      </c>
      <c r="AJ5430" s="122">
        <v>91</v>
      </c>
    </row>
    <row r="5431" spans="35:36" x14ac:dyDescent="0.3">
      <c r="AI5431" s="122">
        <v>85.800000000006904</v>
      </c>
      <c r="AJ5431" s="122">
        <v>91</v>
      </c>
    </row>
    <row r="5432" spans="35:36" x14ac:dyDescent="0.3">
      <c r="AI5432" s="122">
        <v>85.810000000006895</v>
      </c>
      <c r="AJ5432" s="122">
        <v>91</v>
      </c>
    </row>
    <row r="5433" spans="35:36" x14ac:dyDescent="0.3">
      <c r="AI5433" s="122">
        <v>85.8200000000069</v>
      </c>
      <c r="AJ5433" s="122">
        <v>91</v>
      </c>
    </row>
    <row r="5434" spans="35:36" x14ac:dyDescent="0.3">
      <c r="AI5434" s="122">
        <v>85.830000000006905</v>
      </c>
      <c r="AJ5434" s="122">
        <v>91</v>
      </c>
    </row>
    <row r="5435" spans="35:36" x14ac:dyDescent="0.3">
      <c r="AI5435" s="122">
        <v>85.840000000006896</v>
      </c>
      <c r="AJ5435" s="122">
        <v>91</v>
      </c>
    </row>
    <row r="5436" spans="35:36" x14ac:dyDescent="0.3">
      <c r="AI5436" s="122">
        <v>85.850000000006901</v>
      </c>
      <c r="AJ5436" s="122">
        <v>91</v>
      </c>
    </row>
    <row r="5437" spans="35:36" x14ac:dyDescent="0.3">
      <c r="AI5437" s="122">
        <v>85.860000000006906</v>
      </c>
      <c r="AJ5437" s="122">
        <v>91</v>
      </c>
    </row>
    <row r="5438" spans="35:36" x14ac:dyDescent="0.3">
      <c r="AI5438" s="122">
        <v>85.870000000006897</v>
      </c>
      <c r="AJ5438" s="122">
        <v>91</v>
      </c>
    </row>
    <row r="5439" spans="35:36" x14ac:dyDescent="0.3">
      <c r="AI5439" s="122">
        <v>85.880000000006902</v>
      </c>
      <c r="AJ5439" s="122">
        <v>91</v>
      </c>
    </row>
    <row r="5440" spans="35:36" x14ac:dyDescent="0.3">
      <c r="AI5440" s="122">
        <v>85.890000000006907</v>
      </c>
      <c r="AJ5440" s="122">
        <v>91</v>
      </c>
    </row>
    <row r="5441" spans="35:36" x14ac:dyDescent="0.3">
      <c r="AI5441" s="122">
        <v>85.900000000006898</v>
      </c>
      <c r="AJ5441" s="122">
        <v>91</v>
      </c>
    </row>
    <row r="5442" spans="35:36" x14ac:dyDescent="0.3">
      <c r="AI5442" s="122">
        <v>85.910000000006903</v>
      </c>
      <c r="AJ5442" s="122">
        <v>91</v>
      </c>
    </row>
    <row r="5443" spans="35:36" x14ac:dyDescent="0.3">
      <c r="AI5443" s="122">
        <v>85.920000000006894</v>
      </c>
      <c r="AJ5443" s="122">
        <v>91</v>
      </c>
    </row>
    <row r="5444" spans="35:36" x14ac:dyDescent="0.3">
      <c r="AI5444" s="122">
        <v>85.930000000006899</v>
      </c>
      <c r="AJ5444" s="122">
        <v>91</v>
      </c>
    </row>
    <row r="5445" spans="35:36" x14ac:dyDescent="0.3">
      <c r="AI5445" s="122">
        <v>85.940000000006904</v>
      </c>
      <c r="AJ5445" s="122">
        <v>91</v>
      </c>
    </row>
    <row r="5446" spans="35:36" x14ac:dyDescent="0.3">
      <c r="AI5446" s="122">
        <v>85.950000000006895</v>
      </c>
      <c r="AJ5446" s="122">
        <v>91</v>
      </c>
    </row>
    <row r="5447" spans="35:36" x14ac:dyDescent="0.3">
      <c r="AI5447" s="122">
        <v>85.9600000000069</v>
      </c>
      <c r="AJ5447" s="122">
        <v>91</v>
      </c>
    </row>
    <row r="5448" spans="35:36" x14ac:dyDescent="0.3">
      <c r="AI5448" s="122">
        <v>85.970000000006905</v>
      </c>
      <c r="AJ5448" s="122">
        <v>91</v>
      </c>
    </row>
    <row r="5449" spans="35:36" x14ac:dyDescent="0.3">
      <c r="AI5449" s="122">
        <v>85.980000000006896</v>
      </c>
      <c r="AJ5449" s="122">
        <v>91</v>
      </c>
    </row>
    <row r="5450" spans="35:36" x14ac:dyDescent="0.3">
      <c r="AI5450" s="122">
        <v>85.990000000006901</v>
      </c>
      <c r="AJ5450" s="122">
        <v>91</v>
      </c>
    </row>
    <row r="5451" spans="35:36" x14ac:dyDescent="0.3">
      <c r="AI5451" s="122">
        <v>86.000000000006906</v>
      </c>
      <c r="AJ5451" s="122">
        <v>91</v>
      </c>
    </row>
    <row r="5452" spans="35:36" x14ac:dyDescent="0.3">
      <c r="AI5452" s="122">
        <v>86.010000000006897</v>
      </c>
      <c r="AJ5452" s="122">
        <v>91</v>
      </c>
    </row>
    <row r="5453" spans="35:36" x14ac:dyDescent="0.3">
      <c r="AI5453" s="122">
        <v>86.020000000006902</v>
      </c>
      <c r="AJ5453" s="122">
        <v>91</v>
      </c>
    </row>
    <row r="5454" spans="35:36" x14ac:dyDescent="0.3">
      <c r="AI5454" s="122">
        <v>86.030000000006893</v>
      </c>
      <c r="AJ5454" s="122">
        <v>91</v>
      </c>
    </row>
    <row r="5455" spans="35:36" x14ac:dyDescent="0.3">
      <c r="AI5455" s="122">
        <v>86.040000000006899</v>
      </c>
      <c r="AJ5455" s="122">
        <v>91</v>
      </c>
    </row>
    <row r="5456" spans="35:36" x14ac:dyDescent="0.3">
      <c r="AI5456" s="122">
        <v>86.050000000006904</v>
      </c>
      <c r="AJ5456" s="122">
        <v>91</v>
      </c>
    </row>
    <row r="5457" spans="35:36" x14ac:dyDescent="0.3">
      <c r="AI5457" s="122">
        <v>86.060000000006895</v>
      </c>
      <c r="AJ5457" s="122">
        <v>91</v>
      </c>
    </row>
    <row r="5458" spans="35:36" x14ac:dyDescent="0.3">
      <c r="AI5458" s="122">
        <v>86.0700000000069</v>
      </c>
      <c r="AJ5458" s="122">
        <v>91</v>
      </c>
    </row>
    <row r="5459" spans="35:36" x14ac:dyDescent="0.3">
      <c r="AI5459" s="122">
        <v>86.080000000006905</v>
      </c>
      <c r="AJ5459" s="122">
        <v>91</v>
      </c>
    </row>
    <row r="5460" spans="35:36" x14ac:dyDescent="0.3">
      <c r="AI5460" s="122">
        <v>86.090000000006896</v>
      </c>
      <c r="AJ5460" s="122">
        <v>91</v>
      </c>
    </row>
    <row r="5461" spans="35:36" x14ac:dyDescent="0.3">
      <c r="AI5461" s="122">
        <v>86.100000000006901</v>
      </c>
      <c r="AJ5461" s="122">
        <v>91</v>
      </c>
    </row>
    <row r="5462" spans="35:36" x14ac:dyDescent="0.3">
      <c r="AI5462" s="122">
        <v>86.110000000008</v>
      </c>
      <c r="AJ5462" s="122">
        <v>91</v>
      </c>
    </row>
    <row r="5463" spans="35:36" x14ac:dyDescent="0.3">
      <c r="AI5463" s="122">
        <v>86.120000000006897</v>
      </c>
      <c r="AJ5463" s="122">
        <v>91</v>
      </c>
    </row>
    <row r="5464" spans="35:36" x14ac:dyDescent="0.3">
      <c r="AI5464" s="122">
        <v>86.130000000006902</v>
      </c>
      <c r="AJ5464" s="122">
        <v>91</v>
      </c>
    </row>
    <row r="5465" spans="35:36" x14ac:dyDescent="0.3">
      <c r="AI5465" s="122">
        <v>86.140000000008001</v>
      </c>
      <c r="AJ5465" s="122">
        <v>91</v>
      </c>
    </row>
    <row r="5466" spans="35:36" x14ac:dyDescent="0.3">
      <c r="AI5466" s="122">
        <v>86.150000000008006</v>
      </c>
      <c r="AJ5466" s="122">
        <v>91</v>
      </c>
    </row>
    <row r="5467" spans="35:36" x14ac:dyDescent="0.3">
      <c r="AI5467" s="122">
        <v>86.160000000007997</v>
      </c>
      <c r="AJ5467" s="122">
        <v>91</v>
      </c>
    </row>
    <row r="5468" spans="35:36" x14ac:dyDescent="0.3">
      <c r="AI5468" s="122">
        <v>86.170000000008002</v>
      </c>
      <c r="AJ5468" s="122">
        <v>91</v>
      </c>
    </row>
    <row r="5469" spans="35:36" x14ac:dyDescent="0.3">
      <c r="AI5469" s="122">
        <v>86.180000000007993</v>
      </c>
      <c r="AJ5469" s="122">
        <v>91</v>
      </c>
    </row>
    <row r="5470" spans="35:36" x14ac:dyDescent="0.3">
      <c r="AI5470" s="122">
        <v>86.190000000007998</v>
      </c>
      <c r="AJ5470" s="122">
        <v>91</v>
      </c>
    </row>
    <row r="5471" spans="35:36" x14ac:dyDescent="0.3">
      <c r="AI5471" s="122">
        <v>86.200000000008004</v>
      </c>
      <c r="AJ5471" s="122">
        <v>91</v>
      </c>
    </row>
    <row r="5472" spans="35:36" x14ac:dyDescent="0.3">
      <c r="AI5472" s="122">
        <v>86.210000000007994</v>
      </c>
      <c r="AJ5472" s="122">
        <v>91</v>
      </c>
    </row>
    <row r="5473" spans="35:36" x14ac:dyDescent="0.3">
      <c r="AI5473" s="122">
        <v>86.220000000008</v>
      </c>
      <c r="AJ5473" s="122">
        <v>91</v>
      </c>
    </row>
    <row r="5474" spans="35:36" x14ac:dyDescent="0.3">
      <c r="AI5474" s="122">
        <v>86.230000000008005</v>
      </c>
      <c r="AJ5474" s="122">
        <v>91</v>
      </c>
    </row>
    <row r="5475" spans="35:36" x14ac:dyDescent="0.3">
      <c r="AI5475" s="122">
        <v>86.240000000007996</v>
      </c>
      <c r="AJ5475" s="122">
        <v>91</v>
      </c>
    </row>
    <row r="5476" spans="35:36" x14ac:dyDescent="0.3">
      <c r="AI5476" s="122">
        <v>86.250000000008001</v>
      </c>
      <c r="AJ5476" s="122">
        <v>91</v>
      </c>
    </row>
    <row r="5477" spans="35:36" x14ac:dyDescent="0.3">
      <c r="AI5477" s="122">
        <v>86.260000000008006</v>
      </c>
      <c r="AJ5477" s="122">
        <v>91</v>
      </c>
    </row>
    <row r="5478" spans="35:36" x14ac:dyDescent="0.3">
      <c r="AI5478" s="122">
        <v>86.280000000008002</v>
      </c>
      <c r="AJ5478" s="122">
        <v>91</v>
      </c>
    </row>
    <row r="5479" spans="35:36" x14ac:dyDescent="0.3">
      <c r="AI5479" s="122">
        <v>86.280000000008002</v>
      </c>
      <c r="AJ5479" s="122">
        <v>91</v>
      </c>
    </row>
    <row r="5480" spans="35:36" x14ac:dyDescent="0.3">
      <c r="AI5480" s="122">
        <v>86.290000000008007</v>
      </c>
      <c r="AJ5480" s="122">
        <v>91</v>
      </c>
    </row>
    <row r="5481" spans="35:36" x14ac:dyDescent="0.3">
      <c r="AI5481" s="122">
        <v>86.300000000007998</v>
      </c>
      <c r="AJ5481" s="122">
        <v>91</v>
      </c>
    </row>
    <row r="5482" spans="35:36" x14ac:dyDescent="0.3">
      <c r="AI5482" s="122">
        <v>86.310000000008003</v>
      </c>
      <c r="AJ5482" s="122">
        <v>91</v>
      </c>
    </row>
    <row r="5483" spans="35:36" x14ac:dyDescent="0.3">
      <c r="AI5483" s="122">
        <v>86.320000000007994</v>
      </c>
      <c r="AJ5483" s="122">
        <v>91</v>
      </c>
    </row>
    <row r="5484" spans="35:36" x14ac:dyDescent="0.3">
      <c r="AI5484" s="122">
        <v>86.330000000007999</v>
      </c>
      <c r="AJ5484" s="122">
        <v>91</v>
      </c>
    </row>
    <row r="5485" spans="35:36" x14ac:dyDescent="0.3">
      <c r="AI5485" s="122">
        <v>86.340000000008004</v>
      </c>
      <c r="AJ5485" s="122">
        <v>91</v>
      </c>
    </row>
    <row r="5486" spans="35:36" x14ac:dyDescent="0.3">
      <c r="AI5486" s="122">
        <v>86.350000000007995</v>
      </c>
      <c r="AJ5486" s="122">
        <v>91</v>
      </c>
    </row>
    <row r="5487" spans="35:36" x14ac:dyDescent="0.3">
      <c r="AI5487" s="122">
        <v>86.360000000008</v>
      </c>
      <c r="AJ5487" s="122">
        <v>91</v>
      </c>
    </row>
    <row r="5488" spans="35:36" x14ac:dyDescent="0.3">
      <c r="AI5488" s="122">
        <v>86.370000000008005</v>
      </c>
      <c r="AJ5488" s="122">
        <v>91</v>
      </c>
    </row>
    <row r="5489" spans="35:36" x14ac:dyDescent="0.3">
      <c r="AI5489" s="122">
        <v>86.380000000007996</v>
      </c>
      <c r="AJ5489" s="122">
        <v>91</v>
      </c>
    </row>
    <row r="5490" spans="35:36" x14ac:dyDescent="0.3">
      <c r="AI5490" s="122">
        <v>86.390000000008001</v>
      </c>
      <c r="AJ5490" s="122">
        <v>91</v>
      </c>
    </row>
    <row r="5491" spans="35:36" x14ac:dyDescent="0.3">
      <c r="AI5491" s="122">
        <v>86.400000000008006</v>
      </c>
      <c r="AJ5491" s="122">
        <v>91</v>
      </c>
    </row>
    <row r="5492" spans="35:36" x14ac:dyDescent="0.3">
      <c r="AI5492" s="122">
        <v>86.410000000007997</v>
      </c>
      <c r="AJ5492" s="122">
        <v>91</v>
      </c>
    </row>
    <row r="5493" spans="35:36" x14ac:dyDescent="0.3">
      <c r="AI5493" s="122">
        <v>86.420000000008002</v>
      </c>
      <c r="AJ5493" s="122">
        <v>91</v>
      </c>
    </row>
    <row r="5494" spans="35:36" x14ac:dyDescent="0.3">
      <c r="AI5494" s="122">
        <v>86.430000000007993</v>
      </c>
      <c r="AJ5494" s="122">
        <v>91</v>
      </c>
    </row>
    <row r="5495" spans="35:36" x14ac:dyDescent="0.3">
      <c r="AI5495" s="122">
        <v>86.440000000007998</v>
      </c>
      <c r="AJ5495" s="122">
        <v>91</v>
      </c>
    </row>
    <row r="5496" spans="35:36" x14ac:dyDescent="0.3">
      <c r="AI5496" s="122">
        <v>86.450000000008004</v>
      </c>
      <c r="AJ5496" s="122">
        <v>91</v>
      </c>
    </row>
    <row r="5497" spans="35:36" x14ac:dyDescent="0.3">
      <c r="AI5497" s="122">
        <v>86.460000000007994</v>
      </c>
      <c r="AJ5497" s="122">
        <v>91</v>
      </c>
    </row>
    <row r="5498" spans="35:36" x14ac:dyDescent="0.3">
      <c r="AI5498" s="122">
        <v>86.470000000008</v>
      </c>
      <c r="AJ5498" s="122">
        <v>91</v>
      </c>
    </row>
    <row r="5499" spans="35:36" x14ac:dyDescent="0.3">
      <c r="AI5499" s="122">
        <v>86.480000000008005</v>
      </c>
      <c r="AJ5499" s="122">
        <v>91</v>
      </c>
    </row>
    <row r="5500" spans="35:36" x14ac:dyDescent="0.3">
      <c r="AI5500" s="122">
        <v>86.490000000007996</v>
      </c>
      <c r="AJ5500" s="122">
        <v>91</v>
      </c>
    </row>
    <row r="5501" spans="35:36" x14ac:dyDescent="0.3">
      <c r="AI5501" s="122">
        <v>86.500000000008001</v>
      </c>
      <c r="AJ5501" s="122">
        <v>91</v>
      </c>
    </row>
    <row r="5502" spans="35:36" x14ac:dyDescent="0.3">
      <c r="AI5502" s="122">
        <v>86.510000000008006</v>
      </c>
      <c r="AJ5502" s="122">
        <v>91</v>
      </c>
    </row>
    <row r="5503" spans="35:36" x14ac:dyDescent="0.3">
      <c r="AI5503" s="122">
        <v>86.520000000007997</v>
      </c>
      <c r="AJ5503" s="122">
        <v>91</v>
      </c>
    </row>
    <row r="5504" spans="35:36" x14ac:dyDescent="0.3">
      <c r="AI5504" s="122">
        <v>86.530000000008002</v>
      </c>
      <c r="AJ5504" s="122">
        <v>91</v>
      </c>
    </row>
    <row r="5505" spans="35:36" x14ac:dyDescent="0.3">
      <c r="AI5505" s="122">
        <v>86.540000000008007</v>
      </c>
      <c r="AJ5505" s="122">
        <v>91</v>
      </c>
    </row>
    <row r="5506" spans="35:36" x14ac:dyDescent="0.3">
      <c r="AI5506" s="122">
        <v>86.550000000007998</v>
      </c>
      <c r="AJ5506" s="122">
        <v>91</v>
      </c>
    </row>
    <row r="5507" spans="35:36" x14ac:dyDescent="0.3">
      <c r="AI5507" s="122">
        <v>86.560000000008003</v>
      </c>
      <c r="AJ5507" s="122">
        <v>91</v>
      </c>
    </row>
    <row r="5508" spans="35:36" x14ac:dyDescent="0.3">
      <c r="AI5508" s="122">
        <v>86.570000000007994</v>
      </c>
      <c r="AJ5508" s="122">
        <v>91</v>
      </c>
    </row>
    <row r="5509" spans="35:36" x14ac:dyDescent="0.3">
      <c r="AI5509" s="122">
        <v>86.580000000007999</v>
      </c>
      <c r="AJ5509" s="122">
        <v>91</v>
      </c>
    </row>
    <row r="5510" spans="35:36" x14ac:dyDescent="0.3">
      <c r="AI5510" s="122">
        <v>86.590000000008004</v>
      </c>
      <c r="AJ5510" s="122">
        <v>91</v>
      </c>
    </row>
    <row r="5511" spans="35:36" x14ac:dyDescent="0.3">
      <c r="AI5511" s="122">
        <v>86.600000000007995</v>
      </c>
      <c r="AJ5511" s="122">
        <v>91</v>
      </c>
    </row>
    <row r="5512" spans="35:36" x14ac:dyDescent="0.3">
      <c r="AI5512" s="122">
        <v>86.610000000008</v>
      </c>
      <c r="AJ5512" s="122">
        <v>91</v>
      </c>
    </row>
    <row r="5513" spans="35:36" x14ac:dyDescent="0.3">
      <c r="AI5513" s="122">
        <v>86.620000000008005</v>
      </c>
      <c r="AJ5513" s="122">
        <v>91</v>
      </c>
    </row>
    <row r="5514" spans="35:36" x14ac:dyDescent="0.3">
      <c r="AI5514" s="122">
        <v>86.630000000007996</v>
      </c>
      <c r="AJ5514" s="122">
        <v>91</v>
      </c>
    </row>
    <row r="5515" spans="35:36" x14ac:dyDescent="0.3">
      <c r="AI5515" s="122">
        <v>86.640000000008001</v>
      </c>
      <c r="AJ5515" s="122">
        <v>91</v>
      </c>
    </row>
    <row r="5516" spans="35:36" x14ac:dyDescent="0.3">
      <c r="AI5516" s="122">
        <v>86.650000000008006</v>
      </c>
      <c r="AJ5516" s="122">
        <v>91</v>
      </c>
    </row>
    <row r="5517" spans="35:36" x14ac:dyDescent="0.3">
      <c r="AI5517" s="122">
        <v>86.660000000007997</v>
      </c>
      <c r="AJ5517" s="122">
        <v>91</v>
      </c>
    </row>
    <row r="5518" spans="35:36" x14ac:dyDescent="0.3">
      <c r="AI5518" s="122">
        <v>86.670000000008002</v>
      </c>
      <c r="AJ5518" s="122">
        <v>91</v>
      </c>
    </row>
    <row r="5519" spans="35:36" x14ac:dyDescent="0.3">
      <c r="AI5519" s="122">
        <v>86.680000000007993</v>
      </c>
      <c r="AJ5519" s="122">
        <v>91</v>
      </c>
    </row>
    <row r="5520" spans="35:36" x14ac:dyDescent="0.3">
      <c r="AI5520" s="122">
        <v>86.690000000007998</v>
      </c>
      <c r="AJ5520" s="122">
        <v>91</v>
      </c>
    </row>
    <row r="5521" spans="35:36" x14ac:dyDescent="0.3">
      <c r="AI5521" s="122">
        <v>86.700000000008004</v>
      </c>
      <c r="AJ5521" s="122">
        <v>91</v>
      </c>
    </row>
    <row r="5522" spans="35:36" x14ac:dyDescent="0.3">
      <c r="AI5522" s="122">
        <v>86.710000000007994</v>
      </c>
      <c r="AJ5522" s="122">
        <v>91</v>
      </c>
    </row>
    <row r="5523" spans="35:36" x14ac:dyDescent="0.3">
      <c r="AI5523" s="122">
        <v>86.720000000008</v>
      </c>
      <c r="AJ5523" s="122">
        <v>91</v>
      </c>
    </row>
    <row r="5524" spans="35:36" x14ac:dyDescent="0.3">
      <c r="AI5524" s="122">
        <v>86.730000000008005</v>
      </c>
      <c r="AJ5524" s="122">
        <v>91</v>
      </c>
    </row>
    <row r="5525" spans="35:36" x14ac:dyDescent="0.3">
      <c r="AI5525" s="122">
        <v>86.740000000007996</v>
      </c>
      <c r="AJ5525" s="122">
        <v>91</v>
      </c>
    </row>
    <row r="5526" spans="35:36" x14ac:dyDescent="0.3">
      <c r="AI5526" s="122">
        <v>86.7500000000081</v>
      </c>
      <c r="AJ5526" s="122">
        <v>91</v>
      </c>
    </row>
    <row r="5527" spans="35:36" x14ac:dyDescent="0.3">
      <c r="AI5527" s="122">
        <v>86.760000000008105</v>
      </c>
      <c r="AJ5527" s="122">
        <v>91</v>
      </c>
    </row>
    <row r="5528" spans="35:36" x14ac:dyDescent="0.3">
      <c r="AI5528" s="122">
        <v>86.770000000007997</v>
      </c>
      <c r="AJ5528" s="122">
        <v>91</v>
      </c>
    </row>
    <row r="5529" spans="35:36" x14ac:dyDescent="0.3">
      <c r="AI5529" s="122">
        <v>86.780000000008101</v>
      </c>
      <c r="AJ5529" s="122">
        <v>91</v>
      </c>
    </row>
    <row r="5530" spans="35:36" x14ac:dyDescent="0.3">
      <c r="AI5530" s="122">
        <v>86.790000000008106</v>
      </c>
      <c r="AJ5530" s="122">
        <v>91</v>
      </c>
    </row>
    <row r="5531" spans="35:36" x14ac:dyDescent="0.3">
      <c r="AI5531" s="122">
        <v>86.800000000008097</v>
      </c>
      <c r="AJ5531" s="122">
        <v>91</v>
      </c>
    </row>
    <row r="5532" spans="35:36" x14ac:dyDescent="0.3">
      <c r="AI5532" s="122">
        <v>86.810000000008102</v>
      </c>
      <c r="AJ5532" s="122">
        <v>91</v>
      </c>
    </row>
    <row r="5533" spans="35:36" x14ac:dyDescent="0.3">
      <c r="AI5533" s="122">
        <v>86.820000000008093</v>
      </c>
      <c r="AJ5533" s="122">
        <v>91</v>
      </c>
    </row>
    <row r="5534" spans="35:36" x14ac:dyDescent="0.3">
      <c r="AI5534" s="122">
        <v>86.830000000008098</v>
      </c>
      <c r="AJ5534" s="122">
        <v>91</v>
      </c>
    </row>
    <row r="5535" spans="35:36" x14ac:dyDescent="0.3">
      <c r="AI5535" s="122">
        <v>86.840000000008104</v>
      </c>
      <c r="AJ5535" s="122">
        <v>91</v>
      </c>
    </row>
    <row r="5536" spans="35:36" x14ac:dyDescent="0.3">
      <c r="AI5536" s="122">
        <v>86.850000000008095</v>
      </c>
      <c r="AJ5536" s="122">
        <v>91</v>
      </c>
    </row>
    <row r="5537" spans="35:36" x14ac:dyDescent="0.3">
      <c r="AI5537" s="122">
        <v>86.8600000000081</v>
      </c>
      <c r="AJ5537" s="122">
        <v>91</v>
      </c>
    </row>
    <row r="5538" spans="35:36" x14ac:dyDescent="0.3">
      <c r="AI5538" s="122">
        <v>86.870000000008105</v>
      </c>
      <c r="AJ5538" s="122">
        <v>91</v>
      </c>
    </row>
    <row r="5539" spans="35:36" x14ac:dyDescent="0.3">
      <c r="AI5539" s="122">
        <v>86.880000000008096</v>
      </c>
      <c r="AJ5539" s="122">
        <v>91</v>
      </c>
    </row>
    <row r="5540" spans="35:36" x14ac:dyDescent="0.3">
      <c r="AI5540" s="122">
        <v>86.890000000008101</v>
      </c>
      <c r="AJ5540" s="122">
        <v>91</v>
      </c>
    </row>
    <row r="5541" spans="35:36" x14ac:dyDescent="0.3">
      <c r="AI5541" s="122">
        <v>86.900000000008106</v>
      </c>
      <c r="AJ5541" s="122">
        <v>91</v>
      </c>
    </row>
    <row r="5542" spans="35:36" x14ac:dyDescent="0.3">
      <c r="AI5542" s="122">
        <v>86.910000000008097</v>
      </c>
      <c r="AJ5542" s="122">
        <v>91</v>
      </c>
    </row>
    <row r="5543" spans="35:36" x14ac:dyDescent="0.3">
      <c r="AI5543" s="122">
        <v>86.920000000008102</v>
      </c>
      <c r="AJ5543" s="122">
        <v>91</v>
      </c>
    </row>
    <row r="5544" spans="35:36" x14ac:dyDescent="0.3">
      <c r="AI5544" s="122">
        <v>86.930000000008107</v>
      </c>
      <c r="AJ5544" s="122">
        <v>91</v>
      </c>
    </row>
    <row r="5545" spans="35:36" x14ac:dyDescent="0.3">
      <c r="AI5545" s="122">
        <v>86.940000000008098</v>
      </c>
      <c r="AJ5545" s="122">
        <v>91</v>
      </c>
    </row>
    <row r="5546" spans="35:36" x14ac:dyDescent="0.3">
      <c r="AI5546" s="122">
        <v>86.950000000008103</v>
      </c>
      <c r="AJ5546" s="122">
        <v>91</v>
      </c>
    </row>
    <row r="5547" spans="35:36" x14ac:dyDescent="0.3">
      <c r="AI5547" s="122">
        <v>86.960000000008094</v>
      </c>
      <c r="AJ5547" s="122">
        <v>91</v>
      </c>
    </row>
    <row r="5548" spans="35:36" x14ac:dyDescent="0.3">
      <c r="AI5548" s="122">
        <v>86.970000000008099</v>
      </c>
      <c r="AJ5548" s="122">
        <v>91</v>
      </c>
    </row>
    <row r="5549" spans="35:36" x14ac:dyDescent="0.3">
      <c r="AI5549" s="122">
        <v>86.980000000008104</v>
      </c>
      <c r="AJ5549" s="122">
        <v>91</v>
      </c>
    </row>
    <row r="5550" spans="35:36" x14ac:dyDescent="0.3">
      <c r="AI5550" s="122">
        <v>86.990000000008095</v>
      </c>
      <c r="AJ5550" s="122">
        <v>91</v>
      </c>
    </row>
    <row r="5551" spans="35:36" x14ac:dyDescent="0.3">
      <c r="AI5551" s="122">
        <v>87.0000000000081</v>
      </c>
      <c r="AJ5551" s="122">
        <v>91</v>
      </c>
    </row>
    <row r="5552" spans="35:36" x14ac:dyDescent="0.3">
      <c r="AI5552" s="122">
        <v>87.010000000008105</v>
      </c>
      <c r="AJ5552" s="122">
        <v>91</v>
      </c>
    </row>
    <row r="5553" spans="35:36" x14ac:dyDescent="0.3">
      <c r="AI5553" s="122">
        <v>87.020000000008096</v>
      </c>
      <c r="AJ5553" s="122">
        <v>91</v>
      </c>
    </row>
    <row r="5554" spans="35:36" x14ac:dyDescent="0.3">
      <c r="AI5554" s="122">
        <v>87.030000000008101</v>
      </c>
      <c r="AJ5554" s="122">
        <v>91</v>
      </c>
    </row>
    <row r="5555" spans="35:36" x14ac:dyDescent="0.3">
      <c r="AI5555" s="122">
        <v>87.040000000008106</v>
      </c>
      <c r="AJ5555" s="122">
        <v>91</v>
      </c>
    </row>
    <row r="5556" spans="35:36" x14ac:dyDescent="0.3">
      <c r="AI5556" s="122">
        <v>87.050000000008097</v>
      </c>
      <c r="AJ5556" s="122">
        <v>91</v>
      </c>
    </row>
    <row r="5557" spans="35:36" x14ac:dyDescent="0.3">
      <c r="AI5557" s="122">
        <v>87.060000000008102</v>
      </c>
      <c r="AJ5557" s="122">
        <v>91</v>
      </c>
    </row>
    <row r="5558" spans="35:36" x14ac:dyDescent="0.3">
      <c r="AI5558" s="122">
        <v>87.070000000008093</v>
      </c>
      <c r="AJ5558" s="122">
        <v>91</v>
      </c>
    </row>
    <row r="5559" spans="35:36" x14ac:dyDescent="0.3">
      <c r="AI5559" s="122">
        <v>87.080000000008098</v>
      </c>
      <c r="AJ5559" s="122">
        <v>91</v>
      </c>
    </row>
    <row r="5560" spans="35:36" x14ac:dyDescent="0.3">
      <c r="AI5560" s="122">
        <v>87.090000000008104</v>
      </c>
      <c r="AJ5560" s="122">
        <v>91</v>
      </c>
    </row>
    <row r="5561" spans="35:36" x14ac:dyDescent="0.3">
      <c r="AI5561" s="122">
        <v>87.100000000008095</v>
      </c>
      <c r="AJ5561" s="122">
        <v>91</v>
      </c>
    </row>
    <row r="5562" spans="35:36" x14ac:dyDescent="0.3">
      <c r="AI5562" s="122">
        <v>87.1100000000081</v>
      </c>
      <c r="AJ5562" s="122">
        <v>91</v>
      </c>
    </row>
    <row r="5563" spans="35:36" x14ac:dyDescent="0.3">
      <c r="AI5563" s="122">
        <v>87.120000000008105</v>
      </c>
      <c r="AJ5563" s="122">
        <v>91</v>
      </c>
    </row>
    <row r="5564" spans="35:36" x14ac:dyDescent="0.3">
      <c r="AI5564" s="122">
        <v>87.130000000008096</v>
      </c>
      <c r="AJ5564" s="122">
        <v>91</v>
      </c>
    </row>
    <row r="5565" spans="35:36" x14ac:dyDescent="0.3">
      <c r="AI5565" s="122">
        <v>87.140000000008101</v>
      </c>
      <c r="AJ5565" s="122">
        <v>91</v>
      </c>
    </row>
    <row r="5566" spans="35:36" x14ac:dyDescent="0.3">
      <c r="AI5566" s="122">
        <v>87.150000000008106</v>
      </c>
      <c r="AJ5566" s="122">
        <v>91</v>
      </c>
    </row>
    <row r="5567" spans="35:36" x14ac:dyDescent="0.3">
      <c r="AI5567" s="122">
        <v>87.160000000008097</v>
      </c>
      <c r="AJ5567" s="122">
        <v>91</v>
      </c>
    </row>
    <row r="5568" spans="35:36" x14ac:dyDescent="0.3">
      <c r="AI5568" s="122">
        <v>87.170000000008102</v>
      </c>
      <c r="AJ5568" s="122">
        <v>91</v>
      </c>
    </row>
    <row r="5569" spans="35:36" x14ac:dyDescent="0.3">
      <c r="AI5569" s="122">
        <v>87.180000000008107</v>
      </c>
      <c r="AJ5569" s="122">
        <v>91</v>
      </c>
    </row>
    <row r="5570" spans="35:36" x14ac:dyDescent="0.3">
      <c r="AI5570" s="122">
        <v>87.190000000008098</v>
      </c>
      <c r="AJ5570" s="122">
        <v>91</v>
      </c>
    </row>
    <row r="5571" spans="35:36" x14ac:dyDescent="0.3">
      <c r="AI5571" s="122">
        <v>87.200000000008103</v>
      </c>
      <c r="AJ5571" s="122">
        <v>92</v>
      </c>
    </row>
    <row r="5572" spans="35:36" x14ac:dyDescent="0.3">
      <c r="AI5572" s="122">
        <v>87.210000000008094</v>
      </c>
      <c r="AJ5572" s="122">
        <v>92</v>
      </c>
    </row>
    <row r="5573" spans="35:36" x14ac:dyDescent="0.3">
      <c r="AI5573" s="122">
        <v>87.220000000008099</v>
      </c>
      <c r="AJ5573" s="122">
        <v>92</v>
      </c>
    </row>
    <row r="5574" spans="35:36" x14ac:dyDescent="0.3">
      <c r="AI5574" s="122">
        <v>87.230000000008104</v>
      </c>
      <c r="AJ5574" s="122">
        <v>92</v>
      </c>
    </row>
    <row r="5575" spans="35:36" x14ac:dyDescent="0.3">
      <c r="AI5575" s="122">
        <v>87.240000000008095</v>
      </c>
      <c r="AJ5575" s="122">
        <v>92</v>
      </c>
    </row>
    <row r="5576" spans="35:36" x14ac:dyDescent="0.3">
      <c r="AI5576" s="122">
        <v>87.2500000000081</v>
      </c>
      <c r="AJ5576" s="122">
        <v>92</v>
      </c>
    </row>
    <row r="5577" spans="35:36" x14ac:dyDescent="0.3">
      <c r="AI5577" s="122">
        <v>87.260000000008105</v>
      </c>
      <c r="AJ5577" s="122">
        <v>92</v>
      </c>
    </row>
    <row r="5578" spans="35:36" x14ac:dyDescent="0.3">
      <c r="AI5578" s="122">
        <v>87.270000000008096</v>
      </c>
      <c r="AJ5578" s="122">
        <v>92</v>
      </c>
    </row>
    <row r="5579" spans="35:36" x14ac:dyDescent="0.3">
      <c r="AI5579" s="122">
        <v>87.280000000008101</v>
      </c>
      <c r="AJ5579" s="122">
        <v>92</v>
      </c>
    </row>
    <row r="5580" spans="35:36" x14ac:dyDescent="0.3">
      <c r="AI5580" s="122">
        <v>87.290000000008106</v>
      </c>
      <c r="AJ5580" s="122">
        <v>92</v>
      </c>
    </row>
    <row r="5581" spans="35:36" x14ac:dyDescent="0.3">
      <c r="AI5581" s="122">
        <v>87.300000000008097</v>
      </c>
      <c r="AJ5581" s="122">
        <v>92</v>
      </c>
    </row>
    <row r="5582" spans="35:36" x14ac:dyDescent="0.3">
      <c r="AI5582" s="122">
        <v>87.310000000008102</v>
      </c>
      <c r="AJ5582" s="122">
        <v>92</v>
      </c>
    </row>
    <row r="5583" spans="35:36" x14ac:dyDescent="0.3">
      <c r="AI5583" s="122">
        <v>87.320000000008093</v>
      </c>
      <c r="AJ5583" s="122">
        <v>92</v>
      </c>
    </row>
    <row r="5584" spans="35:36" x14ac:dyDescent="0.3">
      <c r="AI5584" s="122">
        <v>87.330000000008098</v>
      </c>
      <c r="AJ5584" s="122">
        <v>92</v>
      </c>
    </row>
    <row r="5585" spans="35:36" x14ac:dyDescent="0.3">
      <c r="AI5585" s="122">
        <v>87.340000000008104</v>
      </c>
      <c r="AJ5585" s="122">
        <v>92</v>
      </c>
    </row>
    <row r="5586" spans="35:36" x14ac:dyDescent="0.3">
      <c r="AI5586" s="122">
        <v>87.350000000008095</v>
      </c>
      <c r="AJ5586" s="122">
        <v>92</v>
      </c>
    </row>
    <row r="5587" spans="35:36" x14ac:dyDescent="0.3">
      <c r="AI5587" s="122">
        <v>87.3600000000081</v>
      </c>
      <c r="AJ5587" s="122">
        <v>92</v>
      </c>
    </row>
    <row r="5588" spans="35:36" x14ac:dyDescent="0.3">
      <c r="AI5588" s="122">
        <v>87.370000000008105</v>
      </c>
      <c r="AJ5588" s="122">
        <v>92</v>
      </c>
    </row>
    <row r="5589" spans="35:36" x14ac:dyDescent="0.3">
      <c r="AI5589" s="122">
        <v>87.380000000008096</v>
      </c>
      <c r="AJ5589" s="122">
        <v>92</v>
      </c>
    </row>
    <row r="5590" spans="35:36" x14ac:dyDescent="0.3">
      <c r="AI5590" s="122">
        <v>87.3900000000082</v>
      </c>
      <c r="AJ5590" s="122">
        <v>92</v>
      </c>
    </row>
    <row r="5591" spans="35:36" x14ac:dyDescent="0.3">
      <c r="AI5591" s="122">
        <v>87.400000000008205</v>
      </c>
      <c r="AJ5591" s="122">
        <v>92</v>
      </c>
    </row>
    <row r="5592" spans="35:36" x14ac:dyDescent="0.3">
      <c r="AI5592" s="122">
        <v>87.410000000008097</v>
      </c>
      <c r="AJ5592" s="122">
        <v>92</v>
      </c>
    </row>
    <row r="5593" spans="35:36" x14ac:dyDescent="0.3">
      <c r="AI5593" s="122">
        <v>87.420000000008201</v>
      </c>
      <c r="AJ5593" s="122">
        <v>92</v>
      </c>
    </row>
    <row r="5594" spans="35:36" x14ac:dyDescent="0.3">
      <c r="AI5594" s="122">
        <v>87.430000000008206</v>
      </c>
      <c r="AJ5594" s="122">
        <v>92</v>
      </c>
    </row>
    <row r="5595" spans="35:36" x14ac:dyDescent="0.3">
      <c r="AI5595" s="122">
        <v>87.440000000008197</v>
      </c>
      <c r="AJ5595" s="122">
        <v>92</v>
      </c>
    </row>
    <row r="5596" spans="35:36" x14ac:dyDescent="0.3">
      <c r="AI5596" s="122">
        <v>87.450000000008203</v>
      </c>
      <c r="AJ5596" s="122">
        <v>92</v>
      </c>
    </row>
    <row r="5597" spans="35:36" x14ac:dyDescent="0.3">
      <c r="AI5597" s="122">
        <v>87.460000000008193</v>
      </c>
      <c r="AJ5597" s="122">
        <v>92</v>
      </c>
    </row>
    <row r="5598" spans="35:36" x14ac:dyDescent="0.3">
      <c r="AI5598" s="122">
        <v>87.470000000008199</v>
      </c>
      <c r="AJ5598" s="122">
        <v>92</v>
      </c>
    </row>
    <row r="5599" spans="35:36" x14ac:dyDescent="0.3">
      <c r="AI5599" s="122">
        <v>87.480000000008204</v>
      </c>
      <c r="AJ5599" s="122">
        <v>92</v>
      </c>
    </row>
    <row r="5600" spans="35:36" x14ac:dyDescent="0.3">
      <c r="AI5600" s="122">
        <v>87.490000000008195</v>
      </c>
      <c r="AJ5600" s="122">
        <v>92</v>
      </c>
    </row>
    <row r="5601" spans="35:36" x14ac:dyDescent="0.3">
      <c r="AI5601" s="122">
        <v>87.5000000000082</v>
      </c>
      <c r="AJ5601" s="122">
        <v>92</v>
      </c>
    </row>
    <row r="5602" spans="35:36" x14ac:dyDescent="0.3">
      <c r="AI5602" s="122">
        <v>87.510000000008205</v>
      </c>
      <c r="AJ5602" s="122">
        <v>92</v>
      </c>
    </row>
    <row r="5603" spans="35:36" x14ac:dyDescent="0.3">
      <c r="AI5603" s="122">
        <v>87.520000000008196</v>
      </c>
      <c r="AJ5603" s="122">
        <v>92</v>
      </c>
    </row>
    <row r="5604" spans="35:36" x14ac:dyDescent="0.3">
      <c r="AI5604" s="122">
        <v>87.530000000008201</v>
      </c>
      <c r="AJ5604" s="122">
        <v>92</v>
      </c>
    </row>
    <row r="5605" spans="35:36" x14ac:dyDescent="0.3">
      <c r="AI5605" s="122">
        <v>87.540000000008206</v>
      </c>
      <c r="AJ5605" s="122">
        <v>92</v>
      </c>
    </row>
    <row r="5606" spans="35:36" x14ac:dyDescent="0.3">
      <c r="AI5606" s="122">
        <v>87.550000000008197</v>
      </c>
      <c r="AJ5606" s="122">
        <v>92</v>
      </c>
    </row>
    <row r="5607" spans="35:36" x14ac:dyDescent="0.3">
      <c r="AI5607" s="122">
        <v>87.560000000008202</v>
      </c>
      <c r="AJ5607" s="122">
        <v>92</v>
      </c>
    </row>
    <row r="5608" spans="35:36" x14ac:dyDescent="0.3">
      <c r="AI5608" s="122">
        <v>87.570000000008207</v>
      </c>
      <c r="AJ5608" s="122">
        <v>92</v>
      </c>
    </row>
    <row r="5609" spans="35:36" x14ac:dyDescent="0.3">
      <c r="AI5609" s="122">
        <v>87.580000000008198</v>
      </c>
      <c r="AJ5609" s="122">
        <v>92</v>
      </c>
    </row>
    <row r="5610" spans="35:36" x14ac:dyDescent="0.3">
      <c r="AI5610" s="122">
        <v>87.590000000008203</v>
      </c>
      <c r="AJ5610" s="122">
        <v>92</v>
      </c>
    </row>
    <row r="5611" spans="35:36" x14ac:dyDescent="0.3">
      <c r="AI5611" s="122">
        <v>87.600000000008194</v>
      </c>
      <c r="AJ5611" s="122">
        <v>92</v>
      </c>
    </row>
    <row r="5612" spans="35:36" x14ac:dyDescent="0.3">
      <c r="AI5612" s="122">
        <v>87.610000000008199</v>
      </c>
      <c r="AJ5612" s="122">
        <v>92</v>
      </c>
    </row>
    <row r="5613" spans="35:36" x14ac:dyDescent="0.3">
      <c r="AI5613" s="122">
        <v>87.620000000008204</v>
      </c>
      <c r="AJ5613" s="122">
        <v>92</v>
      </c>
    </row>
    <row r="5614" spans="35:36" x14ac:dyDescent="0.3">
      <c r="AI5614" s="122">
        <v>87.630000000008195</v>
      </c>
      <c r="AJ5614" s="122">
        <v>92</v>
      </c>
    </row>
    <row r="5615" spans="35:36" x14ac:dyDescent="0.3">
      <c r="AI5615" s="122">
        <v>87.6400000000082</v>
      </c>
      <c r="AJ5615" s="122">
        <v>92</v>
      </c>
    </row>
    <row r="5616" spans="35:36" x14ac:dyDescent="0.3">
      <c r="AI5616" s="122">
        <v>87.650000000008205</v>
      </c>
      <c r="AJ5616" s="122">
        <v>92</v>
      </c>
    </row>
    <row r="5617" spans="35:36" x14ac:dyDescent="0.3">
      <c r="AI5617" s="122">
        <v>87.660000000008196</v>
      </c>
      <c r="AJ5617" s="122">
        <v>92</v>
      </c>
    </row>
    <row r="5618" spans="35:36" x14ac:dyDescent="0.3">
      <c r="AI5618" s="122">
        <v>87.670000000008201</v>
      </c>
      <c r="AJ5618" s="122">
        <v>92</v>
      </c>
    </row>
    <row r="5619" spans="35:36" x14ac:dyDescent="0.3">
      <c r="AI5619" s="122">
        <v>87.680000000008206</v>
      </c>
      <c r="AJ5619" s="122">
        <v>92</v>
      </c>
    </row>
    <row r="5620" spans="35:36" x14ac:dyDescent="0.3">
      <c r="AI5620" s="122">
        <v>87.690000000008197</v>
      </c>
      <c r="AJ5620" s="122">
        <v>92</v>
      </c>
    </row>
    <row r="5621" spans="35:36" x14ac:dyDescent="0.3">
      <c r="AI5621" s="122">
        <v>87.700000000008203</v>
      </c>
      <c r="AJ5621" s="122">
        <v>92</v>
      </c>
    </row>
    <row r="5622" spans="35:36" x14ac:dyDescent="0.3">
      <c r="AI5622" s="122">
        <v>87.710000000008193</v>
      </c>
      <c r="AJ5622" s="122">
        <v>92</v>
      </c>
    </row>
    <row r="5623" spans="35:36" x14ac:dyDescent="0.3">
      <c r="AI5623" s="122">
        <v>87.720000000008199</v>
      </c>
      <c r="AJ5623" s="122">
        <v>92</v>
      </c>
    </row>
    <row r="5624" spans="35:36" x14ac:dyDescent="0.3">
      <c r="AI5624" s="122">
        <v>87.730000000008204</v>
      </c>
      <c r="AJ5624" s="122">
        <v>92</v>
      </c>
    </row>
    <row r="5625" spans="35:36" x14ac:dyDescent="0.3">
      <c r="AI5625" s="122">
        <v>87.740000000008195</v>
      </c>
      <c r="AJ5625" s="122">
        <v>92</v>
      </c>
    </row>
    <row r="5626" spans="35:36" x14ac:dyDescent="0.3">
      <c r="AI5626" s="122">
        <v>87.7500000000082</v>
      </c>
      <c r="AJ5626" s="122">
        <v>92</v>
      </c>
    </row>
    <row r="5627" spans="35:36" x14ac:dyDescent="0.3">
      <c r="AI5627" s="122">
        <v>87.760000000008205</v>
      </c>
      <c r="AJ5627" s="122">
        <v>92</v>
      </c>
    </row>
    <row r="5628" spans="35:36" x14ac:dyDescent="0.3">
      <c r="AI5628" s="122">
        <v>87.770000000008196</v>
      </c>
      <c r="AJ5628" s="122">
        <v>92</v>
      </c>
    </row>
    <row r="5629" spans="35:36" x14ac:dyDescent="0.3">
      <c r="AI5629" s="122">
        <v>87.780000000008201</v>
      </c>
      <c r="AJ5629" s="122">
        <v>92</v>
      </c>
    </row>
    <row r="5630" spans="35:36" x14ac:dyDescent="0.3">
      <c r="AI5630" s="122">
        <v>87.790000000008206</v>
      </c>
      <c r="AJ5630" s="122">
        <v>92</v>
      </c>
    </row>
    <row r="5631" spans="35:36" x14ac:dyDescent="0.3">
      <c r="AI5631" s="122">
        <v>87.800000000008197</v>
      </c>
      <c r="AJ5631" s="122">
        <v>92</v>
      </c>
    </row>
    <row r="5632" spans="35:36" x14ac:dyDescent="0.3">
      <c r="AI5632" s="122">
        <v>87.810000000008202</v>
      </c>
      <c r="AJ5632" s="122">
        <v>92</v>
      </c>
    </row>
    <row r="5633" spans="35:36" x14ac:dyDescent="0.3">
      <c r="AI5633" s="122">
        <v>87.820000000008207</v>
      </c>
      <c r="AJ5633" s="122">
        <v>92</v>
      </c>
    </row>
    <row r="5634" spans="35:36" x14ac:dyDescent="0.3">
      <c r="AI5634" s="122">
        <v>87.830000000008198</v>
      </c>
      <c r="AJ5634" s="122">
        <v>92</v>
      </c>
    </row>
    <row r="5635" spans="35:36" x14ac:dyDescent="0.3">
      <c r="AI5635" s="122">
        <v>87.840000000008203</v>
      </c>
      <c r="AJ5635" s="122">
        <v>92</v>
      </c>
    </row>
    <row r="5636" spans="35:36" x14ac:dyDescent="0.3">
      <c r="AI5636" s="122">
        <v>87.850000000008194</v>
      </c>
      <c r="AJ5636" s="122">
        <v>92</v>
      </c>
    </row>
    <row r="5637" spans="35:36" x14ac:dyDescent="0.3">
      <c r="AI5637" s="122">
        <v>87.860000000008199</v>
      </c>
      <c r="AJ5637" s="122">
        <v>92</v>
      </c>
    </row>
    <row r="5638" spans="35:36" x14ac:dyDescent="0.3">
      <c r="AI5638" s="122">
        <v>87.870000000008204</v>
      </c>
      <c r="AJ5638" s="122">
        <v>92</v>
      </c>
    </row>
    <row r="5639" spans="35:36" x14ac:dyDescent="0.3">
      <c r="AI5639" s="122">
        <v>87.880000000008195</v>
      </c>
      <c r="AJ5639" s="122">
        <v>92</v>
      </c>
    </row>
    <row r="5640" spans="35:36" x14ac:dyDescent="0.3">
      <c r="AI5640" s="122">
        <v>87.8900000000082</v>
      </c>
      <c r="AJ5640" s="122">
        <v>92</v>
      </c>
    </row>
    <row r="5641" spans="35:36" x14ac:dyDescent="0.3">
      <c r="AI5641" s="122">
        <v>87.900000000008205</v>
      </c>
      <c r="AJ5641" s="122">
        <v>92</v>
      </c>
    </row>
    <row r="5642" spans="35:36" x14ac:dyDescent="0.3">
      <c r="AI5642" s="122">
        <v>87.910000000008196</v>
      </c>
      <c r="AJ5642" s="122">
        <v>92</v>
      </c>
    </row>
    <row r="5643" spans="35:36" x14ac:dyDescent="0.3">
      <c r="AI5643" s="122">
        <v>87.920000000008201</v>
      </c>
      <c r="AJ5643" s="122">
        <v>92</v>
      </c>
    </row>
    <row r="5644" spans="35:36" x14ac:dyDescent="0.3">
      <c r="AI5644" s="122">
        <v>87.930000000008206</v>
      </c>
      <c r="AJ5644" s="122">
        <v>92</v>
      </c>
    </row>
    <row r="5645" spans="35:36" x14ac:dyDescent="0.3">
      <c r="AI5645" s="122">
        <v>87.940000000008197</v>
      </c>
      <c r="AJ5645" s="122">
        <v>92</v>
      </c>
    </row>
    <row r="5646" spans="35:36" x14ac:dyDescent="0.3">
      <c r="AI5646" s="122">
        <v>87.950000000008203</v>
      </c>
      <c r="AJ5646" s="122">
        <v>92</v>
      </c>
    </row>
    <row r="5647" spans="35:36" x14ac:dyDescent="0.3">
      <c r="AI5647" s="122">
        <v>87.960000000008193</v>
      </c>
      <c r="AJ5647" s="122">
        <v>92</v>
      </c>
    </row>
    <row r="5648" spans="35:36" x14ac:dyDescent="0.3">
      <c r="AI5648" s="122">
        <v>87.970000000008199</v>
      </c>
      <c r="AJ5648" s="122">
        <v>92</v>
      </c>
    </row>
    <row r="5649" spans="35:36" x14ac:dyDescent="0.3">
      <c r="AI5649" s="122">
        <v>87.980000000008204</v>
      </c>
      <c r="AJ5649" s="122">
        <v>92</v>
      </c>
    </row>
    <row r="5650" spans="35:36" x14ac:dyDescent="0.3">
      <c r="AI5650" s="122">
        <v>87.990000000008195</v>
      </c>
      <c r="AJ5650" s="122">
        <v>92</v>
      </c>
    </row>
    <row r="5651" spans="35:36" x14ac:dyDescent="0.3">
      <c r="AI5651" s="122">
        <v>88.0000000000082</v>
      </c>
      <c r="AJ5651" s="122">
        <v>92</v>
      </c>
    </row>
    <row r="5652" spans="35:36" x14ac:dyDescent="0.3">
      <c r="AI5652" s="122">
        <v>88.010000000008205</v>
      </c>
      <c r="AJ5652" s="122">
        <v>92</v>
      </c>
    </row>
    <row r="5653" spans="35:36" x14ac:dyDescent="0.3">
      <c r="AI5653" s="122">
        <v>88.020000000008196</v>
      </c>
      <c r="AJ5653" s="122">
        <v>92</v>
      </c>
    </row>
    <row r="5654" spans="35:36" x14ac:dyDescent="0.3">
      <c r="AI5654" s="122">
        <v>88.0300000000083</v>
      </c>
      <c r="AJ5654" s="122">
        <v>92</v>
      </c>
    </row>
    <row r="5655" spans="35:36" x14ac:dyDescent="0.3">
      <c r="AI5655" s="122">
        <v>88.040000000008305</v>
      </c>
      <c r="AJ5655" s="122">
        <v>92</v>
      </c>
    </row>
    <row r="5656" spans="35:36" x14ac:dyDescent="0.3">
      <c r="AI5656" s="122">
        <v>88.050000000008197</v>
      </c>
      <c r="AJ5656" s="122">
        <v>92</v>
      </c>
    </row>
    <row r="5657" spans="35:36" x14ac:dyDescent="0.3">
      <c r="AI5657" s="122">
        <v>88.060000000008301</v>
      </c>
      <c r="AJ5657" s="122">
        <v>92</v>
      </c>
    </row>
    <row r="5658" spans="35:36" x14ac:dyDescent="0.3">
      <c r="AI5658" s="122">
        <v>88.070000000008307</v>
      </c>
      <c r="AJ5658" s="122">
        <v>92</v>
      </c>
    </row>
    <row r="5659" spans="35:36" x14ac:dyDescent="0.3">
      <c r="AI5659" s="122">
        <v>88.080000000008297</v>
      </c>
      <c r="AJ5659" s="122">
        <v>92</v>
      </c>
    </row>
    <row r="5660" spans="35:36" x14ac:dyDescent="0.3">
      <c r="AI5660" s="122">
        <v>88.090000000008303</v>
      </c>
      <c r="AJ5660" s="122">
        <v>92</v>
      </c>
    </row>
    <row r="5661" spans="35:36" x14ac:dyDescent="0.3">
      <c r="AI5661" s="122">
        <v>88.100000000008293</v>
      </c>
      <c r="AJ5661" s="122">
        <v>92</v>
      </c>
    </row>
    <row r="5662" spans="35:36" x14ac:dyDescent="0.3">
      <c r="AI5662" s="122">
        <v>88.110000000008299</v>
      </c>
      <c r="AJ5662" s="122">
        <v>92</v>
      </c>
    </row>
    <row r="5663" spans="35:36" x14ac:dyDescent="0.3">
      <c r="AI5663" s="122">
        <v>88.120000000008304</v>
      </c>
      <c r="AJ5663" s="122">
        <v>92</v>
      </c>
    </row>
    <row r="5664" spans="35:36" x14ac:dyDescent="0.3">
      <c r="AI5664" s="122">
        <v>88.130000000008295</v>
      </c>
      <c r="AJ5664" s="122">
        <v>92</v>
      </c>
    </row>
    <row r="5665" spans="35:36" x14ac:dyDescent="0.3">
      <c r="AI5665" s="122">
        <v>88.1400000000083</v>
      </c>
      <c r="AJ5665" s="122">
        <v>92</v>
      </c>
    </row>
    <row r="5666" spans="35:36" x14ac:dyDescent="0.3">
      <c r="AI5666" s="122">
        <v>88.150000000008305</v>
      </c>
      <c r="AJ5666" s="122">
        <v>92</v>
      </c>
    </row>
    <row r="5667" spans="35:36" x14ac:dyDescent="0.3">
      <c r="AI5667" s="122">
        <v>88.160000000008296</v>
      </c>
      <c r="AJ5667" s="122">
        <v>92</v>
      </c>
    </row>
    <row r="5668" spans="35:36" x14ac:dyDescent="0.3">
      <c r="AI5668" s="122">
        <v>88.170000000008301</v>
      </c>
      <c r="AJ5668" s="122">
        <v>92</v>
      </c>
    </row>
    <row r="5669" spans="35:36" x14ac:dyDescent="0.3">
      <c r="AI5669" s="122">
        <v>88.180000000008306</v>
      </c>
      <c r="AJ5669" s="122">
        <v>92</v>
      </c>
    </row>
    <row r="5670" spans="35:36" x14ac:dyDescent="0.3">
      <c r="AI5670" s="122">
        <v>88.190000000008297</v>
      </c>
      <c r="AJ5670" s="122">
        <v>92</v>
      </c>
    </row>
    <row r="5671" spans="35:36" x14ac:dyDescent="0.3">
      <c r="AI5671" s="122">
        <v>88.200000000008302</v>
      </c>
      <c r="AJ5671" s="122">
        <v>92</v>
      </c>
    </row>
    <row r="5672" spans="35:36" x14ac:dyDescent="0.3">
      <c r="AI5672" s="122">
        <v>88.210000000008307</v>
      </c>
      <c r="AJ5672" s="122">
        <v>92</v>
      </c>
    </row>
    <row r="5673" spans="35:36" x14ac:dyDescent="0.3">
      <c r="AI5673" s="122">
        <v>88.220000000008298</v>
      </c>
      <c r="AJ5673" s="122">
        <v>92</v>
      </c>
    </row>
    <row r="5674" spans="35:36" x14ac:dyDescent="0.3">
      <c r="AI5674" s="122">
        <v>88.230000000008303</v>
      </c>
      <c r="AJ5674" s="122">
        <v>92</v>
      </c>
    </row>
    <row r="5675" spans="35:36" x14ac:dyDescent="0.3">
      <c r="AI5675" s="122">
        <v>88.240000000008294</v>
      </c>
      <c r="AJ5675" s="122">
        <v>92</v>
      </c>
    </row>
    <row r="5676" spans="35:36" x14ac:dyDescent="0.3">
      <c r="AI5676" s="122">
        <v>88.250000000008299</v>
      </c>
      <c r="AJ5676" s="122">
        <v>92</v>
      </c>
    </row>
    <row r="5677" spans="35:36" x14ac:dyDescent="0.3">
      <c r="AI5677" s="122">
        <v>88.260000000008304</v>
      </c>
      <c r="AJ5677" s="122">
        <v>92</v>
      </c>
    </row>
    <row r="5678" spans="35:36" x14ac:dyDescent="0.3">
      <c r="AI5678" s="122">
        <v>88.270000000008295</v>
      </c>
      <c r="AJ5678" s="122">
        <v>92</v>
      </c>
    </row>
    <row r="5679" spans="35:36" x14ac:dyDescent="0.3">
      <c r="AI5679" s="122">
        <v>88.2800000000083</v>
      </c>
      <c r="AJ5679" s="122">
        <v>92</v>
      </c>
    </row>
    <row r="5680" spans="35:36" x14ac:dyDescent="0.3">
      <c r="AI5680" s="122">
        <v>88.290000000008305</v>
      </c>
      <c r="AJ5680" s="122">
        <v>92</v>
      </c>
    </row>
    <row r="5681" spans="35:36" x14ac:dyDescent="0.3">
      <c r="AI5681" s="122">
        <v>88.300000000008296</v>
      </c>
      <c r="AJ5681" s="122">
        <v>92</v>
      </c>
    </row>
    <row r="5682" spans="35:36" x14ac:dyDescent="0.3">
      <c r="AI5682" s="122">
        <v>88.310000000008301</v>
      </c>
      <c r="AJ5682" s="122">
        <v>92</v>
      </c>
    </row>
    <row r="5683" spans="35:36" x14ac:dyDescent="0.3">
      <c r="AI5683" s="122">
        <v>88.320000000008307</v>
      </c>
      <c r="AJ5683" s="122">
        <v>92</v>
      </c>
    </row>
    <row r="5684" spans="35:36" x14ac:dyDescent="0.3">
      <c r="AI5684" s="122">
        <v>88.330000000008297</v>
      </c>
      <c r="AJ5684" s="122">
        <v>92</v>
      </c>
    </row>
    <row r="5685" spans="35:36" x14ac:dyDescent="0.3">
      <c r="AI5685" s="122">
        <v>88.340000000008303</v>
      </c>
      <c r="AJ5685" s="122">
        <v>92</v>
      </c>
    </row>
    <row r="5686" spans="35:36" x14ac:dyDescent="0.3">
      <c r="AI5686" s="122">
        <v>88.350000000008293</v>
      </c>
      <c r="AJ5686" s="122">
        <v>92</v>
      </c>
    </row>
    <row r="5687" spans="35:36" x14ac:dyDescent="0.3">
      <c r="AI5687" s="122">
        <v>88.360000000008299</v>
      </c>
      <c r="AJ5687" s="122">
        <v>92</v>
      </c>
    </row>
    <row r="5688" spans="35:36" x14ac:dyDescent="0.3">
      <c r="AI5688" s="122">
        <v>88.370000000008304</v>
      </c>
      <c r="AJ5688" s="122">
        <v>92</v>
      </c>
    </row>
    <row r="5689" spans="35:36" x14ac:dyDescent="0.3">
      <c r="AI5689" s="122">
        <v>88.380000000008295</v>
      </c>
      <c r="AJ5689" s="122">
        <v>92</v>
      </c>
    </row>
    <row r="5690" spans="35:36" x14ac:dyDescent="0.3">
      <c r="AI5690" s="122">
        <v>88.3900000000083</v>
      </c>
      <c r="AJ5690" s="122">
        <v>92</v>
      </c>
    </row>
    <row r="5691" spans="35:36" x14ac:dyDescent="0.3">
      <c r="AI5691" s="122">
        <v>88.400000000008305</v>
      </c>
      <c r="AJ5691" s="122">
        <v>92</v>
      </c>
    </row>
    <row r="5692" spans="35:36" x14ac:dyDescent="0.3">
      <c r="AI5692" s="122">
        <v>88.410000000008296</v>
      </c>
      <c r="AJ5692" s="122">
        <v>92</v>
      </c>
    </row>
    <row r="5693" spans="35:36" x14ac:dyDescent="0.3">
      <c r="AI5693" s="122">
        <v>88.420000000008301</v>
      </c>
      <c r="AJ5693" s="122">
        <v>92</v>
      </c>
    </row>
    <row r="5694" spans="35:36" x14ac:dyDescent="0.3">
      <c r="AI5694" s="122">
        <v>88.430000000008306</v>
      </c>
      <c r="AJ5694" s="122">
        <v>92</v>
      </c>
    </row>
    <row r="5695" spans="35:36" x14ac:dyDescent="0.3">
      <c r="AI5695" s="122">
        <v>88.440000000008297</v>
      </c>
      <c r="AJ5695" s="122">
        <v>92</v>
      </c>
    </row>
    <row r="5696" spans="35:36" x14ac:dyDescent="0.3">
      <c r="AI5696" s="122">
        <v>88.450000000008302</v>
      </c>
      <c r="AJ5696" s="122">
        <v>92</v>
      </c>
    </row>
    <row r="5697" spans="35:36" x14ac:dyDescent="0.3">
      <c r="AI5697" s="122">
        <v>88.460000000008307</v>
      </c>
      <c r="AJ5697" s="122">
        <v>92</v>
      </c>
    </row>
    <row r="5698" spans="35:36" x14ac:dyDescent="0.3">
      <c r="AI5698" s="122">
        <v>88.470000000008298</v>
      </c>
      <c r="AJ5698" s="122">
        <v>92</v>
      </c>
    </row>
    <row r="5699" spans="35:36" x14ac:dyDescent="0.3">
      <c r="AI5699" s="122">
        <v>88.480000000008303</v>
      </c>
      <c r="AJ5699" s="122">
        <v>92</v>
      </c>
    </row>
    <row r="5700" spans="35:36" x14ac:dyDescent="0.3">
      <c r="AI5700" s="122">
        <v>88.490000000008294</v>
      </c>
      <c r="AJ5700" s="122">
        <v>92</v>
      </c>
    </row>
    <row r="5701" spans="35:36" x14ac:dyDescent="0.3">
      <c r="AI5701" s="122">
        <v>88.500000000008299</v>
      </c>
      <c r="AJ5701" s="122">
        <v>92</v>
      </c>
    </row>
    <row r="5702" spans="35:36" x14ac:dyDescent="0.3">
      <c r="AI5702" s="122">
        <v>88.510000000008304</v>
      </c>
      <c r="AJ5702" s="122">
        <v>92</v>
      </c>
    </row>
    <row r="5703" spans="35:36" x14ac:dyDescent="0.3">
      <c r="AI5703" s="122">
        <v>88.520000000008295</v>
      </c>
      <c r="AJ5703" s="122">
        <v>92</v>
      </c>
    </row>
    <row r="5704" spans="35:36" x14ac:dyDescent="0.3">
      <c r="AI5704" s="122">
        <v>88.5300000000083</v>
      </c>
      <c r="AJ5704" s="122">
        <v>92</v>
      </c>
    </row>
    <row r="5705" spans="35:36" x14ac:dyDescent="0.3">
      <c r="AI5705" s="122">
        <v>88.540000000008305</v>
      </c>
      <c r="AJ5705" s="122">
        <v>92</v>
      </c>
    </row>
    <row r="5706" spans="35:36" x14ac:dyDescent="0.3">
      <c r="AI5706" s="122">
        <v>88.550000000008296</v>
      </c>
      <c r="AJ5706" s="122">
        <v>92</v>
      </c>
    </row>
    <row r="5707" spans="35:36" x14ac:dyDescent="0.3">
      <c r="AI5707" s="122">
        <v>88.560000000008301</v>
      </c>
      <c r="AJ5707" s="122">
        <v>92</v>
      </c>
    </row>
    <row r="5708" spans="35:36" x14ac:dyDescent="0.3">
      <c r="AI5708" s="122">
        <v>88.570000000008307</v>
      </c>
      <c r="AJ5708" s="122">
        <v>92</v>
      </c>
    </row>
    <row r="5709" spans="35:36" x14ac:dyDescent="0.3">
      <c r="AI5709" s="122">
        <v>88.580000000008297</v>
      </c>
      <c r="AJ5709" s="122">
        <v>92</v>
      </c>
    </row>
    <row r="5710" spans="35:36" x14ac:dyDescent="0.3">
      <c r="AI5710" s="122">
        <v>88.590000000008303</v>
      </c>
      <c r="AJ5710" s="122">
        <v>92</v>
      </c>
    </row>
    <row r="5711" spans="35:36" x14ac:dyDescent="0.3">
      <c r="AI5711" s="122">
        <v>88.600000000008293</v>
      </c>
      <c r="AJ5711" s="122">
        <v>92</v>
      </c>
    </row>
    <row r="5712" spans="35:36" x14ac:dyDescent="0.3">
      <c r="AI5712" s="122">
        <v>88.610000000008299</v>
      </c>
      <c r="AJ5712" s="122">
        <v>92</v>
      </c>
    </row>
    <row r="5713" spans="35:36" x14ac:dyDescent="0.3">
      <c r="AI5713" s="122">
        <v>88.620000000008304</v>
      </c>
      <c r="AJ5713" s="122">
        <v>92</v>
      </c>
    </row>
    <row r="5714" spans="35:36" x14ac:dyDescent="0.3">
      <c r="AI5714" s="122">
        <v>88.630000000008295</v>
      </c>
      <c r="AJ5714" s="122">
        <v>92</v>
      </c>
    </row>
    <row r="5715" spans="35:36" x14ac:dyDescent="0.3">
      <c r="AI5715" s="122">
        <v>88.6400000000083</v>
      </c>
      <c r="AJ5715" s="122">
        <v>92</v>
      </c>
    </row>
    <row r="5716" spans="35:36" x14ac:dyDescent="0.3">
      <c r="AI5716" s="122">
        <v>88.650000000008305</v>
      </c>
      <c r="AJ5716" s="122">
        <v>92</v>
      </c>
    </row>
    <row r="5717" spans="35:36" x14ac:dyDescent="0.3">
      <c r="AI5717" s="122">
        <v>88.660000000008296</v>
      </c>
      <c r="AJ5717" s="122">
        <v>92</v>
      </c>
    </row>
    <row r="5718" spans="35:36" x14ac:dyDescent="0.3">
      <c r="AI5718" s="122">
        <v>88.6700000000084</v>
      </c>
      <c r="AJ5718" s="122">
        <v>92</v>
      </c>
    </row>
    <row r="5719" spans="35:36" x14ac:dyDescent="0.3">
      <c r="AI5719" s="122">
        <v>88.680000000008405</v>
      </c>
      <c r="AJ5719" s="122">
        <v>92</v>
      </c>
    </row>
    <row r="5720" spans="35:36" x14ac:dyDescent="0.3">
      <c r="AI5720" s="122">
        <v>88.690000000008297</v>
      </c>
      <c r="AJ5720" s="122">
        <v>92</v>
      </c>
    </row>
    <row r="5721" spans="35:36" x14ac:dyDescent="0.3">
      <c r="AI5721" s="122">
        <v>88.700000000008401</v>
      </c>
      <c r="AJ5721" s="122">
        <v>92</v>
      </c>
    </row>
    <row r="5722" spans="35:36" x14ac:dyDescent="0.3">
      <c r="AI5722" s="122">
        <v>88.710000000008407</v>
      </c>
      <c r="AJ5722" s="122">
        <v>92</v>
      </c>
    </row>
    <row r="5723" spans="35:36" x14ac:dyDescent="0.3">
      <c r="AI5723" s="122">
        <v>88.720000000008397</v>
      </c>
      <c r="AJ5723" s="122">
        <v>92</v>
      </c>
    </row>
    <row r="5724" spans="35:36" x14ac:dyDescent="0.3">
      <c r="AI5724" s="122">
        <v>88.730000000008403</v>
      </c>
      <c r="AJ5724" s="122">
        <v>92</v>
      </c>
    </row>
    <row r="5725" spans="35:36" x14ac:dyDescent="0.3">
      <c r="AI5725" s="122">
        <v>88.740000000008393</v>
      </c>
      <c r="AJ5725" s="122">
        <v>92</v>
      </c>
    </row>
    <row r="5726" spans="35:36" x14ac:dyDescent="0.3">
      <c r="AI5726" s="122">
        <v>88.750000000008399</v>
      </c>
      <c r="AJ5726" s="122">
        <v>92</v>
      </c>
    </row>
    <row r="5727" spans="35:36" x14ac:dyDescent="0.3">
      <c r="AI5727" s="122">
        <v>88.760000000008404</v>
      </c>
      <c r="AJ5727" s="122">
        <v>92</v>
      </c>
    </row>
    <row r="5728" spans="35:36" x14ac:dyDescent="0.3">
      <c r="AI5728" s="122">
        <v>88.770000000008395</v>
      </c>
      <c r="AJ5728" s="122">
        <v>92</v>
      </c>
    </row>
    <row r="5729" spans="35:36" x14ac:dyDescent="0.3">
      <c r="AI5729" s="122">
        <v>88.7800000000084</v>
      </c>
      <c r="AJ5729" s="122">
        <v>92</v>
      </c>
    </row>
    <row r="5730" spans="35:36" x14ac:dyDescent="0.3">
      <c r="AI5730" s="122">
        <v>88.790000000008405</v>
      </c>
      <c r="AJ5730" s="122">
        <v>92</v>
      </c>
    </row>
    <row r="5731" spans="35:36" x14ac:dyDescent="0.3">
      <c r="AI5731" s="122">
        <v>88.800000000008396</v>
      </c>
      <c r="AJ5731" s="122">
        <v>93</v>
      </c>
    </row>
    <row r="5732" spans="35:36" x14ac:dyDescent="0.3">
      <c r="AI5732" s="122">
        <v>88.810000000008401</v>
      </c>
      <c r="AJ5732" s="122">
        <v>93</v>
      </c>
    </row>
    <row r="5733" spans="35:36" x14ac:dyDescent="0.3">
      <c r="AI5733" s="122">
        <v>88.820000000008406</v>
      </c>
      <c r="AJ5733" s="122">
        <v>93</v>
      </c>
    </row>
    <row r="5734" spans="35:36" x14ac:dyDescent="0.3">
      <c r="AI5734" s="122">
        <v>88.830000000008397</v>
      </c>
      <c r="AJ5734" s="122">
        <v>93</v>
      </c>
    </row>
    <row r="5735" spans="35:36" x14ac:dyDescent="0.3">
      <c r="AI5735" s="122">
        <v>88.840000000008402</v>
      </c>
      <c r="AJ5735" s="122">
        <v>93</v>
      </c>
    </row>
    <row r="5736" spans="35:36" x14ac:dyDescent="0.3">
      <c r="AI5736" s="122">
        <v>88.850000000008393</v>
      </c>
      <c r="AJ5736" s="122">
        <v>93</v>
      </c>
    </row>
    <row r="5737" spans="35:36" x14ac:dyDescent="0.3">
      <c r="AI5737" s="122">
        <v>88.860000000008398</v>
      </c>
      <c r="AJ5737" s="122">
        <v>93</v>
      </c>
    </row>
    <row r="5738" spans="35:36" x14ac:dyDescent="0.3">
      <c r="AI5738" s="122">
        <v>88.870000000008403</v>
      </c>
      <c r="AJ5738" s="122">
        <v>93</v>
      </c>
    </row>
    <row r="5739" spans="35:36" x14ac:dyDescent="0.3">
      <c r="AI5739" s="122">
        <v>88.880000000008394</v>
      </c>
      <c r="AJ5739" s="122">
        <v>93</v>
      </c>
    </row>
    <row r="5740" spans="35:36" x14ac:dyDescent="0.3">
      <c r="AI5740" s="122">
        <v>88.890000000008399</v>
      </c>
      <c r="AJ5740" s="122">
        <v>93</v>
      </c>
    </row>
    <row r="5741" spans="35:36" x14ac:dyDescent="0.3">
      <c r="AI5741" s="122">
        <v>88.900000000008404</v>
      </c>
      <c r="AJ5741" s="122">
        <v>93</v>
      </c>
    </row>
    <row r="5742" spans="35:36" x14ac:dyDescent="0.3">
      <c r="AI5742" s="122">
        <v>88.910000000008395</v>
      </c>
      <c r="AJ5742" s="122">
        <v>93</v>
      </c>
    </row>
    <row r="5743" spans="35:36" x14ac:dyDescent="0.3">
      <c r="AI5743" s="122">
        <v>88.9200000000084</v>
      </c>
      <c r="AJ5743" s="122">
        <v>93</v>
      </c>
    </row>
    <row r="5744" spans="35:36" x14ac:dyDescent="0.3">
      <c r="AI5744" s="122">
        <v>88.930000000008405</v>
      </c>
      <c r="AJ5744" s="122">
        <v>93</v>
      </c>
    </row>
    <row r="5745" spans="35:36" x14ac:dyDescent="0.3">
      <c r="AI5745" s="122">
        <v>88.940000000008396</v>
      </c>
      <c r="AJ5745" s="122">
        <v>93</v>
      </c>
    </row>
    <row r="5746" spans="35:36" x14ac:dyDescent="0.3">
      <c r="AI5746" s="122">
        <v>88.950000000008401</v>
      </c>
      <c r="AJ5746" s="122">
        <v>93</v>
      </c>
    </row>
    <row r="5747" spans="35:36" x14ac:dyDescent="0.3">
      <c r="AI5747" s="122">
        <v>88.960000000008407</v>
      </c>
      <c r="AJ5747" s="122">
        <v>93</v>
      </c>
    </row>
    <row r="5748" spans="35:36" x14ac:dyDescent="0.3">
      <c r="AI5748" s="122">
        <v>88.970000000008397</v>
      </c>
      <c r="AJ5748" s="122">
        <v>93</v>
      </c>
    </row>
    <row r="5749" spans="35:36" x14ac:dyDescent="0.3">
      <c r="AI5749" s="122">
        <v>88.980000000008403</v>
      </c>
      <c r="AJ5749" s="122">
        <v>93</v>
      </c>
    </row>
    <row r="5750" spans="35:36" x14ac:dyDescent="0.3">
      <c r="AI5750" s="122">
        <v>88.990000000008393</v>
      </c>
      <c r="AJ5750" s="122">
        <v>93</v>
      </c>
    </row>
    <row r="5751" spans="35:36" x14ac:dyDescent="0.3">
      <c r="AI5751" s="122">
        <v>89.000000000008399</v>
      </c>
      <c r="AJ5751" s="122">
        <v>93</v>
      </c>
    </row>
    <row r="5752" spans="35:36" x14ac:dyDescent="0.3">
      <c r="AI5752" s="122">
        <v>89.010000000008404</v>
      </c>
      <c r="AJ5752" s="122">
        <v>93</v>
      </c>
    </row>
    <row r="5753" spans="35:36" x14ac:dyDescent="0.3">
      <c r="AI5753" s="122">
        <v>89.020000000008395</v>
      </c>
      <c r="AJ5753" s="122">
        <v>93</v>
      </c>
    </row>
    <row r="5754" spans="35:36" x14ac:dyDescent="0.3">
      <c r="AI5754" s="122">
        <v>89.0300000000084</v>
      </c>
      <c r="AJ5754" s="122">
        <v>93</v>
      </c>
    </row>
    <row r="5755" spans="35:36" x14ac:dyDescent="0.3">
      <c r="AI5755" s="122">
        <v>89.040000000008405</v>
      </c>
      <c r="AJ5755" s="122">
        <v>93</v>
      </c>
    </row>
    <row r="5756" spans="35:36" x14ac:dyDescent="0.3">
      <c r="AI5756" s="122">
        <v>89.050000000008396</v>
      </c>
      <c r="AJ5756" s="122">
        <v>93</v>
      </c>
    </row>
    <row r="5757" spans="35:36" x14ac:dyDescent="0.3">
      <c r="AI5757" s="122">
        <v>89.060000000008401</v>
      </c>
      <c r="AJ5757" s="122">
        <v>93</v>
      </c>
    </row>
    <row r="5758" spans="35:36" x14ac:dyDescent="0.3">
      <c r="AI5758" s="122">
        <v>89.070000000008406</v>
      </c>
      <c r="AJ5758" s="122">
        <v>93</v>
      </c>
    </row>
    <row r="5759" spans="35:36" x14ac:dyDescent="0.3">
      <c r="AI5759" s="122">
        <v>89.080000000008397</v>
      </c>
      <c r="AJ5759" s="122">
        <v>93</v>
      </c>
    </row>
    <row r="5760" spans="35:36" x14ac:dyDescent="0.3">
      <c r="AI5760" s="122">
        <v>89.090000000008402</v>
      </c>
      <c r="AJ5760" s="122">
        <v>93</v>
      </c>
    </row>
    <row r="5761" spans="35:36" x14ac:dyDescent="0.3">
      <c r="AI5761" s="122">
        <v>89.100000000008393</v>
      </c>
      <c r="AJ5761" s="122">
        <v>93</v>
      </c>
    </row>
    <row r="5762" spans="35:36" x14ac:dyDescent="0.3">
      <c r="AI5762" s="122">
        <v>89.110000000008398</v>
      </c>
      <c r="AJ5762" s="122">
        <v>93</v>
      </c>
    </row>
    <row r="5763" spans="35:36" x14ac:dyDescent="0.3">
      <c r="AI5763" s="122">
        <v>89.120000000008403</v>
      </c>
      <c r="AJ5763" s="122">
        <v>93</v>
      </c>
    </row>
    <row r="5764" spans="35:36" x14ac:dyDescent="0.3">
      <c r="AI5764" s="122">
        <v>89.130000000008394</v>
      </c>
      <c r="AJ5764" s="122">
        <v>93</v>
      </c>
    </row>
    <row r="5765" spans="35:36" x14ac:dyDescent="0.3">
      <c r="AI5765" s="122">
        <v>89.140000000008399</v>
      </c>
      <c r="AJ5765" s="122">
        <v>93</v>
      </c>
    </row>
    <row r="5766" spans="35:36" x14ac:dyDescent="0.3">
      <c r="AI5766" s="122">
        <v>89.150000000008404</v>
      </c>
      <c r="AJ5766" s="122">
        <v>93</v>
      </c>
    </row>
    <row r="5767" spans="35:36" x14ac:dyDescent="0.3">
      <c r="AI5767" s="122">
        <v>89.160000000008395</v>
      </c>
      <c r="AJ5767" s="122">
        <v>93</v>
      </c>
    </row>
    <row r="5768" spans="35:36" x14ac:dyDescent="0.3">
      <c r="AI5768" s="122">
        <v>89.1700000000084</v>
      </c>
      <c r="AJ5768" s="122">
        <v>93</v>
      </c>
    </row>
    <row r="5769" spans="35:36" x14ac:dyDescent="0.3">
      <c r="AI5769" s="122">
        <v>89.180000000008405</v>
      </c>
      <c r="AJ5769" s="122">
        <v>93</v>
      </c>
    </row>
    <row r="5770" spans="35:36" x14ac:dyDescent="0.3">
      <c r="AI5770" s="122">
        <v>89.190000000008396</v>
      </c>
      <c r="AJ5770" s="122">
        <v>93</v>
      </c>
    </row>
    <row r="5771" spans="35:36" x14ac:dyDescent="0.3">
      <c r="AI5771" s="122">
        <v>89.200000000008401</v>
      </c>
      <c r="AJ5771" s="122">
        <v>93</v>
      </c>
    </row>
    <row r="5772" spans="35:36" x14ac:dyDescent="0.3">
      <c r="AI5772" s="122">
        <v>89.210000000008407</v>
      </c>
      <c r="AJ5772" s="122">
        <v>93</v>
      </c>
    </row>
    <row r="5773" spans="35:36" x14ac:dyDescent="0.3">
      <c r="AI5773" s="122">
        <v>89.220000000008397</v>
      </c>
      <c r="AJ5773" s="122">
        <v>93</v>
      </c>
    </row>
    <row r="5774" spans="35:36" x14ac:dyDescent="0.3">
      <c r="AI5774" s="122">
        <v>89.230000000008403</v>
      </c>
      <c r="AJ5774" s="122">
        <v>93</v>
      </c>
    </row>
    <row r="5775" spans="35:36" x14ac:dyDescent="0.3">
      <c r="AI5775" s="122">
        <v>89.240000000008393</v>
      </c>
      <c r="AJ5775" s="122">
        <v>93</v>
      </c>
    </row>
    <row r="5776" spans="35:36" x14ac:dyDescent="0.3">
      <c r="AI5776" s="122">
        <v>89.250000000008399</v>
      </c>
      <c r="AJ5776" s="122">
        <v>93</v>
      </c>
    </row>
    <row r="5777" spans="35:36" x14ac:dyDescent="0.3">
      <c r="AI5777" s="122">
        <v>89.260000000008404</v>
      </c>
      <c r="AJ5777" s="122">
        <v>93</v>
      </c>
    </row>
    <row r="5778" spans="35:36" x14ac:dyDescent="0.3">
      <c r="AI5778" s="122">
        <v>89.270000000008395</v>
      </c>
      <c r="AJ5778" s="122">
        <v>93</v>
      </c>
    </row>
    <row r="5779" spans="35:36" x14ac:dyDescent="0.3">
      <c r="AI5779" s="122">
        <v>89.2800000000084</v>
      </c>
      <c r="AJ5779" s="122">
        <v>93</v>
      </c>
    </row>
    <row r="5780" spans="35:36" x14ac:dyDescent="0.3">
      <c r="AI5780" s="122">
        <v>89.290000000008405</v>
      </c>
      <c r="AJ5780" s="122">
        <v>93</v>
      </c>
    </row>
    <row r="5781" spans="35:36" x14ac:dyDescent="0.3">
      <c r="AI5781" s="122">
        <v>89.300000000008396</v>
      </c>
      <c r="AJ5781" s="122">
        <v>93</v>
      </c>
    </row>
    <row r="5782" spans="35:36" x14ac:dyDescent="0.3">
      <c r="AI5782" s="122">
        <v>89.3100000000085</v>
      </c>
      <c r="AJ5782" s="122">
        <v>93</v>
      </c>
    </row>
    <row r="5783" spans="35:36" x14ac:dyDescent="0.3">
      <c r="AI5783" s="122">
        <v>89.320000000008505</v>
      </c>
      <c r="AJ5783" s="122">
        <v>93</v>
      </c>
    </row>
    <row r="5784" spans="35:36" x14ac:dyDescent="0.3">
      <c r="AI5784" s="122">
        <v>89.330000000008397</v>
      </c>
      <c r="AJ5784" s="122">
        <v>93</v>
      </c>
    </row>
    <row r="5785" spans="35:36" x14ac:dyDescent="0.3">
      <c r="AI5785" s="122">
        <v>89.340000000008502</v>
      </c>
      <c r="AJ5785" s="122">
        <v>93</v>
      </c>
    </row>
    <row r="5786" spans="35:36" x14ac:dyDescent="0.3">
      <c r="AI5786" s="122">
        <v>89.350000000008507</v>
      </c>
      <c r="AJ5786" s="122">
        <v>93</v>
      </c>
    </row>
    <row r="5787" spans="35:36" x14ac:dyDescent="0.3">
      <c r="AI5787" s="122">
        <v>89.360000000008498</v>
      </c>
      <c r="AJ5787" s="122">
        <v>93</v>
      </c>
    </row>
    <row r="5788" spans="35:36" x14ac:dyDescent="0.3">
      <c r="AI5788" s="122">
        <v>89.370000000008503</v>
      </c>
      <c r="AJ5788" s="122">
        <v>93</v>
      </c>
    </row>
    <row r="5789" spans="35:36" x14ac:dyDescent="0.3">
      <c r="AI5789" s="122">
        <v>89.380000000008494</v>
      </c>
      <c r="AJ5789" s="122">
        <v>93</v>
      </c>
    </row>
    <row r="5790" spans="35:36" x14ac:dyDescent="0.3">
      <c r="AI5790" s="122">
        <v>89.390000000008499</v>
      </c>
      <c r="AJ5790" s="122">
        <v>93</v>
      </c>
    </row>
    <row r="5791" spans="35:36" x14ac:dyDescent="0.3">
      <c r="AI5791" s="122">
        <v>89.400000000008504</v>
      </c>
      <c r="AJ5791" s="122">
        <v>93</v>
      </c>
    </row>
    <row r="5792" spans="35:36" x14ac:dyDescent="0.3">
      <c r="AI5792" s="122">
        <v>89.410000000008495</v>
      </c>
      <c r="AJ5792" s="122">
        <v>93</v>
      </c>
    </row>
    <row r="5793" spans="35:36" x14ac:dyDescent="0.3">
      <c r="AI5793" s="122">
        <v>89.4200000000085</v>
      </c>
      <c r="AJ5793" s="122">
        <v>93</v>
      </c>
    </row>
    <row r="5794" spans="35:36" x14ac:dyDescent="0.3">
      <c r="AI5794" s="122">
        <v>89.430000000008505</v>
      </c>
      <c r="AJ5794" s="122">
        <v>93</v>
      </c>
    </row>
    <row r="5795" spans="35:36" x14ac:dyDescent="0.3">
      <c r="AI5795" s="122">
        <v>89.440000000008496</v>
      </c>
      <c r="AJ5795" s="122">
        <v>93</v>
      </c>
    </row>
    <row r="5796" spans="35:36" x14ac:dyDescent="0.3">
      <c r="AI5796" s="122">
        <v>89.450000000008501</v>
      </c>
      <c r="AJ5796" s="122">
        <v>93</v>
      </c>
    </row>
    <row r="5797" spans="35:36" x14ac:dyDescent="0.3">
      <c r="AI5797" s="122">
        <v>89.460000000008506</v>
      </c>
      <c r="AJ5797" s="122">
        <v>93</v>
      </c>
    </row>
    <row r="5798" spans="35:36" x14ac:dyDescent="0.3">
      <c r="AI5798" s="122">
        <v>89.470000000008497</v>
      </c>
      <c r="AJ5798" s="122">
        <v>93</v>
      </c>
    </row>
    <row r="5799" spans="35:36" x14ac:dyDescent="0.3">
      <c r="AI5799" s="122">
        <v>89.480000000008502</v>
      </c>
      <c r="AJ5799" s="122">
        <v>93</v>
      </c>
    </row>
    <row r="5800" spans="35:36" x14ac:dyDescent="0.3">
      <c r="AI5800" s="122">
        <v>89.490000000008493</v>
      </c>
      <c r="AJ5800" s="122">
        <v>93</v>
      </c>
    </row>
    <row r="5801" spans="35:36" x14ac:dyDescent="0.3">
      <c r="AI5801" s="122">
        <v>89.500000000008498</v>
      </c>
      <c r="AJ5801" s="122">
        <v>93</v>
      </c>
    </row>
    <row r="5802" spans="35:36" x14ac:dyDescent="0.3">
      <c r="AI5802" s="122">
        <v>89.510000000008503</v>
      </c>
      <c r="AJ5802" s="122">
        <v>93</v>
      </c>
    </row>
    <row r="5803" spans="35:36" x14ac:dyDescent="0.3">
      <c r="AI5803" s="122">
        <v>89.520000000008494</v>
      </c>
      <c r="AJ5803" s="122">
        <v>93</v>
      </c>
    </row>
    <row r="5804" spans="35:36" x14ac:dyDescent="0.3">
      <c r="AI5804" s="122">
        <v>89.530000000008499</v>
      </c>
      <c r="AJ5804" s="122">
        <v>93</v>
      </c>
    </row>
    <row r="5805" spans="35:36" x14ac:dyDescent="0.3">
      <c r="AI5805" s="122">
        <v>89.540000000008504</v>
      </c>
      <c r="AJ5805" s="122">
        <v>93</v>
      </c>
    </row>
    <row r="5806" spans="35:36" x14ac:dyDescent="0.3">
      <c r="AI5806" s="122">
        <v>89.550000000008495</v>
      </c>
      <c r="AJ5806" s="122">
        <v>93</v>
      </c>
    </row>
    <row r="5807" spans="35:36" x14ac:dyDescent="0.3">
      <c r="AI5807" s="122">
        <v>89.5600000000085</v>
      </c>
      <c r="AJ5807" s="122">
        <v>93</v>
      </c>
    </row>
    <row r="5808" spans="35:36" x14ac:dyDescent="0.3">
      <c r="AI5808" s="122">
        <v>89.570000000008505</v>
      </c>
      <c r="AJ5808" s="122">
        <v>93</v>
      </c>
    </row>
    <row r="5809" spans="35:36" x14ac:dyDescent="0.3">
      <c r="AI5809" s="122">
        <v>89.580000000008496</v>
      </c>
      <c r="AJ5809" s="122">
        <v>93</v>
      </c>
    </row>
    <row r="5810" spans="35:36" x14ac:dyDescent="0.3">
      <c r="AI5810" s="122">
        <v>89.590000000008502</v>
      </c>
      <c r="AJ5810" s="122">
        <v>93</v>
      </c>
    </row>
    <row r="5811" spans="35:36" x14ac:dyDescent="0.3">
      <c r="AI5811" s="122">
        <v>89.600000000008507</v>
      </c>
      <c r="AJ5811" s="122">
        <v>93</v>
      </c>
    </row>
    <row r="5812" spans="35:36" x14ac:dyDescent="0.3">
      <c r="AI5812" s="122">
        <v>89.610000000008498</v>
      </c>
      <c r="AJ5812" s="122">
        <v>93</v>
      </c>
    </row>
    <row r="5813" spans="35:36" x14ac:dyDescent="0.3">
      <c r="AI5813" s="122">
        <v>89.620000000008503</v>
      </c>
      <c r="AJ5813" s="122">
        <v>93</v>
      </c>
    </row>
    <row r="5814" spans="35:36" x14ac:dyDescent="0.3">
      <c r="AI5814" s="122">
        <v>89.630000000008494</v>
      </c>
      <c r="AJ5814" s="122">
        <v>93</v>
      </c>
    </row>
    <row r="5815" spans="35:36" x14ac:dyDescent="0.3">
      <c r="AI5815" s="122">
        <v>89.640000000008499</v>
      </c>
      <c r="AJ5815" s="122">
        <v>93</v>
      </c>
    </row>
    <row r="5816" spans="35:36" x14ac:dyDescent="0.3">
      <c r="AI5816" s="122">
        <v>89.650000000008504</v>
      </c>
      <c r="AJ5816" s="122">
        <v>93</v>
      </c>
    </row>
    <row r="5817" spans="35:36" x14ac:dyDescent="0.3">
      <c r="AI5817" s="122">
        <v>89.660000000008495</v>
      </c>
      <c r="AJ5817" s="122">
        <v>93</v>
      </c>
    </row>
    <row r="5818" spans="35:36" x14ac:dyDescent="0.3">
      <c r="AI5818" s="122">
        <v>89.6700000000085</v>
      </c>
      <c r="AJ5818" s="122">
        <v>93</v>
      </c>
    </row>
    <row r="5819" spans="35:36" x14ac:dyDescent="0.3">
      <c r="AI5819" s="122">
        <v>89.680000000008505</v>
      </c>
      <c r="AJ5819" s="122">
        <v>93</v>
      </c>
    </row>
    <row r="5820" spans="35:36" x14ac:dyDescent="0.3">
      <c r="AI5820" s="122">
        <v>89.690000000008496</v>
      </c>
      <c r="AJ5820" s="122">
        <v>93</v>
      </c>
    </row>
    <row r="5821" spans="35:36" x14ac:dyDescent="0.3">
      <c r="AI5821" s="122">
        <v>89.700000000008501</v>
      </c>
      <c r="AJ5821" s="122">
        <v>93</v>
      </c>
    </row>
    <row r="5822" spans="35:36" x14ac:dyDescent="0.3">
      <c r="AI5822" s="122">
        <v>89.710000000008506</v>
      </c>
      <c r="AJ5822" s="122">
        <v>93</v>
      </c>
    </row>
    <row r="5823" spans="35:36" x14ac:dyDescent="0.3">
      <c r="AI5823" s="122">
        <v>89.720000000008497</v>
      </c>
      <c r="AJ5823" s="122">
        <v>93</v>
      </c>
    </row>
    <row r="5824" spans="35:36" x14ac:dyDescent="0.3">
      <c r="AI5824" s="122">
        <v>89.730000000008502</v>
      </c>
      <c r="AJ5824" s="122">
        <v>93</v>
      </c>
    </row>
    <row r="5825" spans="35:36" x14ac:dyDescent="0.3">
      <c r="AI5825" s="122">
        <v>89.740000000008493</v>
      </c>
      <c r="AJ5825" s="122">
        <v>93</v>
      </c>
    </row>
    <row r="5826" spans="35:36" x14ac:dyDescent="0.3">
      <c r="AI5826" s="122">
        <v>89.750000000008498</v>
      </c>
      <c r="AJ5826" s="122">
        <v>93</v>
      </c>
    </row>
    <row r="5827" spans="35:36" x14ac:dyDescent="0.3">
      <c r="AI5827" s="122">
        <v>89.760000000008503</v>
      </c>
      <c r="AJ5827" s="122">
        <v>93</v>
      </c>
    </row>
    <row r="5828" spans="35:36" x14ac:dyDescent="0.3">
      <c r="AI5828" s="122">
        <v>89.770000000008494</v>
      </c>
      <c r="AJ5828" s="122">
        <v>93</v>
      </c>
    </row>
    <row r="5829" spans="35:36" x14ac:dyDescent="0.3">
      <c r="AI5829" s="122">
        <v>89.780000000008499</v>
      </c>
      <c r="AJ5829" s="122">
        <v>93</v>
      </c>
    </row>
    <row r="5830" spans="35:36" x14ac:dyDescent="0.3">
      <c r="AI5830" s="122">
        <v>89.790000000008504</v>
      </c>
      <c r="AJ5830" s="122">
        <v>93</v>
      </c>
    </row>
    <row r="5831" spans="35:36" x14ac:dyDescent="0.3">
      <c r="AI5831" s="122">
        <v>89.800000000008495</v>
      </c>
      <c r="AJ5831" s="122">
        <v>93</v>
      </c>
    </row>
    <row r="5832" spans="35:36" x14ac:dyDescent="0.3">
      <c r="AI5832" s="122">
        <v>89.8100000000085</v>
      </c>
      <c r="AJ5832" s="122">
        <v>93</v>
      </c>
    </row>
    <row r="5833" spans="35:36" x14ac:dyDescent="0.3">
      <c r="AI5833" s="122">
        <v>89.820000000008505</v>
      </c>
      <c r="AJ5833" s="122">
        <v>93</v>
      </c>
    </row>
    <row r="5834" spans="35:36" x14ac:dyDescent="0.3">
      <c r="AI5834" s="122">
        <v>89.830000000008496</v>
      </c>
      <c r="AJ5834" s="122">
        <v>93</v>
      </c>
    </row>
    <row r="5835" spans="35:36" x14ac:dyDescent="0.3">
      <c r="AI5835" s="122">
        <v>89.840000000008502</v>
      </c>
      <c r="AJ5835" s="122">
        <v>93</v>
      </c>
    </row>
    <row r="5836" spans="35:36" x14ac:dyDescent="0.3">
      <c r="AI5836" s="122">
        <v>89.850000000008507</v>
      </c>
      <c r="AJ5836" s="122">
        <v>93</v>
      </c>
    </row>
    <row r="5837" spans="35:36" x14ac:dyDescent="0.3">
      <c r="AI5837" s="122">
        <v>89.860000000008498</v>
      </c>
      <c r="AJ5837" s="122">
        <v>93</v>
      </c>
    </row>
    <row r="5838" spans="35:36" x14ac:dyDescent="0.3">
      <c r="AI5838" s="122">
        <v>89.870000000008503</v>
      </c>
      <c r="AJ5838" s="122">
        <v>93</v>
      </c>
    </row>
    <row r="5839" spans="35:36" x14ac:dyDescent="0.3">
      <c r="AI5839" s="122">
        <v>89.880000000008494</v>
      </c>
      <c r="AJ5839" s="122">
        <v>93</v>
      </c>
    </row>
    <row r="5840" spans="35:36" x14ac:dyDescent="0.3">
      <c r="AI5840" s="122">
        <v>89.890000000008499</v>
      </c>
      <c r="AJ5840" s="122">
        <v>93</v>
      </c>
    </row>
    <row r="5841" spans="35:36" x14ac:dyDescent="0.3">
      <c r="AI5841" s="122">
        <v>89.900000000008504</v>
      </c>
      <c r="AJ5841" s="122">
        <v>93</v>
      </c>
    </row>
    <row r="5842" spans="35:36" x14ac:dyDescent="0.3">
      <c r="AI5842" s="122">
        <v>89.910000000008495</v>
      </c>
      <c r="AJ5842" s="122">
        <v>93</v>
      </c>
    </row>
    <row r="5843" spans="35:36" x14ac:dyDescent="0.3">
      <c r="AI5843" s="122">
        <v>89.9200000000085</v>
      </c>
      <c r="AJ5843" s="122">
        <v>93</v>
      </c>
    </row>
    <row r="5844" spans="35:36" x14ac:dyDescent="0.3">
      <c r="AI5844" s="122">
        <v>89.930000000008505</v>
      </c>
      <c r="AJ5844" s="122">
        <v>93</v>
      </c>
    </row>
    <row r="5845" spans="35:36" x14ac:dyDescent="0.3">
      <c r="AI5845" s="139">
        <v>89.940000000008496</v>
      </c>
      <c r="AJ5845" s="122">
        <v>93</v>
      </c>
    </row>
    <row r="5846" spans="35:36" x14ac:dyDescent="0.3">
      <c r="AI5846" s="139">
        <v>89.9500000000086</v>
      </c>
      <c r="AJ5846" s="122">
        <v>93</v>
      </c>
    </row>
    <row r="5847" spans="35:36" x14ac:dyDescent="0.3">
      <c r="AI5847" s="139">
        <v>89.960000000008606</v>
      </c>
      <c r="AJ5847" s="122">
        <v>93</v>
      </c>
    </row>
    <row r="5848" spans="35:36" x14ac:dyDescent="0.3">
      <c r="AI5848" s="139">
        <v>89.970000000008497</v>
      </c>
      <c r="AJ5848" s="122">
        <v>93</v>
      </c>
    </row>
    <row r="5849" spans="35:36" x14ac:dyDescent="0.3">
      <c r="AI5849" s="139">
        <v>89.980000000008602</v>
      </c>
      <c r="AJ5849" s="122">
        <v>93</v>
      </c>
    </row>
    <row r="5850" spans="35:36" x14ac:dyDescent="0.3">
      <c r="AI5850" s="139">
        <v>89.990000000008607</v>
      </c>
      <c r="AJ5850" s="122">
        <v>93</v>
      </c>
    </row>
    <row r="5851" spans="35:36" x14ac:dyDescent="0.3">
      <c r="AI5851" s="122">
        <v>90.000000000005997</v>
      </c>
      <c r="AJ5851" s="122">
        <v>93</v>
      </c>
    </row>
    <row r="5852" spans="35:36" x14ac:dyDescent="0.3">
      <c r="AI5852" s="122">
        <v>90.010000000006002</v>
      </c>
      <c r="AJ5852" s="122">
        <v>93</v>
      </c>
    </row>
    <row r="5853" spans="35:36" x14ac:dyDescent="0.3">
      <c r="AI5853" s="122">
        <v>90.020000000005993</v>
      </c>
      <c r="AJ5853" s="122">
        <v>93</v>
      </c>
    </row>
    <row r="5854" spans="35:36" x14ac:dyDescent="0.3">
      <c r="AI5854" s="122">
        <v>90.030000000005998</v>
      </c>
      <c r="AJ5854" s="122">
        <v>93</v>
      </c>
    </row>
    <row r="5855" spans="35:36" x14ac:dyDescent="0.3">
      <c r="AI5855" s="122">
        <v>90.040000000006003</v>
      </c>
      <c r="AJ5855" s="122">
        <v>93</v>
      </c>
    </row>
    <row r="5856" spans="35:36" x14ac:dyDescent="0.3">
      <c r="AI5856" s="122">
        <v>90.050000000005994</v>
      </c>
      <c r="AJ5856" s="122">
        <v>93</v>
      </c>
    </row>
    <row r="5857" spans="35:36" x14ac:dyDescent="0.3">
      <c r="AI5857" s="122">
        <v>90.060000000005999</v>
      </c>
      <c r="AJ5857" s="122">
        <v>93</v>
      </c>
    </row>
    <row r="5858" spans="35:36" x14ac:dyDescent="0.3">
      <c r="AI5858" s="122">
        <v>90.070000000006004</v>
      </c>
      <c r="AJ5858" s="122">
        <v>93</v>
      </c>
    </row>
    <row r="5859" spans="35:36" x14ac:dyDescent="0.3">
      <c r="AI5859" s="122">
        <v>90.080000000005995</v>
      </c>
      <c r="AJ5859" s="122">
        <v>93</v>
      </c>
    </row>
    <row r="5860" spans="35:36" x14ac:dyDescent="0.3">
      <c r="AI5860" s="122">
        <v>90.090000000006</v>
      </c>
      <c r="AJ5860" s="122">
        <v>93</v>
      </c>
    </row>
    <row r="5861" spans="35:36" x14ac:dyDescent="0.3">
      <c r="AI5861" s="122">
        <v>90.100000000006006</v>
      </c>
      <c r="AJ5861" s="122">
        <v>93</v>
      </c>
    </row>
    <row r="5862" spans="35:36" x14ac:dyDescent="0.3">
      <c r="AI5862" s="122">
        <v>90.110000000005996</v>
      </c>
      <c r="AJ5862" s="122">
        <v>93</v>
      </c>
    </row>
    <row r="5863" spans="35:36" x14ac:dyDescent="0.3">
      <c r="AI5863" s="122">
        <v>90.120000000006002</v>
      </c>
      <c r="AJ5863" s="122">
        <v>93</v>
      </c>
    </row>
    <row r="5864" spans="35:36" x14ac:dyDescent="0.3">
      <c r="AI5864" s="122">
        <v>90.130000000006007</v>
      </c>
      <c r="AJ5864" s="122">
        <v>93</v>
      </c>
    </row>
    <row r="5865" spans="35:36" x14ac:dyDescent="0.3">
      <c r="AI5865" s="122">
        <v>90.140000000005998</v>
      </c>
      <c r="AJ5865" s="122">
        <v>93</v>
      </c>
    </row>
    <row r="5866" spans="35:36" x14ac:dyDescent="0.3">
      <c r="AI5866" s="122">
        <v>90.150000000006003</v>
      </c>
      <c r="AJ5866" s="122">
        <v>93</v>
      </c>
    </row>
    <row r="5867" spans="35:36" x14ac:dyDescent="0.3">
      <c r="AI5867" s="122">
        <v>90.160000000005994</v>
      </c>
      <c r="AJ5867" s="122">
        <v>93</v>
      </c>
    </row>
    <row r="5868" spans="35:36" x14ac:dyDescent="0.3">
      <c r="AI5868" s="122">
        <v>90.170000000005999</v>
      </c>
      <c r="AJ5868" s="122">
        <v>93</v>
      </c>
    </row>
    <row r="5869" spans="35:36" x14ac:dyDescent="0.3">
      <c r="AI5869" s="122">
        <v>90.180000000006004</v>
      </c>
      <c r="AJ5869" s="122">
        <v>93</v>
      </c>
    </row>
    <row r="5870" spans="35:36" x14ac:dyDescent="0.3">
      <c r="AI5870" s="122">
        <v>90.190000000005995</v>
      </c>
      <c r="AJ5870" s="122">
        <v>93</v>
      </c>
    </row>
    <row r="5871" spans="35:36" x14ac:dyDescent="0.3">
      <c r="AI5871" s="122">
        <v>90.200000000006</v>
      </c>
      <c r="AJ5871" s="122">
        <v>93</v>
      </c>
    </row>
    <row r="5872" spans="35:36" x14ac:dyDescent="0.3">
      <c r="AI5872" s="122">
        <v>90.210000000006005</v>
      </c>
      <c r="AJ5872" s="122">
        <v>93</v>
      </c>
    </row>
    <row r="5873" spans="35:36" x14ac:dyDescent="0.3">
      <c r="AI5873" s="122">
        <v>90.220000000005996</v>
      </c>
      <c r="AJ5873" s="122">
        <v>93</v>
      </c>
    </row>
    <row r="5874" spans="35:36" x14ac:dyDescent="0.3">
      <c r="AI5874" s="122">
        <v>90.230000000006001</v>
      </c>
      <c r="AJ5874" s="122">
        <v>93</v>
      </c>
    </row>
    <row r="5875" spans="35:36" x14ac:dyDescent="0.3">
      <c r="AI5875" s="122">
        <v>90.240000000006006</v>
      </c>
      <c r="AJ5875" s="122">
        <v>93</v>
      </c>
    </row>
    <row r="5876" spans="35:36" x14ac:dyDescent="0.3">
      <c r="AI5876" s="122">
        <v>90.250000000005997</v>
      </c>
      <c r="AJ5876" s="122">
        <v>93</v>
      </c>
    </row>
    <row r="5877" spans="35:36" x14ac:dyDescent="0.3">
      <c r="AI5877" s="122">
        <v>90.260000000006002</v>
      </c>
      <c r="AJ5877" s="122">
        <v>93</v>
      </c>
    </row>
    <row r="5878" spans="35:36" x14ac:dyDescent="0.3">
      <c r="AI5878" s="122">
        <v>90.270000000005993</v>
      </c>
      <c r="AJ5878" s="122">
        <v>93</v>
      </c>
    </row>
    <row r="5879" spans="35:36" x14ac:dyDescent="0.3">
      <c r="AI5879" s="122">
        <v>90.280000000005998</v>
      </c>
      <c r="AJ5879" s="122">
        <v>93</v>
      </c>
    </row>
    <row r="5880" spans="35:36" x14ac:dyDescent="0.3">
      <c r="AI5880" s="122">
        <v>90.290000000006003</v>
      </c>
      <c r="AJ5880" s="122">
        <v>93</v>
      </c>
    </row>
    <row r="5881" spans="35:36" x14ac:dyDescent="0.3">
      <c r="AI5881" s="122">
        <v>90.300000000005994</v>
      </c>
      <c r="AJ5881" s="122">
        <v>93</v>
      </c>
    </row>
    <row r="5882" spans="35:36" x14ac:dyDescent="0.3">
      <c r="AI5882" s="122">
        <v>90.310000000005999</v>
      </c>
      <c r="AJ5882" s="122">
        <v>93</v>
      </c>
    </row>
    <row r="5883" spans="35:36" x14ac:dyDescent="0.3">
      <c r="AI5883" s="122">
        <v>90.320000000006004</v>
      </c>
      <c r="AJ5883" s="122">
        <v>93</v>
      </c>
    </row>
    <row r="5884" spans="35:36" x14ac:dyDescent="0.3">
      <c r="AI5884" s="122">
        <v>90.330000000005995</v>
      </c>
      <c r="AJ5884" s="122">
        <v>93</v>
      </c>
    </row>
    <row r="5885" spans="35:36" x14ac:dyDescent="0.3">
      <c r="AI5885" s="122">
        <v>90.340000000006</v>
      </c>
      <c r="AJ5885" s="122">
        <v>93</v>
      </c>
    </row>
    <row r="5886" spans="35:36" x14ac:dyDescent="0.3">
      <c r="AI5886" s="122">
        <v>90.350000000006105</v>
      </c>
      <c r="AJ5886" s="122">
        <v>93</v>
      </c>
    </row>
    <row r="5887" spans="35:36" x14ac:dyDescent="0.3">
      <c r="AI5887" s="122">
        <v>90.360000000005996</v>
      </c>
      <c r="AJ5887" s="122">
        <v>93</v>
      </c>
    </row>
    <row r="5888" spans="35:36" x14ac:dyDescent="0.3">
      <c r="AI5888" s="122">
        <v>90.370000000006002</v>
      </c>
      <c r="AJ5888" s="122">
        <v>93</v>
      </c>
    </row>
    <row r="5889" spans="35:36" x14ac:dyDescent="0.3">
      <c r="AI5889" s="122">
        <v>90.380000000006106</v>
      </c>
      <c r="AJ5889" s="122">
        <v>93</v>
      </c>
    </row>
    <row r="5890" spans="35:36" x14ac:dyDescent="0.3">
      <c r="AI5890" s="122">
        <v>90.390000000006097</v>
      </c>
      <c r="AJ5890" s="122">
        <v>93</v>
      </c>
    </row>
    <row r="5891" spans="35:36" x14ac:dyDescent="0.3">
      <c r="AI5891" s="122">
        <v>90.400000000006102</v>
      </c>
      <c r="AJ5891" s="122">
        <v>94</v>
      </c>
    </row>
    <row r="5892" spans="35:36" x14ac:dyDescent="0.3">
      <c r="AI5892" s="122">
        <v>90.410000000006093</v>
      </c>
      <c r="AJ5892" s="122">
        <v>94</v>
      </c>
    </row>
    <row r="5893" spans="35:36" x14ac:dyDescent="0.3">
      <c r="AI5893" s="122">
        <v>90.420000000006098</v>
      </c>
      <c r="AJ5893" s="122">
        <v>94</v>
      </c>
    </row>
    <row r="5894" spans="35:36" x14ac:dyDescent="0.3">
      <c r="AI5894" s="122">
        <v>90.430000000006103</v>
      </c>
      <c r="AJ5894" s="122">
        <v>94</v>
      </c>
    </row>
    <row r="5895" spans="35:36" x14ac:dyDescent="0.3">
      <c r="AI5895" s="122">
        <v>90.440000000006094</v>
      </c>
      <c r="AJ5895" s="122">
        <v>94</v>
      </c>
    </row>
    <row r="5896" spans="35:36" x14ac:dyDescent="0.3">
      <c r="AI5896" s="122">
        <v>90.450000000006099</v>
      </c>
      <c r="AJ5896" s="122">
        <v>94</v>
      </c>
    </row>
    <row r="5897" spans="35:36" x14ac:dyDescent="0.3">
      <c r="AI5897" s="122">
        <v>90.460000000006104</v>
      </c>
      <c r="AJ5897" s="122">
        <v>94</v>
      </c>
    </row>
    <row r="5898" spans="35:36" x14ac:dyDescent="0.3">
      <c r="AI5898" s="122">
        <v>90.470000000006095</v>
      </c>
      <c r="AJ5898" s="122">
        <v>94</v>
      </c>
    </row>
    <row r="5899" spans="35:36" x14ac:dyDescent="0.3">
      <c r="AI5899" s="122">
        <v>90.4800000000061</v>
      </c>
      <c r="AJ5899" s="122">
        <v>94</v>
      </c>
    </row>
    <row r="5900" spans="35:36" x14ac:dyDescent="0.3">
      <c r="AI5900" s="122">
        <v>90.490000000006106</v>
      </c>
      <c r="AJ5900" s="122">
        <v>94</v>
      </c>
    </row>
    <row r="5901" spans="35:36" x14ac:dyDescent="0.3">
      <c r="AI5901" s="122">
        <v>90.500000000006096</v>
      </c>
      <c r="AJ5901" s="122">
        <v>94</v>
      </c>
    </row>
    <row r="5902" spans="35:36" x14ac:dyDescent="0.3">
      <c r="AI5902" s="122">
        <v>90.510000000006102</v>
      </c>
      <c r="AJ5902" s="122">
        <v>94</v>
      </c>
    </row>
    <row r="5903" spans="35:36" x14ac:dyDescent="0.3">
      <c r="AI5903" s="122">
        <v>90.520000000006107</v>
      </c>
      <c r="AJ5903" s="122">
        <v>94</v>
      </c>
    </row>
    <row r="5904" spans="35:36" x14ac:dyDescent="0.3">
      <c r="AI5904" s="122">
        <v>90.530000000006098</v>
      </c>
      <c r="AJ5904" s="122">
        <v>94</v>
      </c>
    </row>
    <row r="5905" spans="35:36" x14ac:dyDescent="0.3">
      <c r="AI5905" s="122">
        <v>90.540000000006103</v>
      </c>
      <c r="AJ5905" s="122">
        <v>94</v>
      </c>
    </row>
    <row r="5906" spans="35:36" x14ac:dyDescent="0.3">
      <c r="AI5906" s="122">
        <v>90.550000000006094</v>
      </c>
      <c r="AJ5906" s="122">
        <v>94</v>
      </c>
    </row>
    <row r="5907" spans="35:36" x14ac:dyDescent="0.3">
      <c r="AI5907" s="122">
        <v>90.560000000006099</v>
      </c>
      <c r="AJ5907" s="122">
        <v>94</v>
      </c>
    </row>
    <row r="5908" spans="35:36" x14ac:dyDescent="0.3">
      <c r="AI5908" s="122">
        <v>90.570000000006104</v>
      </c>
      <c r="AJ5908" s="122">
        <v>94</v>
      </c>
    </row>
    <row r="5909" spans="35:36" x14ac:dyDescent="0.3">
      <c r="AI5909" s="122">
        <v>90.580000000006095</v>
      </c>
      <c r="AJ5909" s="122">
        <v>94</v>
      </c>
    </row>
    <row r="5910" spans="35:36" x14ac:dyDescent="0.3">
      <c r="AI5910" s="122">
        <v>90.5900000000061</v>
      </c>
      <c r="AJ5910" s="122">
        <v>94</v>
      </c>
    </row>
    <row r="5911" spans="35:36" x14ac:dyDescent="0.3">
      <c r="AI5911" s="122">
        <v>90.600000000006105</v>
      </c>
      <c r="AJ5911" s="122">
        <v>94</v>
      </c>
    </row>
    <row r="5912" spans="35:36" x14ac:dyDescent="0.3">
      <c r="AI5912" s="122">
        <v>90.610000000006096</v>
      </c>
      <c r="AJ5912" s="122">
        <v>94</v>
      </c>
    </row>
    <row r="5913" spans="35:36" x14ac:dyDescent="0.3">
      <c r="AI5913" s="122">
        <v>90.620000000006101</v>
      </c>
      <c r="AJ5913" s="122">
        <v>94</v>
      </c>
    </row>
    <row r="5914" spans="35:36" x14ac:dyDescent="0.3">
      <c r="AI5914" s="122">
        <v>90.630000000006106</v>
      </c>
      <c r="AJ5914" s="122">
        <v>94</v>
      </c>
    </row>
    <row r="5915" spans="35:36" x14ac:dyDescent="0.3">
      <c r="AI5915" s="122">
        <v>90.640000000006097</v>
      </c>
      <c r="AJ5915" s="122">
        <v>94</v>
      </c>
    </row>
    <row r="5916" spans="35:36" x14ac:dyDescent="0.3">
      <c r="AI5916" s="122">
        <v>90.650000000006102</v>
      </c>
      <c r="AJ5916" s="122">
        <v>94</v>
      </c>
    </row>
    <row r="5917" spans="35:36" x14ac:dyDescent="0.3">
      <c r="AI5917" s="122">
        <v>90.660000000006093</v>
      </c>
      <c r="AJ5917" s="122">
        <v>94</v>
      </c>
    </row>
    <row r="5918" spans="35:36" x14ac:dyDescent="0.3">
      <c r="AI5918" s="122">
        <v>90.670000000006098</v>
      </c>
      <c r="AJ5918" s="122">
        <v>94</v>
      </c>
    </row>
    <row r="5919" spans="35:36" x14ac:dyDescent="0.3">
      <c r="AI5919" s="122">
        <v>90.680000000006103</v>
      </c>
      <c r="AJ5919" s="122">
        <v>94</v>
      </c>
    </row>
    <row r="5920" spans="35:36" x14ac:dyDescent="0.3">
      <c r="AI5920" s="122">
        <v>90.690000000006094</v>
      </c>
      <c r="AJ5920" s="122">
        <v>94</v>
      </c>
    </row>
    <row r="5921" spans="35:36" x14ac:dyDescent="0.3">
      <c r="AI5921" s="122">
        <v>90.700000000006099</v>
      </c>
      <c r="AJ5921" s="122">
        <v>94</v>
      </c>
    </row>
    <row r="5922" spans="35:36" x14ac:dyDescent="0.3">
      <c r="AI5922" s="122">
        <v>90.710000000006104</v>
      </c>
      <c r="AJ5922" s="122">
        <v>94</v>
      </c>
    </row>
    <row r="5923" spans="35:36" x14ac:dyDescent="0.3">
      <c r="AI5923" s="122">
        <v>90.720000000006095</v>
      </c>
      <c r="AJ5923" s="122">
        <v>94</v>
      </c>
    </row>
    <row r="5924" spans="35:36" x14ac:dyDescent="0.3">
      <c r="AI5924" s="122">
        <v>90.7300000000061</v>
      </c>
      <c r="AJ5924" s="122">
        <v>94</v>
      </c>
    </row>
    <row r="5925" spans="35:36" x14ac:dyDescent="0.3">
      <c r="AI5925" s="122">
        <v>90.740000000006106</v>
      </c>
      <c r="AJ5925" s="122">
        <v>94</v>
      </c>
    </row>
    <row r="5926" spans="35:36" x14ac:dyDescent="0.3">
      <c r="AI5926" s="122">
        <v>90.750000000006096</v>
      </c>
      <c r="AJ5926" s="122">
        <v>94</v>
      </c>
    </row>
    <row r="5927" spans="35:36" x14ac:dyDescent="0.3">
      <c r="AI5927" s="122">
        <v>90.760000000006102</v>
      </c>
      <c r="AJ5927" s="122">
        <v>94</v>
      </c>
    </row>
    <row r="5928" spans="35:36" x14ac:dyDescent="0.3">
      <c r="AI5928" s="122">
        <v>90.770000000006107</v>
      </c>
      <c r="AJ5928" s="122">
        <v>94</v>
      </c>
    </row>
    <row r="5929" spans="35:36" x14ac:dyDescent="0.3">
      <c r="AI5929" s="122">
        <v>90.780000000006098</v>
      </c>
      <c r="AJ5929" s="122">
        <v>94</v>
      </c>
    </row>
    <row r="5930" spans="35:36" x14ac:dyDescent="0.3">
      <c r="AI5930" s="122">
        <v>90.790000000006103</v>
      </c>
      <c r="AJ5930" s="122">
        <v>94</v>
      </c>
    </row>
    <row r="5931" spans="35:36" x14ac:dyDescent="0.3">
      <c r="AI5931" s="122">
        <v>90.900000000006102</v>
      </c>
      <c r="AJ5931" s="122">
        <v>94</v>
      </c>
    </row>
    <row r="5932" spans="35:36" x14ac:dyDescent="0.3">
      <c r="AI5932" s="122">
        <v>90.910000000006093</v>
      </c>
      <c r="AJ5932" s="122">
        <v>94</v>
      </c>
    </row>
    <row r="5933" spans="35:36" x14ac:dyDescent="0.3">
      <c r="AI5933" s="122">
        <v>90.920000000006098</v>
      </c>
      <c r="AJ5933" s="122">
        <v>94</v>
      </c>
    </row>
    <row r="5934" spans="35:36" x14ac:dyDescent="0.3">
      <c r="AI5934" s="122">
        <v>90.930000000006103</v>
      </c>
      <c r="AJ5934" s="122">
        <v>94</v>
      </c>
    </row>
    <row r="5935" spans="35:36" x14ac:dyDescent="0.3">
      <c r="AI5935" s="122">
        <v>90.940000000006094</v>
      </c>
      <c r="AJ5935" s="122">
        <v>94</v>
      </c>
    </row>
    <row r="5936" spans="35:36" x14ac:dyDescent="0.3">
      <c r="AI5936" s="122">
        <v>90.950000000006099</v>
      </c>
      <c r="AJ5936" s="122">
        <v>94</v>
      </c>
    </row>
    <row r="5937" spans="35:36" x14ac:dyDescent="0.3">
      <c r="AI5937" s="122">
        <v>90.960000000006104</v>
      </c>
      <c r="AJ5937" s="122">
        <v>94</v>
      </c>
    </row>
    <row r="5938" spans="35:36" x14ac:dyDescent="0.3">
      <c r="AI5938" s="122">
        <v>90.970000000006095</v>
      </c>
      <c r="AJ5938" s="122">
        <v>94</v>
      </c>
    </row>
    <row r="5939" spans="35:36" x14ac:dyDescent="0.3">
      <c r="AI5939" s="122">
        <v>90.9800000000061</v>
      </c>
      <c r="AJ5939" s="122">
        <v>94</v>
      </c>
    </row>
    <row r="5940" spans="35:36" x14ac:dyDescent="0.3">
      <c r="AI5940" s="122">
        <v>90.990000000006106</v>
      </c>
      <c r="AJ5940" s="122">
        <v>94</v>
      </c>
    </row>
    <row r="5941" spans="35:36" x14ac:dyDescent="0.3">
      <c r="AI5941" s="122">
        <v>90.900000000006102</v>
      </c>
      <c r="AJ5941" s="122">
        <v>94</v>
      </c>
    </row>
    <row r="5942" spans="35:36" x14ac:dyDescent="0.3">
      <c r="AI5942" s="122">
        <v>90.910000000006093</v>
      </c>
      <c r="AJ5942" s="122">
        <v>94</v>
      </c>
    </row>
    <row r="5943" spans="35:36" x14ac:dyDescent="0.3">
      <c r="AI5943" s="122">
        <v>90.920000000006098</v>
      </c>
      <c r="AJ5943" s="122">
        <v>94</v>
      </c>
    </row>
    <row r="5944" spans="35:36" x14ac:dyDescent="0.3">
      <c r="AI5944" s="122">
        <v>90.930000000006103</v>
      </c>
      <c r="AJ5944" s="122">
        <v>94</v>
      </c>
    </row>
    <row r="5945" spans="35:36" x14ac:dyDescent="0.3">
      <c r="AI5945" s="122">
        <v>90.940000000006094</v>
      </c>
      <c r="AJ5945" s="122">
        <v>94</v>
      </c>
    </row>
    <row r="5946" spans="35:36" x14ac:dyDescent="0.3">
      <c r="AI5946" s="122">
        <v>90.950000000006099</v>
      </c>
      <c r="AJ5946" s="122">
        <v>94</v>
      </c>
    </row>
    <row r="5947" spans="35:36" x14ac:dyDescent="0.3">
      <c r="AI5947" s="122">
        <v>90.960000000006104</v>
      </c>
      <c r="AJ5947" s="122">
        <v>94</v>
      </c>
    </row>
    <row r="5948" spans="35:36" x14ac:dyDescent="0.3">
      <c r="AI5948" s="122">
        <v>90.970000000006095</v>
      </c>
      <c r="AJ5948" s="122">
        <v>94</v>
      </c>
    </row>
    <row r="5949" spans="35:36" x14ac:dyDescent="0.3">
      <c r="AI5949" s="122">
        <v>90.9800000000061</v>
      </c>
      <c r="AJ5949" s="122">
        <v>94</v>
      </c>
    </row>
    <row r="5950" spans="35:36" x14ac:dyDescent="0.3">
      <c r="AI5950" s="122">
        <v>90.990000000006205</v>
      </c>
      <c r="AJ5950" s="122">
        <v>94</v>
      </c>
    </row>
    <row r="5951" spans="35:36" x14ac:dyDescent="0.3">
      <c r="AI5951" s="122">
        <v>91.000000000006096</v>
      </c>
      <c r="AJ5951" s="122">
        <v>94</v>
      </c>
    </row>
    <row r="5952" spans="35:36" x14ac:dyDescent="0.3">
      <c r="AI5952" s="122">
        <v>91.010000000006102</v>
      </c>
      <c r="AJ5952" s="122">
        <v>94</v>
      </c>
    </row>
    <row r="5953" spans="35:36" x14ac:dyDescent="0.3">
      <c r="AI5953" s="122">
        <v>91.020000000006206</v>
      </c>
      <c r="AJ5953" s="122">
        <v>94</v>
      </c>
    </row>
    <row r="5954" spans="35:36" x14ac:dyDescent="0.3">
      <c r="AI5954" s="122">
        <v>91.030000000006197</v>
      </c>
      <c r="AJ5954" s="122">
        <v>94</v>
      </c>
    </row>
    <row r="5955" spans="35:36" x14ac:dyDescent="0.3">
      <c r="AI5955" s="122">
        <v>91.040000000006202</v>
      </c>
      <c r="AJ5955" s="122">
        <v>94</v>
      </c>
    </row>
    <row r="5956" spans="35:36" x14ac:dyDescent="0.3">
      <c r="AI5956" s="122">
        <v>91.050000000006193</v>
      </c>
      <c r="AJ5956" s="122">
        <v>94</v>
      </c>
    </row>
    <row r="5957" spans="35:36" x14ac:dyDescent="0.3">
      <c r="AI5957" s="122">
        <v>91.060000000006198</v>
      </c>
      <c r="AJ5957" s="122">
        <v>94</v>
      </c>
    </row>
    <row r="5958" spans="35:36" x14ac:dyDescent="0.3">
      <c r="AI5958" s="122">
        <v>91.070000000006203</v>
      </c>
      <c r="AJ5958" s="122">
        <v>94</v>
      </c>
    </row>
    <row r="5959" spans="35:36" x14ac:dyDescent="0.3">
      <c r="AI5959" s="122">
        <v>91.080000000006194</v>
      </c>
      <c r="AJ5959" s="122">
        <v>94</v>
      </c>
    </row>
    <row r="5960" spans="35:36" x14ac:dyDescent="0.3">
      <c r="AI5960" s="122">
        <v>91.090000000006199</v>
      </c>
      <c r="AJ5960" s="122">
        <v>94</v>
      </c>
    </row>
    <row r="5961" spans="35:36" x14ac:dyDescent="0.3">
      <c r="AI5961" s="122">
        <v>91.100000000006204</v>
      </c>
      <c r="AJ5961" s="122">
        <v>94</v>
      </c>
    </row>
    <row r="5962" spans="35:36" x14ac:dyDescent="0.3">
      <c r="AI5962" s="122">
        <v>91.110000000006195</v>
      </c>
      <c r="AJ5962" s="122">
        <v>94</v>
      </c>
    </row>
    <row r="5963" spans="35:36" x14ac:dyDescent="0.3">
      <c r="AI5963" s="122">
        <v>91.1200000000062</v>
      </c>
      <c r="AJ5963" s="122">
        <v>94</v>
      </c>
    </row>
    <row r="5964" spans="35:36" x14ac:dyDescent="0.3">
      <c r="AI5964" s="122">
        <v>91.130000000006206</v>
      </c>
      <c r="AJ5964" s="122">
        <v>94</v>
      </c>
    </row>
    <row r="5965" spans="35:36" x14ac:dyDescent="0.3">
      <c r="AI5965" s="122">
        <v>91.140000000006197</v>
      </c>
      <c r="AJ5965" s="122">
        <v>94</v>
      </c>
    </row>
    <row r="5966" spans="35:36" x14ac:dyDescent="0.3">
      <c r="AI5966" s="122">
        <v>91.150000000006202</v>
      </c>
      <c r="AJ5966" s="122">
        <v>94</v>
      </c>
    </row>
    <row r="5967" spans="35:36" x14ac:dyDescent="0.3">
      <c r="AI5967" s="122">
        <v>91.160000000006207</v>
      </c>
      <c r="AJ5967" s="122">
        <v>94</v>
      </c>
    </row>
    <row r="5968" spans="35:36" x14ac:dyDescent="0.3">
      <c r="AI5968" s="122">
        <v>91.170000000006198</v>
      </c>
      <c r="AJ5968" s="122">
        <v>94</v>
      </c>
    </row>
    <row r="5969" spans="35:36" x14ac:dyDescent="0.3">
      <c r="AI5969" s="122">
        <v>91.180000000006203</v>
      </c>
      <c r="AJ5969" s="122">
        <v>94</v>
      </c>
    </row>
    <row r="5970" spans="35:36" x14ac:dyDescent="0.3">
      <c r="AI5970" s="122">
        <v>91.190000000006194</v>
      </c>
      <c r="AJ5970" s="122">
        <v>94</v>
      </c>
    </row>
    <row r="5971" spans="35:36" x14ac:dyDescent="0.3">
      <c r="AI5971" s="122">
        <v>91.200000000006199</v>
      </c>
      <c r="AJ5971" s="122">
        <v>94</v>
      </c>
    </row>
    <row r="5972" spans="35:36" x14ac:dyDescent="0.3">
      <c r="AI5972" s="122">
        <v>91.210000000006204</v>
      </c>
      <c r="AJ5972" s="122">
        <v>94</v>
      </c>
    </row>
    <row r="5973" spans="35:36" x14ac:dyDescent="0.3">
      <c r="AI5973" s="122">
        <v>91.220000000006195</v>
      </c>
      <c r="AJ5973" s="122">
        <v>94</v>
      </c>
    </row>
    <row r="5974" spans="35:36" x14ac:dyDescent="0.3">
      <c r="AI5974" s="122">
        <v>91.2300000000062</v>
      </c>
      <c r="AJ5974" s="122">
        <v>94</v>
      </c>
    </row>
    <row r="5975" spans="35:36" x14ac:dyDescent="0.3">
      <c r="AI5975" s="122">
        <v>91.240000000006205</v>
      </c>
      <c r="AJ5975" s="122">
        <v>94</v>
      </c>
    </row>
    <row r="5976" spans="35:36" x14ac:dyDescent="0.3">
      <c r="AI5976" s="122">
        <v>91.250000000006196</v>
      </c>
      <c r="AJ5976" s="122">
        <v>94</v>
      </c>
    </row>
    <row r="5977" spans="35:36" x14ac:dyDescent="0.3">
      <c r="AI5977" s="122">
        <v>91.260000000006201</v>
      </c>
      <c r="AJ5977" s="122">
        <v>94</v>
      </c>
    </row>
    <row r="5978" spans="35:36" x14ac:dyDescent="0.3">
      <c r="AI5978" s="122">
        <v>91.270000000006206</v>
      </c>
      <c r="AJ5978" s="122">
        <v>94</v>
      </c>
    </row>
    <row r="5979" spans="35:36" x14ac:dyDescent="0.3">
      <c r="AI5979" s="122">
        <v>91.280000000006197</v>
      </c>
      <c r="AJ5979" s="122">
        <v>94</v>
      </c>
    </row>
    <row r="5980" spans="35:36" x14ac:dyDescent="0.3">
      <c r="AI5980" s="122">
        <v>91.290000000006202</v>
      </c>
      <c r="AJ5980" s="122">
        <v>94</v>
      </c>
    </row>
    <row r="5981" spans="35:36" x14ac:dyDescent="0.3">
      <c r="AI5981" s="122">
        <v>91.300000000006193</v>
      </c>
      <c r="AJ5981" s="122">
        <v>94</v>
      </c>
    </row>
    <row r="5982" spans="35:36" x14ac:dyDescent="0.3">
      <c r="AI5982" s="122">
        <v>91.310000000006198</v>
      </c>
      <c r="AJ5982" s="122">
        <v>94</v>
      </c>
    </row>
    <row r="5983" spans="35:36" x14ac:dyDescent="0.3">
      <c r="AI5983" s="122">
        <v>91.320000000006203</v>
      </c>
      <c r="AJ5983" s="122">
        <v>94</v>
      </c>
    </row>
    <row r="5984" spans="35:36" x14ac:dyDescent="0.3">
      <c r="AI5984" s="122">
        <v>91.330000000006194</v>
      </c>
      <c r="AJ5984" s="122">
        <v>94</v>
      </c>
    </row>
    <row r="5985" spans="35:36" x14ac:dyDescent="0.3">
      <c r="AI5985" s="122">
        <v>91.340000000006199</v>
      </c>
      <c r="AJ5985" s="122">
        <v>94</v>
      </c>
    </row>
    <row r="5986" spans="35:36" x14ac:dyDescent="0.3">
      <c r="AI5986" s="122">
        <v>91.350000000006204</v>
      </c>
      <c r="AJ5986" s="122">
        <v>94</v>
      </c>
    </row>
    <row r="5987" spans="35:36" x14ac:dyDescent="0.3">
      <c r="AI5987" s="122">
        <v>91.360000000006195</v>
      </c>
      <c r="AJ5987" s="122">
        <v>94</v>
      </c>
    </row>
    <row r="5988" spans="35:36" x14ac:dyDescent="0.3">
      <c r="AI5988" s="122">
        <v>91.3700000000062</v>
      </c>
      <c r="AJ5988" s="122">
        <v>94</v>
      </c>
    </row>
    <row r="5989" spans="35:36" x14ac:dyDescent="0.3">
      <c r="AI5989" s="122">
        <v>91.380000000006206</v>
      </c>
      <c r="AJ5989" s="122">
        <v>94</v>
      </c>
    </row>
    <row r="5990" spans="35:36" x14ac:dyDescent="0.3">
      <c r="AI5990" s="122">
        <v>91.390000000006197</v>
      </c>
      <c r="AJ5990" s="122">
        <v>94</v>
      </c>
    </row>
    <row r="5991" spans="35:36" x14ac:dyDescent="0.3">
      <c r="AI5991" s="122">
        <v>91.400000000006202</v>
      </c>
      <c r="AJ5991" s="122">
        <v>94</v>
      </c>
    </row>
    <row r="5992" spans="35:36" x14ac:dyDescent="0.3">
      <c r="AI5992" s="122">
        <v>91.410000000006207</v>
      </c>
      <c r="AJ5992" s="122">
        <v>94</v>
      </c>
    </row>
    <row r="5993" spans="35:36" x14ac:dyDescent="0.3">
      <c r="AI5993" s="122">
        <v>91.420000000006198</v>
      </c>
      <c r="AJ5993" s="122">
        <v>94</v>
      </c>
    </row>
    <row r="5994" spans="35:36" x14ac:dyDescent="0.3">
      <c r="AI5994" s="122">
        <v>91.430000000006203</v>
      </c>
      <c r="AJ5994" s="122">
        <v>94</v>
      </c>
    </row>
    <row r="5995" spans="35:36" x14ac:dyDescent="0.3">
      <c r="AI5995" s="122">
        <v>91.440000000006194</v>
      </c>
      <c r="AJ5995" s="122">
        <v>94</v>
      </c>
    </row>
    <row r="5996" spans="35:36" x14ac:dyDescent="0.3">
      <c r="AI5996" s="122">
        <v>91.450000000006199</v>
      </c>
      <c r="AJ5996" s="122">
        <v>94</v>
      </c>
    </row>
    <row r="5997" spans="35:36" x14ac:dyDescent="0.3">
      <c r="AI5997" s="122">
        <v>91.460000000006204</v>
      </c>
      <c r="AJ5997" s="122">
        <v>94</v>
      </c>
    </row>
    <row r="5998" spans="35:36" x14ac:dyDescent="0.3">
      <c r="AI5998" s="122">
        <v>91.470000000006195</v>
      </c>
      <c r="AJ5998" s="122">
        <v>94</v>
      </c>
    </row>
    <row r="5999" spans="35:36" x14ac:dyDescent="0.3">
      <c r="AI5999" s="122">
        <v>91.4800000000062</v>
      </c>
      <c r="AJ5999" s="122">
        <v>94</v>
      </c>
    </row>
    <row r="6000" spans="35:36" x14ac:dyDescent="0.3">
      <c r="AI6000" s="122">
        <v>91.490000000006205</v>
      </c>
      <c r="AJ6000" s="122">
        <v>94</v>
      </c>
    </row>
    <row r="6001" spans="35:36" x14ac:dyDescent="0.3">
      <c r="AI6001" s="122">
        <v>91.500000000006196</v>
      </c>
      <c r="AJ6001" s="122">
        <v>94</v>
      </c>
    </row>
    <row r="6002" spans="35:36" x14ac:dyDescent="0.3">
      <c r="AI6002" s="122">
        <v>91.510000000006201</v>
      </c>
      <c r="AJ6002" s="122">
        <v>94</v>
      </c>
    </row>
    <row r="6003" spans="35:36" x14ac:dyDescent="0.3">
      <c r="AI6003" s="122">
        <v>91.520000000006206</v>
      </c>
      <c r="AJ6003" s="122">
        <v>94</v>
      </c>
    </row>
    <row r="6004" spans="35:36" x14ac:dyDescent="0.3">
      <c r="AI6004" s="122">
        <v>91.530000000006197</v>
      </c>
      <c r="AJ6004" s="122">
        <v>94</v>
      </c>
    </row>
    <row r="6005" spans="35:36" x14ac:dyDescent="0.3">
      <c r="AI6005" s="122">
        <v>91.540000000006202</v>
      </c>
      <c r="AJ6005" s="122">
        <v>94</v>
      </c>
    </row>
    <row r="6006" spans="35:36" x14ac:dyDescent="0.3">
      <c r="AI6006" s="122">
        <v>91.550000000006193</v>
      </c>
      <c r="AJ6006" s="122">
        <v>94</v>
      </c>
    </row>
    <row r="6007" spans="35:36" x14ac:dyDescent="0.3">
      <c r="AI6007" s="122">
        <v>91.560000000006198</v>
      </c>
      <c r="AJ6007" s="122">
        <v>94</v>
      </c>
    </row>
    <row r="6008" spans="35:36" x14ac:dyDescent="0.3">
      <c r="AI6008" s="122">
        <v>91.570000000006203</v>
      </c>
      <c r="AJ6008" s="122">
        <v>94</v>
      </c>
    </row>
    <row r="6009" spans="35:36" x14ac:dyDescent="0.3">
      <c r="AI6009" s="122">
        <v>91.580000000006194</v>
      </c>
      <c r="AJ6009" s="122">
        <v>94</v>
      </c>
    </row>
    <row r="6010" spans="35:36" x14ac:dyDescent="0.3">
      <c r="AI6010" s="122">
        <v>91.590000000006199</v>
      </c>
      <c r="AJ6010" s="122">
        <v>94</v>
      </c>
    </row>
    <row r="6011" spans="35:36" x14ac:dyDescent="0.3">
      <c r="AI6011" s="122">
        <v>91.600000000006204</v>
      </c>
      <c r="AJ6011" s="122">
        <v>94</v>
      </c>
    </row>
    <row r="6012" spans="35:36" x14ac:dyDescent="0.3">
      <c r="AI6012" s="122">
        <v>91.610000000006195</v>
      </c>
      <c r="AJ6012" s="122">
        <v>94</v>
      </c>
    </row>
    <row r="6013" spans="35:36" x14ac:dyDescent="0.3">
      <c r="AI6013" s="122">
        <v>91.6200000000062</v>
      </c>
      <c r="AJ6013" s="122">
        <v>94</v>
      </c>
    </row>
    <row r="6014" spans="35:36" x14ac:dyDescent="0.3">
      <c r="AI6014" s="122">
        <v>91.630000000006305</v>
      </c>
      <c r="AJ6014" s="122">
        <v>94</v>
      </c>
    </row>
    <row r="6015" spans="35:36" x14ac:dyDescent="0.3">
      <c r="AI6015" s="122">
        <v>91.640000000006197</v>
      </c>
      <c r="AJ6015" s="122">
        <v>94</v>
      </c>
    </row>
    <row r="6016" spans="35:36" x14ac:dyDescent="0.3">
      <c r="AI6016" s="122">
        <v>91.650000000006202</v>
      </c>
      <c r="AJ6016" s="122">
        <v>94</v>
      </c>
    </row>
    <row r="6017" spans="35:36" x14ac:dyDescent="0.3">
      <c r="AI6017" s="122">
        <v>91.660000000006306</v>
      </c>
      <c r="AJ6017" s="122">
        <v>94</v>
      </c>
    </row>
    <row r="6018" spans="35:36" x14ac:dyDescent="0.3">
      <c r="AI6018" s="122">
        <v>91.670000000006297</v>
      </c>
      <c r="AJ6018" s="122">
        <v>94</v>
      </c>
    </row>
    <row r="6019" spans="35:36" x14ac:dyDescent="0.3">
      <c r="AI6019" s="122">
        <v>91.680000000006302</v>
      </c>
      <c r="AJ6019" s="122">
        <v>94</v>
      </c>
    </row>
    <row r="6020" spans="35:36" x14ac:dyDescent="0.3">
      <c r="AI6020" s="122">
        <v>91.690000000006293</v>
      </c>
      <c r="AJ6020" s="122">
        <v>94</v>
      </c>
    </row>
    <row r="6021" spans="35:36" x14ac:dyDescent="0.3">
      <c r="AI6021" s="122">
        <v>91.700000000006298</v>
      </c>
      <c r="AJ6021" s="122">
        <v>94</v>
      </c>
    </row>
    <row r="6022" spans="35:36" x14ac:dyDescent="0.3">
      <c r="AI6022" s="122">
        <v>91.710000000006303</v>
      </c>
      <c r="AJ6022" s="122">
        <v>94</v>
      </c>
    </row>
    <row r="6023" spans="35:36" x14ac:dyDescent="0.3">
      <c r="AI6023" s="122">
        <v>91.720000000006294</v>
      </c>
      <c r="AJ6023" s="122">
        <v>94</v>
      </c>
    </row>
    <row r="6024" spans="35:36" x14ac:dyDescent="0.3">
      <c r="AI6024" s="122">
        <v>91.730000000006299</v>
      </c>
      <c r="AJ6024" s="122">
        <v>94</v>
      </c>
    </row>
    <row r="6025" spans="35:36" x14ac:dyDescent="0.3">
      <c r="AI6025" s="122">
        <v>91.740000000006305</v>
      </c>
      <c r="AJ6025" s="122">
        <v>94</v>
      </c>
    </row>
    <row r="6026" spans="35:36" x14ac:dyDescent="0.3">
      <c r="AI6026" s="122">
        <v>91.750000000006295</v>
      </c>
      <c r="AJ6026" s="122">
        <v>94</v>
      </c>
    </row>
    <row r="6027" spans="35:36" x14ac:dyDescent="0.3">
      <c r="AI6027" s="122">
        <v>91.760000000006301</v>
      </c>
      <c r="AJ6027" s="122">
        <v>94</v>
      </c>
    </row>
    <row r="6028" spans="35:36" x14ac:dyDescent="0.3">
      <c r="AI6028" s="122">
        <v>91.770000000006306</v>
      </c>
      <c r="AJ6028" s="122">
        <v>94</v>
      </c>
    </row>
    <row r="6029" spans="35:36" x14ac:dyDescent="0.3">
      <c r="AI6029" s="122">
        <v>91.780000000006297</v>
      </c>
      <c r="AJ6029" s="122">
        <v>94</v>
      </c>
    </row>
    <row r="6030" spans="35:36" x14ac:dyDescent="0.3">
      <c r="AI6030" s="122">
        <v>91.790000000006302</v>
      </c>
      <c r="AJ6030" s="122">
        <v>94</v>
      </c>
    </row>
    <row r="6031" spans="35:36" x14ac:dyDescent="0.3">
      <c r="AI6031" s="122">
        <v>91.800000000006307</v>
      </c>
      <c r="AJ6031" s="122">
        <v>94</v>
      </c>
    </row>
    <row r="6032" spans="35:36" x14ac:dyDescent="0.3">
      <c r="AI6032" s="122">
        <v>91.810000000006298</v>
      </c>
      <c r="AJ6032" s="122">
        <v>94</v>
      </c>
    </row>
    <row r="6033" spans="35:36" x14ac:dyDescent="0.3">
      <c r="AI6033" s="122">
        <v>91.820000000006303</v>
      </c>
      <c r="AJ6033" s="122">
        <v>94</v>
      </c>
    </row>
    <row r="6034" spans="35:36" x14ac:dyDescent="0.3">
      <c r="AI6034" s="122">
        <v>91.830000000006294</v>
      </c>
      <c r="AJ6034" s="122">
        <v>94</v>
      </c>
    </row>
    <row r="6035" spans="35:36" x14ac:dyDescent="0.3">
      <c r="AI6035" s="122">
        <v>91.840000000006299</v>
      </c>
      <c r="AJ6035" s="122">
        <v>94</v>
      </c>
    </row>
    <row r="6036" spans="35:36" x14ac:dyDescent="0.3">
      <c r="AI6036" s="122">
        <v>91.850000000006304</v>
      </c>
      <c r="AJ6036" s="122">
        <v>94</v>
      </c>
    </row>
    <row r="6037" spans="35:36" x14ac:dyDescent="0.3">
      <c r="AI6037" s="122">
        <v>91.860000000006295</v>
      </c>
      <c r="AJ6037" s="122">
        <v>94</v>
      </c>
    </row>
    <row r="6038" spans="35:36" x14ac:dyDescent="0.3">
      <c r="AI6038" s="122">
        <v>91.8700000000063</v>
      </c>
      <c r="AJ6038" s="122">
        <v>94</v>
      </c>
    </row>
    <row r="6039" spans="35:36" x14ac:dyDescent="0.3">
      <c r="AI6039" s="122">
        <v>91.880000000006305</v>
      </c>
      <c r="AJ6039" s="122">
        <v>94</v>
      </c>
    </row>
    <row r="6040" spans="35:36" x14ac:dyDescent="0.3">
      <c r="AI6040" s="122">
        <v>91.890000000006296</v>
      </c>
      <c r="AJ6040" s="122">
        <v>94</v>
      </c>
    </row>
    <row r="6041" spans="35:36" x14ac:dyDescent="0.3">
      <c r="AI6041" s="122">
        <v>91.900000000006301</v>
      </c>
      <c r="AJ6041" s="122">
        <v>94</v>
      </c>
    </row>
    <row r="6042" spans="35:36" x14ac:dyDescent="0.3">
      <c r="AI6042" s="122">
        <v>91.910000000006306</v>
      </c>
      <c r="AJ6042" s="122">
        <v>94</v>
      </c>
    </row>
    <row r="6043" spans="35:36" x14ac:dyDescent="0.3">
      <c r="AI6043" s="122">
        <v>91.920000000006297</v>
      </c>
      <c r="AJ6043" s="122">
        <v>94</v>
      </c>
    </row>
    <row r="6044" spans="35:36" x14ac:dyDescent="0.3">
      <c r="AI6044" s="122">
        <v>91.930000000006302</v>
      </c>
      <c r="AJ6044" s="122">
        <v>94</v>
      </c>
    </row>
    <row r="6045" spans="35:36" x14ac:dyDescent="0.3">
      <c r="AI6045" s="122">
        <v>91.940000000006293</v>
      </c>
      <c r="AJ6045" s="122">
        <v>94</v>
      </c>
    </row>
    <row r="6046" spans="35:36" x14ac:dyDescent="0.3">
      <c r="AI6046" s="122">
        <v>91.950000000006298</v>
      </c>
      <c r="AJ6046" s="122">
        <v>94</v>
      </c>
    </row>
    <row r="6047" spans="35:36" x14ac:dyDescent="0.3">
      <c r="AI6047" s="122">
        <v>91.960000000006303</v>
      </c>
      <c r="AJ6047" s="122">
        <v>94</v>
      </c>
    </row>
    <row r="6048" spans="35:36" x14ac:dyDescent="0.3">
      <c r="AI6048" s="122">
        <v>91.980000000006299</v>
      </c>
      <c r="AJ6048" s="122">
        <v>94</v>
      </c>
    </row>
    <row r="6049" spans="35:36" x14ac:dyDescent="0.3">
      <c r="AI6049" s="122">
        <v>91.990000000006305</v>
      </c>
      <c r="AJ6049" s="122">
        <v>94</v>
      </c>
    </row>
    <row r="6050" spans="35:36" x14ac:dyDescent="0.3">
      <c r="AI6050" s="122">
        <v>91.990000000006305</v>
      </c>
      <c r="AJ6050" s="122">
        <v>94</v>
      </c>
    </row>
    <row r="6051" spans="35:36" x14ac:dyDescent="0.3">
      <c r="AI6051" s="122">
        <v>92.000000000006295</v>
      </c>
      <c r="AJ6051" s="122">
        <v>95</v>
      </c>
    </row>
    <row r="6052" spans="35:36" x14ac:dyDescent="0.3">
      <c r="AI6052" s="122">
        <v>92.010000000006301</v>
      </c>
      <c r="AJ6052" s="122">
        <v>95</v>
      </c>
    </row>
    <row r="6053" spans="35:36" x14ac:dyDescent="0.3">
      <c r="AI6053" s="122">
        <v>92.020000000006306</v>
      </c>
      <c r="AJ6053" s="122">
        <v>95</v>
      </c>
    </row>
    <row r="6054" spans="35:36" x14ac:dyDescent="0.3">
      <c r="AI6054" s="122">
        <v>92.030000000006297</v>
      </c>
      <c r="AJ6054" s="122">
        <v>95</v>
      </c>
    </row>
    <row r="6055" spans="35:36" x14ac:dyDescent="0.3">
      <c r="AI6055" s="122">
        <v>92.040000000006302</v>
      </c>
      <c r="AJ6055" s="122">
        <v>95</v>
      </c>
    </row>
    <row r="6056" spans="35:36" x14ac:dyDescent="0.3">
      <c r="AI6056" s="122">
        <v>92.050000000006307</v>
      </c>
      <c r="AJ6056" s="122">
        <v>95</v>
      </c>
    </row>
    <row r="6057" spans="35:36" x14ac:dyDescent="0.3">
      <c r="AI6057" s="122">
        <v>92.060000000006298</v>
      </c>
      <c r="AJ6057" s="122">
        <v>95</v>
      </c>
    </row>
    <row r="6058" spans="35:36" x14ac:dyDescent="0.3">
      <c r="AI6058" s="122">
        <v>92.070000000006303</v>
      </c>
      <c r="AJ6058" s="122">
        <v>95</v>
      </c>
    </row>
    <row r="6059" spans="35:36" x14ac:dyDescent="0.3">
      <c r="AI6059" s="122">
        <v>92.080000000006294</v>
      </c>
      <c r="AJ6059" s="122">
        <v>95</v>
      </c>
    </row>
    <row r="6060" spans="35:36" x14ac:dyDescent="0.3">
      <c r="AI6060" s="122">
        <v>92.090000000006299</v>
      </c>
      <c r="AJ6060" s="122">
        <v>95</v>
      </c>
    </row>
    <row r="6061" spans="35:36" x14ac:dyDescent="0.3">
      <c r="AI6061" s="122">
        <v>92.100000000006304</v>
      </c>
      <c r="AJ6061" s="122">
        <v>95</v>
      </c>
    </row>
    <row r="6062" spans="35:36" x14ac:dyDescent="0.3">
      <c r="AI6062" s="122">
        <v>92.110000000006295</v>
      </c>
      <c r="AJ6062" s="122">
        <v>95</v>
      </c>
    </row>
    <row r="6063" spans="35:36" x14ac:dyDescent="0.3">
      <c r="AI6063" s="122">
        <v>92.1200000000063</v>
      </c>
      <c r="AJ6063" s="122">
        <v>95</v>
      </c>
    </row>
    <row r="6064" spans="35:36" x14ac:dyDescent="0.3">
      <c r="AI6064" s="122">
        <v>92.130000000006305</v>
      </c>
      <c r="AJ6064" s="122">
        <v>95</v>
      </c>
    </row>
    <row r="6065" spans="35:36" x14ac:dyDescent="0.3">
      <c r="AI6065" s="122">
        <v>92.140000000006296</v>
      </c>
      <c r="AJ6065" s="122">
        <v>95</v>
      </c>
    </row>
    <row r="6066" spans="35:36" x14ac:dyDescent="0.3">
      <c r="AI6066" s="122">
        <v>92.150000000006301</v>
      </c>
      <c r="AJ6066" s="122">
        <v>95</v>
      </c>
    </row>
    <row r="6067" spans="35:36" x14ac:dyDescent="0.3">
      <c r="AI6067" s="122">
        <v>92.160000000006306</v>
      </c>
      <c r="AJ6067" s="122">
        <v>95</v>
      </c>
    </row>
    <row r="6068" spans="35:36" x14ac:dyDescent="0.3">
      <c r="AI6068" s="122">
        <v>92.170000000006297</v>
      </c>
      <c r="AJ6068" s="122">
        <v>95</v>
      </c>
    </row>
    <row r="6069" spans="35:36" x14ac:dyDescent="0.3">
      <c r="AI6069" s="122">
        <v>92.180000000006302</v>
      </c>
      <c r="AJ6069" s="122">
        <v>95</v>
      </c>
    </row>
    <row r="6070" spans="35:36" x14ac:dyDescent="0.3">
      <c r="AI6070" s="122">
        <v>92.190000000006293</v>
      </c>
      <c r="AJ6070" s="122">
        <v>95</v>
      </c>
    </row>
    <row r="6071" spans="35:36" x14ac:dyDescent="0.3">
      <c r="AI6071" s="122">
        <v>92.200000000006298</v>
      </c>
      <c r="AJ6071" s="122">
        <v>95</v>
      </c>
    </row>
    <row r="6072" spans="35:36" x14ac:dyDescent="0.3">
      <c r="AI6072" s="122">
        <v>92.210000000006303</v>
      </c>
      <c r="AJ6072" s="122">
        <v>95</v>
      </c>
    </row>
    <row r="6073" spans="35:36" x14ac:dyDescent="0.3">
      <c r="AI6073" s="122">
        <v>92.220000000006294</v>
      </c>
      <c r="AJ6073" s="122">
        <v>95</v>
      </c>
    </row>
    <row r="6074" spans="35:36" x14ac:dyDescent="0.3">
      <c r="AI6074" s="122">
        <v>92.230000000006299</v>
      </c>
      <c r="AJ6074" s="122">
        <v>95</v>
      </c>
    </row>
    <row r="6075" spans="35:36" x14ac:dyDescent="0.3">
      <c r="AI6075" s="122">
        <v>92.240000000006305</v>
      </c>
      <c r="AJ6075" s="122">
        <v>95</v>
      </c>
    </row>
    <row r="6076" spans="35:36" x14ac:dyDescent="0.3">
      <c r="AI6076" s="122">
        <v>92.250000000006295</v>
      </c>
      <c r="AJ6076" s="122">
        <v>95</v>
      </c>
    </row>
    <row r="6077" spans="35:36" x14ac:dyDescent="0.3">
      <c r="AI6077" s="122">
        <v>92.260000000006301</v>
      </c>
      <c r="AJ6077" s="122">
        <v>95</v>
      </c>
    </row>
    <row r="6078" spans="35:36" x14ac:dyDescent="0.3">
      <c r="AI6078" s="122">
        <v>92.270000000006405</v>
      </c>
      <c r="AJ6078" s="122">
        <v>95</v>
      </c>
    </row>
    <row r="6079" spans="35:36" x14ac:dyDescent="0.3">
      <c r="AI6079" s="122">
        <v>92.280000000006297</v>
      </c>
      <c r="AJ6079" s="122">
        <v>95</v>
      </c>
    </row>
    <row r="6080" spans="35:36" x14ac:dyDescent="0.3">
      <c r="AI6080" s="122">
        <v>92.290000000006302</v>
      </c>
      <c r="AJ6080" s="122">
        <v>95</v>
      </c>
    </row>
    <row r="6081" spans="35:36" x14ac:dyDescent="0.3">
      <c r="AI6081" s="122">
        <v>92.300000000006406</v>
      </c>
      <c r="AJ6081" s="122">
        <v>95</v>
      </c>
    </row>
    <row r="6082" spans="35:36" x14ac:dyDescent="0.3">
      <c r="AI6082" s="122">
        <v>92.310000000006397</v>
      </c>
      <c r="AJ6082" s="122">
        <v>95</v>
      </c>
    </row>
    <row r="6083" spans="35:36" x14ac:dyDescent="0.3">
      <c r="AI6083" s="122">
        <v>92.320000000006402</v>
      </c>
      <c r="AJ6083" s="122">
        <v>95</v>
      </c>
    </row>
    <row r="6084" spans="35:36" x14ac:dyDescent="0.3">
      <c r="AI6084" s="122">
        <v>92.330000000006393</v>
      </c>
      <c r="AJ6084" s="122">
        <v>95</v>
      </c>
    </row>
    <row r="6085" spans="35:36" x14ac:dyDescent="0.3">
      <c r="AI6085" s="122">
        <v>92.340000000006398</v>
      </c>
      <c r="AJ6085" s="122">
        <v>95</v>
      </c>
    </row>
    <row r="6086" spans="35:36" x14ac:dyDescent="0.3">
      <c r="AI6086" s="122">
        <v>92.350000000006403</v>
      </c>
      <c r="AJ6086" s="122">
        <v>95</v>
      </c>
    </row>
    <row r="6087" spans="35:36" x14ac:dyDescent="0.3">
      <c r="AI6087" s="122">
        <v>92.360000000006394</v>
      </c>
      <c r="AJ6087" s="122">
        <v>95</v>
      </c>
    </row>
    <row r="6088" spans="35:36" x14ac:dyDescent="0.3">
      <c r="AI6088" s="122">
        <v>92.370000000006399</v>
      </c>
      <c r="AJ6088" s="122">
        <v>95</v>
      </c>
    </row>
    <row r="6089" spans="35:36" x14ac:dyDescent="0.3">
      <c r="AI6089" s="122">
        <v>92.380000000006405</v>
      </c>
      <c r="AJ6089" s="122">
        <v>95</v>
      </c>
    </row>
    <row r="6090" spans="35:36" x14ac:dyDescent="0.3">
      <c r="AI6090" s="122">
        <v>92.390000000006395</v>
      </c>
      <c r="AJ6090" s="122">
        <v>95</v>
      </c>
    </row>
    <row r="6091" spans="35:36" x14ac:dyDescent="0.3">
      <c r="AI6091" s="122">
        <v>92.400000000006401</v>
      </c>
      <c r="AJ6091" s="122">
        <v>95</v>
      </c>
    </row>
    <row r="6092" spans="35:36" x14ac:dyDescent="0.3">
      <c r="AI6092" s="122">
        <v>92.410000000006406</v>
      </c>
      <c r="AJ6092" s="122">
        <v>95</v>
      </c>
    </row>
    <row r="6093" spans="35:36" x14ac:dyDescent="0.3">
      <c r="AI6093" s="122">
        <v>92.420000000006397</v>
      </c>
      <c r="AJ6093" s="122">
        <v>95</v>
      </c>
    </row>
    <row r="6094" spans="35:36" x14ac:dyDescent="0.3">
      <c r="AI6094" s="122">
        <v>92.430000000006402</v>
      </c>
      <c r="AJ6094" s="122">
        <v>95</v>
      </c>
    </row>
    <row r="6095" spans="35:36" x14ac:dyDescent="0.3">
      <c r="AI6095" s="122">
        <v>92.440000000006407</v>
      </c>
      <c r="AJ6095" s="122">
        <v>95</v>
      </c>
    </row>
    <row r="6096" spans="35:36" x14ac:dyDescent="0.3">
      <c r="AI6096" s="122">
        <v>92.450000000006398</v>
      </c>
      <c r="AJ6096" s="122">
        <v>95</v>
      </c>
    </row>
    <row r="6097" spans="35:36" x14ac:dyDescent="0.3">
      <c r="AI6097" s="122">
        <v>92.460000000006403</v>
      </c>
      <c r="AJ6097" s="122">
        <v>95</v>
      </c>
    </row>
    <row r="6098" spans="35:36" x14ac:dyDescent="0.3">
      <c r="AI6098" s="122">
        <v>92.470000000006394</v>
      </c>
      <c r="AJ6098" s="122">
        <v>95</v>
      </c>
    </row>
    <row r="6099" spans="35:36" x14ac:dyDescent="0.3">
      <c r="AI6099" s="122">
        <v>92.480000000006399</v>
      </c>
      <c r="AJ6099" s="122">
        <v>95</v>
      </c>
    </row>
    <row r="6100" spans="35:36" x14ac:dyDescent="0.3">
      <c r="AI6100" s="122">
        <v>92.490000000006404</v>
      </c>
      <c r="AJ6100" s="122">
        <v>95</v>
      </c>
    </row>
    <row r="6101" spans="35:36" x14ac:dyDescent="0.3">
      <c r="AI6101" s="122">
        <v>92.500000000006395</v>
      </c>
      <c r="AJ6101" s="122">
        <v>95</v>
      </c>
    </row>
    <row r="6102" spans="35:36" x14ac:dyDescent="0.3">
      <c r="AI6102" s="122">
        <v>92.5100000000064</v>
      </c>
      <c r="AJ6102" s="122">
        <v>95</v>
      </c>
    </row>
    <row r="6103" spans="35:36" x14ac:dyDescent="0.3">
      <c r="AI6103" s="122">
        <v>92.520000000006405</v>
      </c>
      <c r="AJ6103" s="122">
        <v>95</v>
      </c>
    </row>
    <row r="6104" spans="35:36" x14ac:dyDescent="0.3">
      <c r="AI6104" s="122">
        <v>92.530000000006396</v>
      </c>
      <c r="AJ6104" s="122">
        <v>95</v>
      </c>
    </row>
    <row r="6105" spans="35:36" x14ac:dyDescent="0.3">
      <c r="AI6105" s="122">
        <v>92.540000000006401</v>
      </c>
      <c r="AJ6105" s="122">
        <v>95</v>
      </c>
    </row>
    <row r="6106" spans="35:36" x14ac:dyDescent="0.3">
      <c r="AI6106" s="122">
        <v>92.550000000006406</v>
      </c>
      <c r="AJ6106" s="122">
        <v>95</v>
      </c>
    </row>
    <row r="6107" spans="35:36" x14ac:dyDescent="0.3">
      <c r="AI6107" s="122">
        <v>92.560000000006397</v>
      </c>
      <c r="AJ6107" s="122">
        <v>95</v>
      </c>
    </row>
    <row r="6108" spans="35:36" x14ac:dyDescent="0.3">
      <c r="AI6108" s="122">
        <v>92.570000000006402</v>
      </c>
      <c r="AJ6108" s="122">
        <v>95</v>
      </c>
    </row>
    <row r="6109" spans="35:36" x14ac:dyDescent="0.3">
      <c r="AI6109" s="122">
        <v>92.580000000006393</v>
      </c>
      <c r="AJ6109" s="122">
        <v>95</v>
      </c>
    </row>
    <row r="6110" spans="35:36" x14ac:dyDescent="0.3">
      <c r="AI6110" s="122">
        <v>92.590000000006398</v>
      </c>
      <c r="AJ6110" s="122">
        <v>95</v>
      </c>
    </row>
    <row r="6111" spans="35:36" x14ac:dyDescent="0.3">
      <c r="AI6111" s="122">
        <v>92.600000000006403</v>
      </c>
      <c r="AJ6111" s="122">
        <v>95</v>
      </c>
    </row>
    <row r="6112" spans="35:36" x14ac:dyDescent="0.3">
      <c r="AI6112" s="122">
        <v>92.610000000006394</v>
      </c>
      <c r="AJ6112" s="122">
        <v>95</v>
      </c>
    </row>
    <row r="6113" spans="35:36" x14ac:dyDescent="0.3">
      <c r="AI6113" s="122">
        <v>92.620000000006399</v>
      </c>
      <c r="AJ6113" s="122">
        <v>95</v>
      </c>
    </row>
    <row r="6114" spans="35:36" x14ac:dyDescent="0.3">
      <c r="AI6114" s="122">
        <v>92.630000000006405</v>
      </c>
      <c r="AJ6114" s="122">
        <v>95</v>
      </c>
    </row>
    <row r="6115" spans="35:36" x14ac:dyDescent="0.3">
      <c r="AI6115" s="122">
        <v>92.640000000006395</v>
      </c>
      <c r="AJ6115" s="122">
        <v>95</v>
      </c>
    </row>
    <row r="6116" spans="35:36" x14ac:dyDescent="0.3">
      <c r="AI6116" s="122">
        <v>92.650000000006401</v>
      </c>
      <c r="AJ6116" s="122">
        <v>95</v>
      </c>
    </row>
    <row r="6117" spans="35:36" x14ac:dyDescent="0.3">
      <c r="AI6117" s="122">
        <v>92.660000000006406</v>
      </c>
      <c r="AJ6117" s="122">
        <v>95</v>
      </c>
    </row>
    <row r="6118" spans="35:36" x14ac:dyDescent="0.3">
      <c r="AI6118" s="122">
        <v>92.670000000006397</v>
      </c>
      <c r="AJ6118" s="122">
        <v>95</v>
      </c>
    </row>
    <row r="6119" spans="35:36" x14ac:dyDescent="0.3">
      <c r="AI6119" s="122">
        <v>92.680000000006402</v>
      </c>
      <c r="AJ6119" s="122">
        <v>95</v>
      </c>
    </row>
    <row r="6120" spans="35:36" x14ac:dyDescent="0.3">
      <c r="AI6120" s="122">
        <v>92.690000000006407</v>
      </c>
      <c r="AJ6120" s="122">
        <v>95</v>
      </c>
    </row>
    <row r="6121" spans="35:36" x14ac:dyDescent="0.3">
      <c r="AI6121" s="122">
        <v>92.700000000006398</v>
      </c>
      <c r="AJ6121" s="122">
        <v>95</v>
      </c>
    </row>
    <row r="6122" spans="35:36" x14ac:dyDescent="0.3">
      <c r="AI6122" s="122">
        <v>92.710000000006403</v>
      </c>
      <c r="AJ6122" s="122">
        <v>95</v>
      </c>
    </row>
    <row r="6123" spans="35:36" x14ac:dyDescent="0.3">
      <c r="AI6123" s="122">
        <v>92.720000000006394</v>
      </c>
      <c r="AJ6123" s="122">
        <v>95</v>
      </c>
    </row>
    <row r="6124" spans="35:36" x14ac:dyDescent="0.3">
      <c r="AI6124" s="122">
        <v>92.730000000006399</v>
      </c>
      <c r="AJ6124" s="122">
        <v>95</v>
      </c>
    </row>
    <row r="6125" spans="35:36" x14ac:dyDescent="0.3">
      <c r="AI6125" s="122">
        <v>92.740000000006404</v>
      </c>
      <c r="AJ6125" s="122">
        <v>95</v>
      </c>
    </row>
    <row r="6126" spans="35:36" x14ac:dyDescent="0.3">
      <c r="AI6126" s="122">
        <v>92.750000000006395</v>
      </c>
      <c r="AJ6126" s="122">
        <v>95</v>
      </c>
    </row>
    <row r="6127" spans="35:36" x14ac:dyDescent="0.3">
      <c r="AI6127" s="122">
        <v>92.7600000000064</v>
      </c>
      <c r="AJ6127" s="122">
        <v>95</v>
      </c>
    </row>
    <row r="6128" spans="35:36" x14ac:dyDescent="0.3">
      <c r="AI6128" s="122">
        <v>92.770000000006405</v>
      </c>
      <c r="AJ6128" s="122">
        <v>95</v>
      </c>
    </row>
    <row r="6129" spans="35:36" x14ac:dyDescent="0.3">
      <c r="AI6129" s="122">
        <v>92.780000000006396</v>
      </c>
      <c r="AJ6129" s="122">
        <v>95</v>
      </c>
    </row>
    <row r="6130" spans="35:36" x14ac:dyDescent="0.3">
      <c r="AI6130" s="122">
        <v>92.790000000006401</v>
      </c>
      <c r="AJ6130" s="122">
        <v>95</v>
      </c>
    </row>
    <row r="6131" spans="35:36" x14ac:dyDescent="0.3">
      <c r="AI6131" s="122">
        <v>92.800000000006406</v>
      </c>
      <c r="AJ6131" s="122">
        <v>95</v>
      </c>
    </row>
    <row r="6132" spans="35:36" x14ac:dyDescent="0.3">
      <c r="AI6132" s="122">
        <v>92.810000000006397</v>
      </c>
      <c r="AJ6132" s="122">
        <v>95</v>
      </c>
    </row>
    <row r="6133" spans="35:36" x14ac:dyDescent="0.3">
      <c r="AI6133" s="122">
        <v>92.820000000006402</v>
      </c>
      <c r="AJ6133" s="122">
        <v>95</v>
      </c>
    </row>
    <row r="6134" spans="35:36" x14ac:dyDescent="0.3">
      <c r="AI6134" s="122">
        <v>92.830000000006393</v>
      </c>
      <c r="AJ6134" s="122">
        <v>95</v>
      </c>
    </row>
    <row r="6135" spans="35:36" x14ac:dyDescent="0.3">
      <c r="AI6135" s="122">
        <v>92.840000000006398</v>
      </c>
      <c r="AJ6135" s="122">
        <v>95</v>
      </c>
    </row>
    <row r="6136" spans="35:36" x14ac:dyDescent="0.3">
      <c r="AI6136" s="122">
        <v>92.850000000006403</v>
      </c>
      <c r="AJ6136" s="122">
        <v>95</v>
      </c>
    </row>
    <row r="6137" spans="35:36" x14ac:dyDescent="0.3">
      <c r="AI6137" s="122">
        <v>92.860000000006394</v>
      </c>
      <c r="AJ6137" s="122">
        <v>95</v>
      </c>
    </row>
    <row r="6138" spans="35:36" x14ac:dyDescent="0.3">
      <c r="AI6138" s="122">
        <v>92.870000000006399</v>
      </c>
      <c r="AJ6138" s="122">
        <v>95</v>
      </c>
    </row>
    <row r="6139" spans="35:36" x14ac:dyDescent="0.3">
      <c r="AI6139" s="122">
        <v>92.880000000006405</v>
      </c>
      <c r="AJ6139" s="122">
        <v>95</v>
      </c>
    </row>
    <row r="6140" spans="35:36" x14ac:dyDescent="0.3">
      <c r="AI6140" s="122">
        <v>92.890000000006395</v>
      </c>
      <c r="AJ6140" s="122">
        <v>95</v>
      </c>
    </row>
    <row r="6141" spans="35:36" x14ac:dyDescent="0.3">
      <c r="AI6141" s="122">
        <v>92.900000000006401</v>
      </c>
      <c r="AJ6141" s="122">
        <v>95</v>
      </c>
    </row>
    <row r="6142" spans="35:36" x14ac:dyDescent="0.3">
      <c r="AI6142" s="122">
        <v>92.910000000006505</v>
      </c>
      <c r="AJ6142" s="122">
        <v>95</v>
      </c>
    </row>
    <row r="6143" spans="35:36" x14ac:dyDescent="0.3">
      <c r="AI6143" s="122">
        <v>92.920000000006397</v>
      </c>
      <c r="AJ6143" s="122">
        <v>95</v>
      </c>
    </row>
    <row r="6144" spans="35:36" x14ac:dyDescent="0.3">
      <c r="AI6144" s="122">
        <v>92.930000000006402</v>
      </c>
      <c r="AJ6144" s="122">
        <v>95</v>
      </c>
    </row>
    <row r="6145" spans="35:36" x14ac:dyDescent="0.3">
      <c r="AI6145" s="122">
        <v>92.940000000006506</v>
      </c>
      <c r="AJ6145" s="122">
        <v>95</v>
      </c>
    </row>
    <row r="6146" spans="35:36" x14ac:dyDescent="0.3">
      <c r="AI6146" s="122">
        <v>92.950000000006497</v>
      </c>
      <c r="AJ6146" s="122">
        <v>95</v>
      </c>
    </row>
    <row r="6147" spans="35:36" x14ac:dyDescent="0.3">
      <c r="AI6147" s="122">
        <v>92.960000000006502</v>
      </c>
      <c r="AJ6147" s="122">
        <v>95</v>
      </c>
    </row>
    <row r="6148" spans="35:36" x14ac:dyDescent="0.3">
      <c r="AI6148" s="122">
        <v>92.970000000006493</v>
      </c>
      <c r="AJ6148" s="122">
        <v>95</v>
      </c>
    </row>
    <row r="6149" spans="35:36" x14ac:dyDescent="0.3">
      <c r="AI6149" s="122">
        <v>92.980000000006498</v>
      </c>
      <c r="AJ6149" s="122">
        <v>95</v>
      </c>
    </row>
    <row r="6150" spans="35:36" x14ac:dyDescent="0.3">
      <c r="AI6150" s="122">
        <v>92.990000000006503</v>
      </c>
      <c r="AJ6150" s="122">
        <v>95</v>
      </c>
    </row>
    <row r="6151" spans="35:36" x14ac:dyDescent="0.3">
      <c r="AI6151" s="122">
        <v>93.000000000006494</v>
      </c>
      <c r="AJ6151" s="122">
        <v>95</v>
      </c>
    </row>
    <row r="6152" spans="35:36" x14ac:dyDescent="0.3">
      <c r="AI6152" s="122">
        <v>93.010000000006499</v>
      </c>
      <c r="AJ6152" s="122">
        <v>95</v>
      </c>
    </row>
    <row r="6153" spans="35:36" x14ac:dyDescent="0.3">
      <c r="AI6153" s="122">
        <v>93.020000000006505</v>
      </c>
      <c r="AJ6153" s="122">
        <v>95</v>
      </c>
    </row>
    <row r="6154" spans="35:36" x14ac:dyDescent="0.3">
      <c r="AI6154" s="122">
        <v>93.030000000006495</v>
      </c>
      <c r="AJ6154" s="122">
        <v>95</v>
      </c>
    </row>
    <row r="6155" spans="35:36" x14ac:dyDescent="0.3">
      <c r="AI6155" s="122">
        <v>93.040000000006501</v>
      </c>
      <c r="AJ6155" s="122">
        <v>95</v>
      </c>
    </row>
    <row r="6156" spans="35:36" x14ac:dyDescent="0.3">
      <c r="AI6156" s="122">
        <v>93.050000000006506</v>
      </c>
      <c r="AJ6156" s="122">
        <v>95</v>
      </c>
    </row>
    <row r="6157" spans="35:36" x14ac:dyDescent="0.3">
      <c r="AI6157" s="122">
        <v>93.060000000006497</v>
      </c>
      <c r="AJ6157" s="122">
        <v>95</v>
      </c>
    </row>
    <row r="6158" spans="35:36" x14ac:dyDescent="0.3">
      <c r="AI6158" s="122">
        <v>93.070000000006502</v>
      </c>
      <c r="AJ6158" s="122">
        <v>95</v>
      </c>
    </row>
    <row r="6159" spans="35:36" x14ac:dyDescent="0.3">
      <c r="AI6159" s="122">
        <v>93.080000000006507</v>
      </c>
      <c r="AJ6159" s="122">
        <v>95</v>
      </c>
    </row>
    <row r="6160" spans="35:36" x14ac:dyDescent="0.3">
      <c r="AI6160" s="122">
        <v>93.090000000006498</v>
      </c>
      <c r="AJ6160" s="122">
        <v>95</v>
      </c>
    </row>
    <row r="6161" spans="35:36" x14ac:dyDescent="0.3">
      <c r="AI6161" s="122">
        <v>93.100000000006503</v>
      </c>
      <c r="AJ6161" s="122">
        <v>95</v>
      </c>
    </row>
    <row r="6162" spans="35:36" x14ac:dyDescent="0.3">
      <c r="AI6162" s="122">
        <v>93.110000000006494</v>
      </c>
      <c r="AJ6162" s="122">
        <v>95</v>
      </c>
    </row>
    <row r="6163" spans="35:36" x14ac:dyDescent="0.3">
      <c r="AI6163" s="122">
        <v>93.120000000006499</v>
      </c>
      <c r="AJ6163" s="122">
        <v>95</v>
      </c>
    </row>
    <row r="6164" spans="35:36" x14ac:dyDescent="0.3">
      <c r="AI6164" s="122">
        <v>93.130000000006504</v>
      </c>
      <c r="AJ6164" s="122">
        <v>95</v>
      </c>
    </row>
    <row r="6165" spans="35:36" x14ac:dyDescent="0.3">
      <c r="AI6165" s="122">
        <v>93.140000000006495</v>
      </c>
      <c r="AJ6165" s="122">
        <v>95</v>
      </c>
    </row>
    <row r="6166" spans="35:36" x14ac:dyDescent="0.3">
      <c r="AI6166" s="122">
        <v>93.1500000000065</v>
      </c>
      <c r="AJ6166" s="122">
        <v>95</v>
      </c>
    </row>
    <row r="6167" spans="35:36" x14ac:dyDescent="0.3">
      <c r="AI6167" s="122">
        <v>93.160000000006505</v>
      </c>
      <c r="AJ6167" s="122">
        <v>95</v>
      </c>
    </row>
    <row r="6168" spans="35:36" x14ac:dyDescent="0.3">
      <c r="AI6168" s="122">
        <v>93.170000000006496</v>
      </c>
      <c r="AJ6168" s="122">
        <v>95</v>
      </c>
    </row>
    <row r="6169" spans="35:36" x14ac:dyDescent="0.3">
      <c r="AI6169" s="122">
        <v>93.180000000006501</v>
      </c>
      <c r="AJ6169" s="122">
        <v>95</v>
      </c>
    </row>
    <row r="6170" spans="35:36" x14ac:dyDescent="0.3">
      <c r="AI6170" s="122">
        <v>93.190000000006506</v>
      </c>
      <c r="AJ6170" s="122">
        <v>95</v>
      </c>
    </row>
    <row r="6171" spans="35:36" x14ac:dyDescent="0.3">
      <c r="AI6171" s="122">
        <v>93.200000000006497</v>
      </c>
      <c r="AJ6171" s="122">
        <v>95</v>
      </c>
    </row>
    <row r="6172" spans="35:36" x14ac:dyDescent="0.3">
      <c r="AI6172" s="122">
        <v>93.210000000006502</v>
      </c>
      <c r="AJ6172" s="122">
        <v>95</v>
      </c>
    </row>
    <row r="6173" spans="35:36" x14ac:dyDescent="0.3">
      <c r="AI6173" s="122">
        <v>93.220000000006493</v>
      </c>
      <c r="AJ6173" s="122">
        <v>95</v>
      </c>
    </row>
    <row r="6174" spans="35:36" x14ac:dyDescent="0.3">
      <c r="AI6174" s="122">
        <v>93.230000000006498</v>
      </c>
      <c r="AJ6174" s="122">
        <v>95</v>
      </c>
    </row>
    <row r="6175" spans="35:36" x14ac:dyDescent="0.3">
      <c r="AI6175" s="122">
        <v>93.240000000006503</v>
      </c>
      <c r="AJ6175" s="122">
        <v>95</v>
      </c>
    </row>
    <row r="6176" spans="35:36" x14ac:dyDescent="0.3">
      <c r="AI6176" s="122">
        <v>93.250000000006494</v>
      </c>
      <c r="AJ6176" s="122">
        <v>95</v>
      </c>
    </row>
    <row r="6177" spans="35:36" x14ac:dyDescent="0.3">
      <c r="AI6177" s="122">
        <v>93.260000000006499</v>
      </c>
      <c r="AJ6177" s="122">
        <v>95</v>
      </c>
    </row>
    <row r="6178" spans="35:36" x14ac:dyDescent="0.3">
      <c r="AI6178" s="122">
        <v>93.270000000006505</v>
      </c>
      <c r="AJ6178" s="122">
        <v>95</v>
      </c>
    </row>
    <row r="6179" spans="35:36" x14ac:dyDescent="0.3">
      <c r="AI6179" s="122">
        <v>93.280000000006495</v>
      </c>
      <c r="AJ6179" s="122">
        <v>95</v>
      </c>
    </row>
    <row r="6180" spans="35:36" x14ac:dyDescent="0.3">
      <c r="AI6180" s="122">
        <v>93.290000000006501</v>
      </c>
      <c r="AJ6180" s="122">
        <v>95</v>
      </c>
    </row>
    <row r="6181" spans="35:36" x14ac:dyDescent="0.3">
      <c r="AI6181" s="122">
        <v>93.300000000006506</v>
      </c>
      <c r="AJ6181" s="122">
        <v>95</v>
      </c>
    </row>
    <row r="6182" spans="35:36" x14ac:dyDescent="0.3">
      <c r="AI6182" s="122">
        <v>93.310000000006497</v>
      </c>
      <c r="AJ6182" s="122">
        <v>95</v>
      </c>
    </row>
    <row r="6183" spans="35:36" x14ac:dyDescent="0.3">
      <c r="AI6183" s="122">
        <v>93.320000000006502</v>
      </c>
      <c r="AJ6183" s="122">
        <v>95</v>
      </c>
    </row>
    <row r="6184" spans="35:36" x14ac:dyDescent="0.3">
      <c r="AI6184" s="122">
        <v>93.330000000006507</v>
      </c>
      <c r="AJ6184" s="122">
        <v>95</v>
      </c>
    </row>
    <row r="6185" spans="35:36" x14ac:dyDescent="0.3">
      <c r="AI6185" s="122">
        <v>93.340000000006498</v>
      </c>
      <c r="AJ6185" s="122">
        <v>95</v>
      </c>
    </row>
    <row r="6186" spans="35:36" x14ac:dyDescent="0.3">
      <c r="AI6186" s="122">
        <v>93.350000000006503</v>
      </c>
      <c r="AJ6186" s="122">
        <v>95</v>
      </c>
    </row>
    <row r="6187" spans="35:36" x14ac:dyDescent="0.3">
      <c r="AI6187" s="122">
        <v>93.360000000006494</v>
      </c>
      <c r="AJ6187" s="122">
        <v>95</v>
      </c>
    </row>
    <row r="6188" spans="35:36" x14ac:dyDescent="0.3">
      <c r="AI6188" s="122">
        <v>93.370000000006499</v>
      </c>
      <c r="AJ6188" s="122">
        <v>95</v>
      </c>
    </row>
    <row r="6189" spans="35:36" x14ac:dyDescent="0.3">
      <c r="AI6189" s="122">
        <v>93.380000000006504</v>
      </c>
      <c r="AJ6189" s="122">
        <v>95</v>
      </c>
    </row>
    <row r="6190" spans="35:36" x14ac:dyDescent="0.3">
      <c r="AI6190" s="122">
        <v>93.390000000006495</v>
      </c>
      <c r="AJ6190" s="122">
        <v>95</v>
      </c>
    </row>
    <row r="6191" spans="35:36" x14ac:dyDescent="0.3">
      <c r="AI6191" s="122">
        <v>93.4000000000065</v>
      </c>
      <c r="AJ6191" s="122">
        <v>95</v>
      </c>
    </row>
    <row r="6192" spans="35:36" x14ac:dyDescent="0.3">
      <c r="AI6192" s="122">
        <v>93.410000000006505</v>
      </c>
      <c r="AJ6192" s="122">
        <v>95</v>
      </c>
    </row>
    <row r="6193" spans="35:36" x14ac:dyDescent="0.3">
      <c r="AI6193" s="122">
        <v>93.420000000006496</v>
      </c>
      <c r="AJ6193" s="122">
        <v>95</v>
      </c>
    </row>
    <row r="6194" spans="35:36" x14ac:dyDescent="0.3">
      <c r="AI6194" s="122">
        <v>93.430000000006501</v>
      </c>
      <c r="AJ6194" s="122">
        <v>95</v>
      </c>
    </row>
    <row r="6195" spans="35:36" x14ac:dyDescent="0.3">
      <c r="AI6195" s="122">
        <v>93.440000000006506</v>
      </c>
      <c r="AJ6195" s="122">
        <v>95</v>
      </c>
    </row>
    <row r="6196" spans="35:36" x14ac:dyDescent="0.3">
      <c r="AI6196" s="122">
        <v>93.450000000006497</v>
      </c>
      <c r="AJ6196" s="122">
        <v>95</v>
      </c>
    </row>
    <row r="6197" spans="35:36" x14ac:dyDescent="0.3">
      <c r="AI6197" s="122">
        <v>93.460000000006502</v>
      </c>
      <c r="AJ6197" s="122">
        <v>95</v>
      </c>
    </row>
    <row r="6198" spans="35:36" x14ac:dyDescent="0.3">
      <c r="AI6198" s="122">
        <v>93.470000000006493</v>
      </c>
      <c r="AJ6198" s="122">
        <v>95</v>
      </c>
    </row>
    <row r="6199" spans="35:36" x14ac:dyDescent="0.3">
      <c r="AI6199" s="122">
        <v>93.480000000006498</v>
      </c>
      <c r="AJ6199" s="122">
        <v>95</v>
      </c>
    </row>
    <row r="6200" spans="35:36" x14ac:dyDescent="0.3">
      <c r="AI6200" s="122">
        <v>93.490000000006503</v>
      </c>
      <c r="AJ6200" s="122">
        <v>95</v>
      </c>
    </row>
    <row r="6201" spans="35:36" x14ac:dyDescent="0.3">
      <c r="AI6201" s="122">
        <v>93.500000000006494</v>
      </c>
      <c r="AJ6201" s="122">
        <v>95</v>
      </c>
    </row>
    <row r="6202" spans="35:36" x14ac:dyDescent="0.3">
      <c r="AI6202" s="122">
        <v>93.510000000006499</v>
      </c>
      <c r="AJ6202" s="122">
        <v>95</v>
      </c>
    </row>
    <row r="6203" spans="35:36" x14ac:dyDescent="0.3">
      <c r="AI6203" s="122">
        <v>93.520000000006505</v>
      </c>
      <c r="AJ6203" s="122">
        <v>95</v>
      </c>
    </row>
    <row r="6204" spans="35:36" x14ac:dyDescent="0.3">
      <c r="AI6204" s="122">
        <v>93.530000000006495</v>
      </c>
      <c r="AJ6204" s="122">
        <v>95</v>
      </c>
    </row>
    <row r="6205" spans="35:36" x14ac:dyDescent="0.3">
      <c r="AI6205" s="122">
        <v>93.540000000006501</v>
      </c>
      <c r="AJ6205" s="122">
        <v>95</v>
      </c>
    </row>
    <row r="6206" spans="35:36" x14ac:dyDescent="0.3">
      <c r="AI6206" s="122">
        <v>93.550000000006605</v>
      </c>
      <c r="AJ6206" s="122">
        <v>95</v>
      </c>
    </row>
    <row r="6207" spans="35:36" x14ac:dyDescent="0.3">
      <c r="AI6207" s="122">
        <v>93.560000000006497</v>
      </c>
      <c r="AJ6207" s="122">
        <v>95</v>
      </c>
    </row>
    <row r="6208" spans="35:36" x14ac:dyDescent="0.3">
      <c r="AI6208" s="122">
        <v>93.570000000006502</v>
      </c>
      <c r="AJ6208" s="122">
        <v>95</v>
      </c>
    </row>
    <row r="6209" spans="35:36" x14ac:dyDescent="0.3">
      <c r="AI6209" s="122">
        <v>93.580000000006606</v>
      </c>
      <c r="AJ6209" s="122">
        <v>95</v>
      </c>
    </row>
    <row r="6210" spans="35:36" x14ac:dyDescent="0.3">
      <c r="AI6210" s="122">
        <v>93.590000000006597</v>
      </c>
      <c r="AJ6210" s="122">
        <v>95</v>
      </c>
    </row>
    <row r="6211" spans="35:36" x14ac:dyDescent="0.3">
      <c r="AI6211" s="122">
        <v>93.600000000006602</v>
      </c>
      <c r="AJ6211" s="122">
        <v>96</v>
      </c>
    </row>
    <row r="6212" spans="35:36" x14ac:dyDescent="0.3">
      <c r="AI6212" s="122">
        <v>93.610000000006593</v>
      </c>
      <c r="AJ6212" s="122">
        <v>96</v>
      </c>
    </row>
    <row r="6213" spans="35:36" x14ac:dyDescent="0.3">
      <c r="AI6213" s="122">
        <v>93.620000000006598</v>
      </c>
      <c r="AJ6213" s="122">
        <v>96</v>
      </c>
    </row>
    <row r="6214" spans="35:36" x14ac:dyDescent="0.3">
      <c r="AI6214" s="122">
        <v>93.630000000006603</v>
      </c>
      <c r="AJ6214" s="122">
        <v>96</v>
      </c>
    </row>
    <row r="6215" spans="35:36" x14ac:dyDescent="0.3">
      <c r="AI6215" s="122">
        <v>93.640000000006594</v>
      </c>
      <c r="AJ6215" s="122">
        <v>96</v>
      </c>
    </row>
    <row r="6216" spans="35:36" x14ac:dyDescent="0.3">
      <c r="AI6216" s="122">
        <v>93.6500000000066</v>
      </c>
      <c r="AJ6216" s="122">
        <v>96</v>
      </c>
    </row>
    <row r="6217" spans="35:36" x14ac:dyDescent="0.3">
      <c r="AI6217" s="122">
        <v>93.660000000006605</v>
      </c>
      <c r="AJ6217" s="122">
        <v>96</v>
      </c>
    </row>
    <row r="6218" spans="35:36" x14ac:dyDescent="0.3">
      <c r="AI6218" s="122">
        <v>93.670000000006596</v>
      </c>
      <c r="AJ6218" s="122">
        <v>96</v>
      </c>
    </row>
    <row r="6219" spans="35:36" x14ac:dyDescent="0.3">
      <c r="AI6219" s="122">
        <v>93.680000000006601</v>
      </c>
      <c r="AJ6219" s="122">
        <v>96</v>
      </c>
    </row>
    <row r="6220" spans="35:36" x14ac:dyDescent="0.3">
      <c r="AI6220" s="122">
        <v>93.690000000006606</v>
      </c>
      <c r="AJ6220" s="122">
        <v>96</v>
      </c>
    </row>
    <row r="6221" spans="35:36" x14ac:dyDescent="0.3">
      <c r="AI6221" s="122">
        <v>93.700000000006597</v>
      </c>
      <c r="AJ6221" s="122">
        <v>96</v>
      </c>
    </row>
    <row r="6222" spans="35:36" x14ac:dyDescent="0.3">
      <c r="AI6222" s="122">
        <v>93.710000000006602</v>
      </c>
      <c r="AJ6222" s="122">
        <v>96</v>
      </c>
    </row>
    <row r="6223" spans="35:36" x14ac:dyDescent="0.3">
      <c r="AI6223" s="122">
        <v>93.720000000006607</v>
      </c>
      <c r="AJ6223" s="122">
        <v>96</v>
      </c>
    </row>
    <row r="6224" spans="35:36" x14ac:dyDescent="0.3">
      <c r="AI6224" s="122">
        <v>93.730000000006598</v>
      </c>
      <c r="AJ6224" s="122">
        <v>96</v>
      </c>
    </row>
    <row r="6225" spans="35:36" x14ac:dyDescent="0.3">
      <c r="AI6225" s="122">
        <v>93.740000000006603</v>
      </c>
      <c r="AJ6225" s="122">
        <v>96</v>
      </c>
    </row>
    <row r="6226" spans="35:36" x14ac:dyDescent="0.3">
      <c r="AI6226" s="122">
        <v>93.750000000006594</v>
      </c>
      <c r="AJ6226" s="122">
        <v>96</v>
      </c>
    </row>
    <row r="6227" spans="35:36" x14ac:dyDescent="0.3">
      <c r="AI6227" s="122">
        <v>93.760000000006599</v>
      </c>
      <c r="AJ6227" s="122">
        <v>96</v>
      </c>
    </row>
    <row r="6228" spans="35:36" x14ac:dyDescent="0.3">
      <c r="AI6228" s="122">
        <v>93.770000000006604</v>
      </c>
      <c r="AJ6228" s="122">
        <v>96</v>
      </c>
    </row>
    <row r="6229" spans="35:36" x14ac:dyDescent="0.3">
      <c r="AI6229" s="122">
        <v>93.780000000006595</v>
      </c>
      <c r="AJ6229" s="122">
        <v>96</v>
      </c>
    </row>
    <row r="6230" spans="35:36" x14ac:dyDescent="0.3">
      <c r="AI6230" s="122">
        <v>93.7900000000066</v>
      </c>
      <c r="AJ6230" s="122">
        <v>96</v>
      </c>
    </row>
    <row r="6231" spans="35:36" x14ac:dyDescent="0.3">
      <c r="AI6231" s="122">
        <v>93.800000000006605</v>
      </c>
      <c r="AJ6231" s="122">
        <v>96</v>
      </c>
    </row>
    <row r="6232" spans="35:36" x14ac:dyDescent="0.3">
      <c r="AI6232" s="122">
        <v>93.810000000006596</v>
      </c>
      <c r="AJ6232" s="122">
        <v>96</v>
      </c>
    </row>
    <row r="6233" spans="35:36" x14ac:dyDescent="0.3">
      <c r="AI6233" s="122">
        <v>93.820000000006601</v>
      </c>
      <c r="AJ6233" s="122">
        <v>96</v>
      </c>
    </row>
    <row r="6234" spans="35:36" x14ac:dyDescent="0.3">
      <c r="AI6234" s="122">
        <v>93.830000000006606</v>
      </c>
      <c r="AJ6234" s="122">
        <v>96</v>
      </c>
    </row>
    <row r="6235" spans="35:36" x14ac:dyDescent="0.3">
      <c r="AI6235" s="122">
        <v>93.840000000006597</v>
      </c>
      <c r="AJ6235" s="122">
        <v>96</v>
      </c>
    </row>
    <row r="6236" spans="35:36" x14ac:dyDescent="0.3">
      <c r="AI6236" s="122">
        <v>93.850000000006602</v>
      </c>
      <c r="AJ6236" s="122">
        <v>96</v>
      </c>
    </row>
    <row r="6237" spans="35:36" x14ac:dyDescent="0.3">
      <c r="AI6237" s="122">
        <v>93.860000000006593</v>
      </c>
      <c r="AJ6237" s="122">
        <v>96</v>
      </c>
    </row>
    <row r="6238" spans="35:36" x14ac:dyDescent="0.3">
      <c r="AI6238" s="122">
        <v>93.870000000006598</v>
      </c>
      <c r="AJ6238" s="122">
        <v>96</v>
      </c>
    </row>
    <row r="6239" spans="35:36" x14ac:dyDescent="0.3">
      <c r="AI6239" s="122">
        <v>93.880000000006603</v>
      </c>
      <c r="AJ6239" s="122">
        <v>96</v>
      </c>
    </row>
    <row r="6240" spans="35:36" x14ac:dyDescent="0.3">
      <c r="AI6240" s="122">
        <v>93.890000000006594</v>
      </c>
      <c r="AJ6240" s="122">
        <v>96</v>
      </c>
    </row>
    <row r="6241" spans="35:36" x14ac:dyDescent="0.3">
      <c r="AI6241" s="122">
        <v>93.9000000000066</v>
      </c>
      <c r="AJ6241" s="122">
        <v>96</v>
      </c>
    </row>
    <row r="6242" spans="35:36" x14ac:dyDescent="0.3">
      <c r="AI6242" s="122">
        <v>93.910000000006605</v>
      </c>
      <c r="AJ6242" s="122">
        <v>96</v>
      </c>
    </row>
    <row r="6243" spans="35:36" x14ac:dyDescent="0.3">
      <c r="AI6243" s="122">
        <v>93.920000000006596</v>
      </c>
      <c r="AJ6243" s="122">
        <v>96</v>
      </c>
    </row>
    <row r="6244" spans="35:36" x14ac:dyDescent="0.3">
      <c r="AI6244" s="122">
        <v>93.930000000006601</v>
      </c>
      <c r="AJ6244" s="122">
        <v>96</v>
      </c>
    </row>
    <row r="6245" spans="35:36" x14ac:dyDescent="0.3">
      <c r="AI6245" s="122">
        <v>93.940000000006606</v>
      </c>
      <c r="AJ6245" s="122">
        <v>96</v>
      </c>
    </row>
    <row r="6246" spans="35:36" x14ac:dyDescent="0.3">
      <c r="AI6246" s="122">
        <v>93.950000000006597</v>
      </c>
      <c r="AJ6246" s="122">
        <v>96</v>
      </c>
    </row>
    <row r="6247" spans="35:36" x14ac:dyDescent="0.3">
      <c r="AI6247" s="122">
        <v>93.960000000006602</v>
      </c>
      <c r="AJ6247" s="122">
        <v>96</v>
      </c>
    </row>
    <row r="6248" spans="35:36" x14ac:dyDescent="0.3">
      <c r="AI6248" s="122">
        <v>93.970000000006607</v>
      </c>
      <c r="AJ6248" s="122">
        <v>96</v>
      </c>
    </row>
    <row r="6249" spans="35:36" x14ac:dyDescent="0.3">
      <c r="AI6249" s="122">
        <v>93.980000000006598</v>
      </c>
      <c r="AJ6249" s="122">
        <v>96</v>
      </c>
    </row>
    <row r="6250" spans="35:36" x14ac:dyDescent="0.3">
      <c r="AI6250" s="122">
        <v>93.990000000006603</v>
      </c>
      <c r="AJ6250" s="122">
        <v>96</v>
      </c>
    </row>
    <row r="6251" spans="35:36" x14ac:dyDescent="0.3">
      <c r="AI6251" s="122">
        <v>94.000000000006594</v>
      </c>
      <c r="AJ6251" s="122">
        <v>96</v>
      </c>
    </row>
    <row r="6252" spans="35:36" x14ac:dyDescent="0.3">
      <c r="AI6252" s="122">
        <v>94.010000000006599</v>
      </c>
      <c r="AJ6252" s="122">
        <v>96</v>
      </c>
    </row>
    <row r="6253" spans="35:36" x14ac:dyDescent="0.3">
      <c r="AI6253" s="122">
        <v>94.020000000006604</v>
      </c>
      <c r="AJ6253" s="122">
        <v>96</v>
      </c>
    </row>
    <row r="6254" spans="35:36" x14ac:dyDescent="0.3">
      <c r="AI6254" s="122">
        <v>94.030000000006595</v>
      </c>
      <c r="AJ6254" s="122">
        <v>96</v>
      </c>
    </row>
    <row r="6255" spans="35:36" x14ac:dyDescent="0.3">
      <c r="AI6255" s="122">
        <v>94.0400000000066</v>
      </c>
      <c r="AJ6255" s="122">
        <v>96</v>
      </c>
    </row>
    <row r="6256" spans="35:36" x14ac:dyDescent="0.3">
      <c r="AI6256" s="122">
        <v>94.050000000006605</v>
      </c>
      <c r="AJ6256" s="122">
        <v>96</v>
      </c>
    </row>
    <row r="6257" spans="35:36" x14ac:dyDescent="0.3">
      <c r="AI6257" s="122">
        <v>94.060000000006596</v>
      </c>
      <c r="AJ6257" s="122">
        <v>96</v>
      </c>
    </row>
    <row r="6258" spans="35:36" x14ac:dyDescent="0.3">
      <c r="AI6258" s="122">
        <v>94.070000000006601</v>
      </c>
      <c r="AJ6258" s="122">
        <v>96</v>
      </c>
    </row>
    <row r="6259" spans="35:36" x14ac:dyDescent="0.3">
      <c r="AI6259" s="122">
        <v>94.080000000006606</v>
      </c>
      <c r="AJ6259" s="122">
        <v>96</v>
      </c>
    </row>
    <row r="6260" spans="35:36" x14ac:dyDescent="0.3">
      <c r="AI6260" s="122">
        <v>94.090000000006597</v>
      </c>
      <c r="AJ6260" s="122">
        <v>96</v>
      </c>
    </row>
    <row r="6261" spans="35:36" x14ac:dyDescent="0.3">
      <c r="AI6261" s="122">
        <v>94.100000000006602</v>
      </c>
      <c r="AJ6261" s="122">
        <v>96</v>
      </c>
    </row>
    <row r="6262" spans="35:36" x14ac:dyDescent="0.3">
      <c r="AI6262" s="122">
        <v>94.110000000006593</v>
      </c>
      <c r="AJ6262" s="122">
        <v>96</v>
      </c>
    </row>
    <row r="6263" spans="35:36" x14ac:dyDescent="0.3">
      <c r="AI6263" s="122">
        <v>94.120000000006598</v>
      </c>
      <c r="AJ6263" s="122">
        <v>96</v>
      </c>
    </row>
    <row r="6264" spans="35:36" x14ac:dyDescent="0.3">
      <c r="AI6264" s="122">
        <v>94.130000000006603</v>
      </c>
      <c r="AJ6264" s="122">
        <v>96</v>
      </c>
    </row>
    <row r="6265" spans="35:36" x14ac:dyDescent="0.3">
      <c r="AI6265" s="122">
        <v>94.140000000006594</v>
      </c>
      <c r="AJ6265" s="122">
        <v>96</v>
      </c>
    </row>
    <row r="6266" spans="35:36" x14ac:dyDescent="0.3">
      <c r="AI6266" s="122">
        <v>94.1500000000066</v>
      </c>
      <c r="AJ6266" s="122">
        <v>96</v>
      </c>
    </row>
    <row r="6267" spans="35:36" x14ac:dyDescent="0.3">
      <c r="AI6267" s="122">
        <v>94.160000000006605</v>
      </c>
      <c r="AJ6267" s="122">
        <v>96</v>
      </c>
    </row>
    <row r="6268" spans="35:36" x14ac:dyDescent="0.3">
      <c r="AI6268" s="122">
        <v>94.170000000006596</v>
      </c>
      <c r="AJ6268" s="122">
        <v>96</v>
      </c>
    </row>
    <row r="6269" spans="35:36" x14ac:dyDescent="0.3">
      <c r="AI6269" s="122">
        <v>94.180000000006601</v>
      </c>
      <c r="AJ6269" s="122">
        <v>96</v>
      </c>
    </row>
    <row r="6270" spans="35:36" x14ac:dyDescent="0.3">
      <c r="AI6270" s="122">
        <v>94.190000000006904</v>
      </c>
      <c r="AJ6270" s="122">
        <v>96</v>
      </c>
    </row>
    <row r="6271" spans="35:36" x14ac:dyDescent="0.3">
      <c r="AI6271" s="122">
        <v>94.200000000006597</v>
      </c>
      <c r="AJ6271" s="122">
        <v>96</v>
      </c>
    </row>
    <row r="6272" spans="35:36" x14ac:dyDescent="0.3">
      <c r="AI6272" s="122">
        <v>94.210000000006602</v>
      </c>
      <c r="AJ6272" s="122">
        <v>96</v>
      </c>
    </row>
    <row r="6273" spans="35:36" x14ac:dyDescent="0.3">
      <c r="AI6273" s="122">
        <v>94.220000000006905</v>
      </c>
      <c r="AJ6273" s="122">
        <v>96</v>
      </c>
    </row>
    <row r="6274" spans="35:36" x14ac:dyDescent="0.3">
      <c r="AI6274" s="122">
        <v>94.230000000006896</v>
      </c>
      <c r="AJ6274" s="122">
        <v>96</v>
      </c>
    </row>
    <row r="6275" spans="35:36" x14ac:dyDescent="0.3">
      <c r="AI6275" s="122">
        <v>94.240000000006901</v>
      </c>
      <c r="AJ6275" s="122">
        <v>96</v>
      </c>
    </row>
    <row r="6276" spans="35:36" x14ac:dyDescent="0.3">
      <c r="AI6276" s="122">
        <v>94.250000000006906</v>
      </c>
      <c r="AJ6276" s="122">
        <v>96</v>
      </c>
    </row>
    <row r="6277" spans="35:36" x14ac:dyDescent="0.3">
      <c r="AI6277" s="122">
        <v>94.260000000006897</v>
      </c>
      <c r="AJ6277" s="122">
        <v>96</v>
      </c>
    </row>
    <row r="6278" spans="35:36" x14ac:dyDescent="0.3">
      <c r="AI6278" s="122">
        <v>94.270000000006902</v>
      </c>
      <c r="AJ6278" s="122">
        <v>96</v>
      </c>
    </row>
    <row r="6279" spans="35:36" x14ac:dyDescent="0.3">
      <c r="AI6279" s="122">
        <v>94.280000000006893</v>
      </c>
      <c r="AJ6279" s="122">
        <v>96</v>
      </c>
    </row>
    <row r="6280" spans="35:36" x14ac:dyDescent="0.3">
      <c r="AI6280" s="122">
        <v>94.290000000006899</v>
      </c>
      <c r="AJ6280" s="122">
        <v>96</v>
      </c>
    </row>
    <row r="6281" spans="35:36" x14ac:dyDescent="0.3">
      <c r="AI6281" s="122">
        <v>94.300000000006904</v>
      </c>
      <c r="AJ6281" s="122">
        <v>96</v>
      </c>
    </row>
    <row r="6282" spans="35:36" x14ac:dyDescent="0.3">
      <c r="AI6282" s="122">
        <v>94.310000000006895</v>
      </c>
      <c r="AJ6282" s="122">
        <v>96</v>
      </c>
    </row>
    <row r="6283" spans="35:36" x14ac:dyDescent="0.3">
      <c r="AI6283" s="122">
        <v>94.3200000000069</v>
      </c>
      <c r="AJ6283" s="122">
        <v>96</v>
      </c>
    </row>
    <row r="6284" spans="35:36" x14ac:dyDescent="0.3">
      <c r="AI6284" s="122">
        <v>94.330000000006905</v>
      </c>
      <c r="AJ6284" s="122">
        <v>96</v>
      </c>
    </row>
    <row r="6285" spans="35:36" x14ac:dyDescent="0.3">
      <c r="AI6285" s="122">
        <v>94.340000000006896</v>
      </c>
      <c r="AJ6285" s="122">
        <v>96</v>
      </c>
    </row>
    <row r="6286" spans="35:36" x14ac:dyDescent="0.3">
      <c r="AI6286" s="122">
        <v>94.350000000006901</v>
      </c>
      <c r="AJ6286" s="122">
        <v>96</v>
      </c>
    </row>
    <row r="6287" spans="35:36" x14ac:dyDescent="0.3">
      <c r="AI6287" s="122">
        <v>94.360000000006906</v>
      </c>
      <c r="AJ6287" s="122">
        <v>96</v>
      </c>
    </row>
    <row r="6288" spans="35:36" x14ac:dyDescent="0.3">
      <c r="AI6288" s="122">
        <v>94.370000000006897</v>
      </c>
      <c r="AJ6288" s="122">
        <v>96</v>
      </c>
    </row>
    <row r="6289" spans="35:36" x14ac:dyDescent="0.3">
      <c r="AI6289" s="122">
        <v>94.380000000006902</v>
      </c>
      <c r="AJ6289" s="122">
        <v>96</v>
      </c>
    </row>
    <row r="6290" spans="35:36" x14ac:dyDescent="0.3">
      <c r="AI6290" s="122">
        <v>94.390000000006907</v>
      </c>
      <c r="AJ6290" s="122">
        <v>96</v>
      </c>
    </row>
    <row r="6291" spans="35:36" x14ac:dyDescent="0.3">
      <c r="AI6291" s="122">
        <v>94.400000000006898</v>
      </c>
      <c r="AJ6291" s="122">
        <v>96</v>
      </c>
    </row>
    <row r="6292" spans="35:36" x14ac:dyDescent="0.3">
      <c r="AI6292" s="122">
        <v>94.410000000006903</v>
      </c>
      <c r="AJ6292" s="122">
        <v>96</v>
      </c>
    </row>
    <row r="6293" spans="35:36" x14ac:dyDescent="0.3">
      <c r="AI6293" s="122">
        <v>94.420000000006894</v>
      </c>
      <c r="AJ6293" s="122">
        <v>96</v>
      </c>
    </row>
    <row r="6294" spans="35:36" x14ac:dyDescent="0.3">
      <c r="AI6294" s="122">
        <v>94.430000000006899</v>
      </c>
      <c r="AJ6294" s="122">
        <v>96</v>
      </c>
    </row>
    <row r="6295" spans="35:36" x14ac:dyDescent="0.3">
      <c r="AI6295" s="122">
        <v>94.440000000006904</v>
      </c>
      <c r="AJ6295" s="122">
        <v>96</v>
      </c>
    </row>
    <row r="6296" spans="35:36" x14ac:dyDescent="0.3">
      <c r="AI6296" s="122">
        <v>94.450000000006895</v>
      </c>
      <c r="AJ6296" s="122">
        <v>96</v>
      </c>
    </row>
    <row r="6297" spans="35:36" x14ac:dyDescent="0.3">
      <c r="AI6297" s="122">
        <v>94.4600000000069</v>
      </c>
      <c r="AJ6297" s="122">
        <v>96</v>
      </c>
    </row>
    <row r="6298" spans="35:36" x14ac:dyDescent="0.3">
      <c r="AI6298" s="122">
        <v>94.470000000006905</v>
      </c>
      <c r="AJ6298" s="122">
        <v>96</v>
      </c>
    </row>
    <row r="6299" spans="35:36" x14ac:dyDescent="0.3">
      <c r="AI6299" s="122">
        <v>94.490000000006901</v>
      </c>
      <c r="AJ6299" s="122">
        <v>96</v>
      </c>
    </row>
    <row r="6300" spans="35:36" x14ac:dyDescent="0.3">
      <c r="AI6300" s="122">
        <v>94.480000000006896</v>
      </c>
      <c r="AJ6300" s="122">
        <v>96</v>
      </c>
    </row>
    <row r="6301" spans="35:36" x14ac:dyDescent="0.3">
      <c r="AI6301" s="122">
        <v>94.500000000006906</v>
      </c>
      <c r="AJ6301" s="122">
        <v>96</v>
      </c>
    </row>
    <row r="6302" spans="35:36" x14ac:dyDescent="0.3">
      <c r="AI6302" s="122">
        <v>94.510000000006897</v>
      </c>
      <c r="AJ6302" s="122">
        <v>96</v>
      </c>
    </row>
    <row r="6303" spans="35:36" x14ac:dyDescent="0.3">
      <c r="AI6303" s="122">
        <v>94.520000000006902</v>
      </c>
      <c r="AJ6303" s="122">
        <v>96</v>
      </c>
    </row>
    <row r="6304" spans="35:36" x14ac:dyDescent="0.3">
      <c r="AI6304" s="122">
        <v>94.530000000006893</v>
      </c>
      <c r="AJ6304" s="122">
        <v>96</v>
      </c>
    </row>
    <row r="6305" spans="35:36" x14ac:dyDescent="0.3">
      <c r="AI6305" s="122">
        <v>94.540000000006899</v>
      </c>
      <c r="AJ6305" s="122">
        <v>96</v>
      </c>
    </row>
    <row r="6306" spans="35:36" x14ac:dyDescent="0.3">
      <c r="AI6306" s="122">
        <v>94.550000000006904</v>
      </c>
      <c r="AJ6306" s="122">
        <v>96</v>
      </c>
    </row>
    <row r="6307" spans="35:36" x14ac:dyDescent="0.3">
      <c r="AI6307" s="122">
        <v>94.560000000006895</v>
      </c>
      <c r="AJ6307" s="122">
        <v>96</v>
      </c>
    </row>
    <row r="6308" spans="35:36" x14ac:dyDescent="0.3">
      <c r="AI6308" s="122">
        <v>94.5700000000069</v>
      </c>
      <c r="AJ6308" s="122">
        <v>96</v>
      </c>
    </row>
    <row r="6309" spans="35:36" x14ac:dyDescent="0.3">
      <c r="AI6309" s="122">
        <v>94.580000000006905</v>
      </c>
      <c r="AJ6309" s="122">
        <v>96</v>
      </c>
    </row>
    <row r="6310" spans="35:36" x14ac:dyDescent="0.3">
      <c r="AI6310" s="122">
        <v>94.590000000006896</v>
      </c>
      <c r="AJ6310" s="122">
        <v>96</v>
      </c>
    </row>
    <row r="6311" spans="35:36" x14ac:dyDescent="0.3">
      <c r="AI6311" s="122">
        <v>94.600000000006901</v>
      </c>
      <c r="AJ6311" s="122">
        <v>96</v>
      </c>
    </row>
    <row r="6312" spans="35:36" x14ac:dyDescent="0.3">
      <c r="AI6312" s="122">
        <v>94.610000000006906</v>
      </c>
      <c r="AJ6312" s="122">
        <v>96</v>
      </c>
    </row>
    <row r="6313" spans="35:36" x14ac:dyDescent="0.3">
      <c r="AI6313" s="122">
        <v>94.620000000006897</v>
      </c>
      <c r="AJ6313" s="122">
        <v>96</v>
      </c>
    </row>
    <row r="6314" spans="35:36" x14ac:dyDescent="0.3">
      <c r="AI6314" s="122">
        <v>94.630000000006902</v>
      </c>
      <c r="AJ6314" s="122">
        <v>96</v>
      </c>
    </row>
    <row r="6315" spans="35:36" x14ac:dyDescent="0.3">
      <c r="AI6315" s="122">
        <v>94.640000000006907</v>
      </c>
      <c r="AJ6315" s="122">
        <v>96</v>
      </c>
    </row>
    <row r="6316" spans="35:36" x14ac:dyDescent="0.3">
      <c r="AI6316" s="122">
        <v>94.650000000006898</v>
      </c>
      <c r="AJ6316" s="122">
        <v>96</v>
      </c>
    </row>
    <row r="6317" spans="35:36" x14ac:dyDescent="0.3">
      <c r="AI6317" s="122">
        <v>94.660000000006903</v>
      </c>
      <c r="AJ6317" s="122">
        <v>96</v>
      </c>
    </row>
    <row r="6318" spans="35:36" x14ac:dyDescent="0.3">
      <c r="AI6318" s="122">
        <v>94.670000000006894</v>
      </c>
      <c r="AJ6318" s="122">
        <v>96</v>
      </c>
    </row>
    <row r="6319" spans="35:36" x14ac:dyDescent="0.3">
      <c r="AI6319" s="122">
        <v>94.680000000006899</v>
      </c>
      <c r="AJ6319" s="122">
        <v>96</v>
      </c>
    </row>
    <row r="6320" spans="35:36" x14ac:dyDescent="0.3">
      <c r="AI6320" s="122">
        <v>94.690000000006904</v>
      </c>
      <c r="AJ6320" s="122">
        <v>96</v>
      </c>
    </row>
    <row r="6321" spans="35:36" x14ac:dyDescent="0.3">
      <c r="AI6321" s="122">
        <v>94.700000000006895</v>
      </c>
      <c r="AJ6321" s="122">
        <v>96</v>
      </c>
    </row>
    <row r="6322" spans="35:36" x14ac:dyDescent="0.3">
      <c r="AI6322" s="122">
        <v>94.7100000000069</v>
      </c>
      <c r="AJ6322" s="122">
        <v>96</v>
      </c>
    </row>
    <row r="6323" spans="35:36" x14ac:dyDescent="0.3">
      <c r="AI6323" s="122">
        <v>94.720000000006905</v>
      </c>
      <c r="AJ6323" s="122">
        <v>96</v>
      </c>
    </row>
    <row r="6324" spans="35:36" x14ac:dyDescent="0.3">
      <c r="AI6324" s="122">
        <v>94.730000000006896</v>
      </c>
      <c r="AJ6324" s="122">
        <v>96</v>
      </c>
    </row>
    <row r="6325" spans="35:36" x14ac:dyDescent="0.3">
      <c r="AI6325" s="122">
        <v>94.740000000006901</v>
      </c>
      <c r="AJ6325" s="122">
        <v>96</v>
      </c>
    </row>
    <row r="6326" spans="35:36" x14ac:dyDescent="0.3">
      <c r="AI6326" s="122">
        <v>94.750000000006906</v>
      </c>
      <c r="AJ6326" s="122">
        <v>96</v>
      </c>
    </row>
    <row r="6327" spans="35:36" x14ac:dyDescent="0.3">
      <c r="AI6327" s="122">
        <v>94.760000000006897</v>
      </c>
      <c r="AJ6327" s="122">
        <v>96</v>
      </c>
    </row>
    <row r="6328" spans="35:36" x14ac:dyDescent="0.3">
      <c r="AI6328" s="122">
        <v>94.770000000006902</v>
      </c>
      <c r="AJ6328" s="122">
        <v>96</v>
      </c>
    </row>
    <row r="6329" spans="35:36" x14ac:dyDescent="0.3">
      <c r="AI6329" s="122">
        <v>94.780000000006893</v>
      </c>
      <c r="AJ6329" s="122">
        <v>96</v>
      </c>
    </row>
    <row r="6330" spans="35:36" x14ac:dyDescent="0.3">
      <c r="AI6330" s="122">
        <v>94.790000000006899</v>
      </c>
      <c r="AJ6330" s="122">
        <v>96</v>
      </c>
    </row>
    <row r="6331" spans="35:36" x14ac:dyDescent="0.3">
      <c r="AI6331" s="122">
        <v>94.800000000006904</v>
      </c>
      <c r="AJ6331" s="122">
        <v>96</v>
      </c>
    </row>
    <row r="6332" spans="35:36" x14ac:dyDescent="0.3">
      <c r="AI6332" s="122">
        <v>94.810000000006895</v>
      </c>
      <c r="AJ6332" s="122">
        <v>96</v>
      </c>
    </row>
    <row r="6333" spans="35:36" x14ac:dyDescent="0.3">
      <c r="AI6333" s="122">
        <v>94.8200000000069</v>
      </c>
      <c r="AJ6333" s="122">
        <v>96</v>
      </c>
    </row>
    <row r="6334" spans="35:36" x14ac:dyDescent="0.3">
      <c r="AI6334" s="122">
        <v>94.830000000006905</v>
      </c>
      <c r="AJ6334" s="122">
        <v>96</v>
      </c>
    </row>
    <row r="6335" spans="35:36" x14ac:dyDescent="0.3">
      <c r="AI6335" s="122">
        <v>94.840000000006896</v>
      </c>
      <c r="AJ6335" s="122">
        <v>96</v>
      </c>
    </row>
    <row r="6336" spans="35:36" x14ac:dyDescent="0.3">
      <c r="AI6336" s="122">
        <v>94.850000000006901</v>
      </c>
      <c r="AJ6336" s="122">
        <v>96</v>
      </c>
    </row>
    <row r="6337" spans="35:36" x14ac:dyDescent="0.3">
      <c r="AI6337" s="122">
        <v>94.860000000006906</v>
      </c>
      <c r="AJ6337" s="122">
        <v>96</v>
      </c>
    </row>
    <row r="6338" spans="35:36" x14ac:dyDescent="0.3">
      <c r="AI6338" s="122">
        <v>94.870000000006897</v>
      </c>
      <c r="AJ6338" s="122">
        <v>96</v>
      </c>
    </row>
    <row r="6339" spans="35:36" x14ac:dyDescent="0.3">
      <c r="AI6339" s="122">
        <v>94.880000000006902</v>
      </c>
      <c r="AJ6339" s="122">
        <v>96</v>
      </c>
    </row>
    <row r="6340" spans="35:36" x14ac:dyDescent="0.3">
      <c r="AI6340" s="122">
        <v>94.890000000006907</v>
      </c>
      <c r="AJ6340" s="122">
        <v>96</v>
      </c>
    </row>
    <row r="6341" spans="35:36" x14ac:dyDescent="0.3">
      <c r="AI6341" s="122">
        <v>94.900000000006898</v>
      </c>
      <c r="AJ6341" s="122">
        <v>96</v>
      </c>
    </row>
    <row r="6342" spans="35:36" x14ac:dyDescent="0.3">
      <c r="AI6342" s="122">
        <v>94.910000000006903</v>
      </c>
      <c r="AJ6342" s="122">
        <v>96</v>
      </c>
    </row>
    <row r="6343" spans="35:36" x14ac:dyDescent="0.3">
      <c r="AI6343" s="122">
        <v>94.920000000006894</v>
      </c>
      <c r="AJ6343" s="122">
        <v>96</v>
      </c>
    </row>
    <row r="6344" spans="35:36" x14ac:dyDescent="0.3">
      <c r="AI6344" s="122">
        <v>94.930000000006899</v>
      </c>
      <c r="AJ6344" s="122">
        <v>96</v>
      </c>
    </row>
    <row r="6345" spans="35:36" x14ac:dyDescent="0.3">
      <c r="AI6345" s="122">
        <v>94.940000000006904</v>
      </c>
      <c r="AJ6345" s="122">
        <v>96</v>
      </c>
    </row>
    <row r="6346" spans="35:36" x14ac:dyDescent="0.3">
      <c r="AI6346" s="122">
        <v>94.950000000006895</v>
      </c>
      <c r="AJ6346" s="122">
        <v>96</v>
      </c>
    </row>
    <row r="6347" spans="35:36" x14ac:dyDescent="0.3">
      <c r="AI6347" s="122">
        <v>94.9600000000069</v>
      </c>
      <c r="AJ6347" s="122">
        <v>96</v>
      </c>
    </row>
    <row r="6348" spans="35:36" x14ac:dyDescent="0.3">
      <c r="AI6348" s="122">
        <v>94.970000000006905</v>
      </c>
      <c r="AJ6348" s="122">
        <v>96</v>
      </c>
    </row>
    <row r="6349" spans="35:36" x14ac:dyDescent="0.3">
      <c r="AI6349" s="122">
        <v>94.980000000006896</v>
      </c>
      <c r="AJ6349" s="122">
        <v>96</v>
      </c>
    </row>
    <row r="6350" spans="35:36" x14ac:dyDescent="0.3">
      <c r="AI6350" s="122">
        <v>94.990000000006901</v>
      </c>
      <c r="AJ6350" s="122">
        <v>96</v>
      </c>
    </row>
    <row r="6351" spans="35:36" x14ac:dyDescent="0.3">
      <c r="AI6351" s="122">
        <v>95.000000000006906</v>
      </c>
      <c r="AJ6351" s="122">
        <v>96</v>
      </c>
    </row>
    <row r="6352" spans="35:36" x14ac:dyDescent="0.3">
      <c r="AI6352" s="122">
        <v>95.010000000006897</v>
      </c>
      <c r="AJ6352" s="122">
        <v>96</v>
      </c>
    </row>
    <row r="6353" spans="35:36" x14ac:dyDescent="0.3">
      <c r="AI6353" s="122">
        <v>95.020000000006902</v>
      </c>
      <c r="AJ6353" s="122">
        <v>96</v>
      </c>
    </row>
    <row r="6354" spans="35:36" x14ac:dyDescent="0.3">
      <c r="AI6354" s="122">
        <v>95.030000000006893</v>
      </c>
      <c r="AJ6354" s="122">
        <v>96</v>
      </c>
    </row>
    <row r="6355" spans="35:36" x14ac:dyDescent="0.3">
      <c r="AI6355" s="122">
        <v>95.040000000006899</v>
      </c>
      <c r="AJ6355" s="122">
        <v>96</v>
      </c>
    </row>
    <row r="6356" spans="35:36" x14ac:dyDescent="0.3">
      <c r="AI6356" s="122">
        <v>95.050000000006904</v>
      </c>
      <c r="AJ6356" s="122">
        <v>96</v>
      </c>
    </row>
    <row r="6357" spans="35:36" x14ac:dyDescent="0.3">
      <c r="AI6357" s="122">
        <v>95.060000000006895</v>
      </c>
      <c r="AJ6357" s="122">
        <v>96</v>
      </c>
    </row>
    <row r="6358" spans="35:36" x14ac:dyDescent="0.3">
      <c r="AI6358" s="122">
        <v>95.0700000000069</v>
      </c>
      <c r="AJ6358" s="122">
        <v>96</v>
      </c>
    </row>
    <row r="6359" spans="35:36" x14ac:dyDescent="0.3">
      <c r="AI6359" s="122">
        <v>95.080000000006905</v>
      </c>
      <c r="AJ6359" s="122">
        <v>96</v>
      </c>
    </row>
    <row r="6360" spans="35:36" x14ac:dyDescent="0.3">
      <c r="AI6360" s="122">
        <v>95.090000000006896</v>
      </c>
      <c r="AJ6360" s="122">
        <v>96</v>
      </c>
    </row>
    <row r="6361" spans="35:36" x14ac:dyDescent="0.3">
      <c r="AI6361" s="122">
        <v>95.100000000006901</v>
      </c>
      <c r="AJ6361" s="122">
        <v>96</v>
      </c>
    </row>
    <row r="6362" spans="35:36" x14ac:dyDescent="0.3">
      <c r="AI6362" s="122">
        <v>95.110000000006906</v>
      </c>
      <c r="AJ6362" s="122">
        <v>96</v>
      </c>
    </row>
    <row r="6363" spans="35:36" x14ac:dyDescent="0.3">
      <c r="AI6363" s="122">
        <v>95.120000000006897</v>
      </c>
      <c r="AJ6363" s="122">
        <v>96</v>
      </c>
    </row>
    <row r="6364" spans="35:36" x14ac:dyDescent="0.3">
      <c r="AI6364" s="122">
        <v>95.130000000006902</v>
      </c>
      <c r="AJ6364" s="122">
        <v>96</v>
      </c>
    </row>
    <row r="6365" spans="35:36" x14ac:dyDescent="0.3">
      <c r="AI6365" s="122">
        <v>95.140000000006907</v>
      </c>
      <c r="AJ6365" s="122">
        <v>96</v>
      </c>
    </row>
    <row r="6366" spans="35:36" x14ac:dyDescent="0.3">
      <c r="AI6366" s="122">
        <v>95.150000000006898</v>
      </c>
      <c r="AJ6366" s="122">
        <v>96</v>
      </c>
    </row>
    <row r="6367" spans="35:36" x14ac:dyDescent="0.3">
      <c r="AI6367" s="122">
        <v>95.160000000006903</v>
      </c>
      <c r="AJ6367" s="122">
        <v>96</v>
      </c>
    </row>
    <row r="6368" spans="35:36" x14ac:dyDescent="0.3">
      <c r="AI6368" s="122">
        <v>95.170000000006894</v>
      </c>
      <c r="AJ6368" s="122">
        <v>96</v>
      </c>
    </row>
    <row r="6369" spans="35:36" x14ac:dyDescent="0.3">
      <c r="AI6369" s="122">
        <v>95.180000000006899</v>
      </c>
      <c r="AJ6369" s="122">
        <v>96</v>
      </c>
    </row>
    <row r="6370" spans="35:36" x14ac:dyDescent="0.3">
      <c r="AI6370" s="122">
        <v>95.190000000006904</v>
      </c>
      <c r="AJ6370" s="122">
        <v>96</v>
      </c>
    </row>
    <row r="6371" spans="35:36" x14ac:dyDescent="0.3">
      <c r="AI6371" s="122">
        <v>95.200000000006895</v>
      </c>
      <c r="AJ6371" s="122">
        <v>97</v>
      </c>
    </row>
    <row r="6372" spans="35:36" x14ac:dyDescent="0.3">
      <c r="AI6372" s="122">
        <v>95.2100000000069</v>
      </c>
      <c r="AJ6372" s="122">
        <v>97</v>
      </c>
    </row>
    <row r="6373" spans="35:36" x14ac:dyDescent="0.3">
      <c r="AI6373" s="122">
        <v>95.220000000006905</v>
      </c>
      <c r="AJ6373" s="122">
        <v>97</v>
      </c>
    </row>
    <row r="6374" spans="35:36" x14ac:dyDescent="0.3">
      <c r="AI6374" s="122">
        <v>95.230000000006896</v>
      </c>
      <c r="AJ6374" s="122">
        <v>97</v>
      </c>
    </row>
    <row r="6375" spans="35:36" x14ac:dyDescent="0.3">
      <c r="AI6375" s="122">
        <v>95.240000000006901</v>
      </c>
      <c r="AJ6375" s="122">
        <v>97</v>
      </c>
    </row>
    <row r="6376" spans="35:36" x14ac:dyDescent="0.3">
      <c r="AI6376" s="122">
        <v>95.250000000006906</v>
      </c>
      <c r="AJ6376" s="122">
        <v>97</v>
      </c>
    </row>
    <row r="6377" spans="35:36" x14ac:dyDescent="0.3">
      <c r="AI6377" s="122">
        <v>95.260000000006897</v>
      </c>
      <c r="AJ6377" s="122">
        <v>97</v>
      </c>
    </row>
    <row r="6378" spans="35:36" x14ac:dyDescent="0.3">
      <c r="AI6378" s="122">
        <v>95.270000000006902</v>
      </c>
      <c r="AJ6378" s="122">
        <v>97</v>
      </c>
    </row>
    <row r="6379" spans="35:36" x14ac:dyDescent="0.3">
      <c r="AI6379" s="122">
        <v>95.280000000006893</v>
      </c>
      <c r="AJ6379" s="122">
        <v>97</v>
      </c>
    </row>
    <row r="6380" spans="35:36" x14ac:dyDescent="0.3">
      <c r="AI6380" s="122">
        <v>95.290000000006899</v>
      </c>
      <c r="AJ6380" s="122">
        <v>97</v>
      </c>
    </row>
    <row r="6381" spans="35:36" x14ac:dyDescent="0.3">
      <c r="AI6381" s="122">
        <v>95.300000000006904</v>
      </c>
      <c r="AJ6381" s="122">
        <v>97</v>
      </c>
    </row>
    <row r="6382" spans="35:36" x14ac:dyDescent="0.3">
      <c r="AI6382" s="122">
        <v>95.310000000006895</v>
      </c>
      <c r="AJ6382" s="122">
        <v>97</v>
      </c>
    </row>
    <row r="6383" spans="35:36" x14ac:dyDescent="0.3">
      <c r="AI6383" s="122">
        <v>95.3200000000069</v>
      </c>
      <c r="AJ6383" s="122">
        <v>97</v>
      </c>
    </row>
    <row r="6384" spans="35:36" x14ac:dyDescent="0.3">
      <c r="AI6384" s="122">
        <v>95.330000000006905</v>
      </c>
      <c r="AJ6384" s="122">
        <v>97</v>
      </c>
    </row>
    <row r="6385" spans="35:36" x14ac:dyDescent="0.3">
      <c r="AI6385" s="122">
        <v>95.340000000006896</v>
      </c>
      <c r="AJ6385" s="122">
        <v>97</v>
      </c>
    </row>
    <row r="6386" spans="35:36" x14ac:dyDescent="0.3">
      <c r="AI6386" s="122">
        <v>95.350000000006901</v>
      </c>
      <c r="AJ6386" s="122">
        <v>97</v>
      </c>
    </row>
    <row r="6387" spans="35:36" x14ac:dyDescent="0.3">
      <c r="AI6387" s="122">
        <v>95.360000000006906</v>
      </c>
      <c r="AJ6387" s="122">
        <v>97</v>
      </c>
    </row>
    <row r="6388" spans="35:36" x14ac:dyDescent="0.3">
      <c r="AI6388" s="122">
        <v>95.370000000006897</v>
      </c>
      <c r="AJ6388" s="122">
        <v>97</v>
      </c>
    </row>
    <row r="6389" spans="35:36" x14ac:dyDescent="0.3">
      <c r="AI6389" s="122">
        <v>95.380000000006902</v>
      </c>
      <c r="AJ6389" s="122">
        <v>97</v>
      </c>
    </row>
    <row r="6390" spans="35:36" x14ac:dyDescent="0.3">
      <c r="AI6390" s="122">
        <v>95.390000000006907</v>
      </c>
      <c r="AJ6390" s="122">
        <v>97</v>
      </c>
    </row>
    <row r="6391" spans="35:36" x14ac:dyDescent="0.3">
      <c r="AI6391" s="122">
        <v>95.400000000006898</v>
      </c>
      <c r="AJ6391" s="122">
        <v>97</v>
      </c>
    </row>
    <row r="6392" spans="35:36" x14ac:dyDescent="0.3">
      <c r="AI6392" s="122">
        <v>95.410000000006903</v>
      </c>
      <c r="AJ6392" s="122">
        <v>97</v>
      </c>
    </row>
    <row r="6393" spans="35:36" x14ac:dyDescent="0.3">
      <c r="AI6393" s="122">
        <v>95.420000000006894</v>
      </c>
      <c r="AJ6393" s="122">
        <v>97</v>
      </c>
    </row>
    <row r="6394" spans="35:36" x14ac:dyDescent="0.3">
      <c r="AI6394" s="122">
        <v>95.430000000006899</v>
      </c>
      <c r="AJ6394" s="122">
        <v>97</v>
      </c>
    </row>
    <row r="6395" spans="35:36" x14ac:dyDescent="0.3">
      <c r="AI6395" s="122">
        <v>95.440000000006904</v>
      </c>
      <c r="AJ6395" s="122">
        <v>97</v>
      </c>
    </row>
    <row r="6396" spans="35:36" x14ac:dyDescent="0.3">
      <c r="AI6396" s="122">
        <v>95.450000000006895</v>
      </c>
      <c r="AJ6396" s="122">
        <v>97</v>
      </c>
    </row>
    <row r="6397" spans="35:36" x14ac:dyDescent="0.3">
      <c r="AI6397" s="122">
        <v>95.4600000000069</v>
      </c>
      <c r="AJ6397" s="122">
        <v>97</v>
      </c>
    </row>
    <row r="6398" spans="35:36" x14ac:dyDescent="0.3">
      <c r="AI6398" s="122">
        <v>95.470000000006905</v>
      </c>
      <c r="AJ6398" s="122">
        <v>97</v>
      </c>
    </row>
    <row r="6399" spans="35:36" x14ac:dyDescent="0.3">
      <c r="AI6399" s="122">
        <v>95.480000000006896</v>
      </c>
      <c r="AJ6399" s="122">
        <v>97</v>
      </c>
    </row>
    <row r="6400" spans="35:36" x14ac:dyDescent="0.3">
      <c r="AI6400" s="122">
        <v>95.490000000006901</v>
      </c>
      <c r="AJ6400" s="122">
        <v>97</v>
      </c>
    </row>
    <row r="6401" spans="35:36" x14ac:dyDescent="0.3">
      <c r="AI6401" s="122">
        <v>95.500000000006906</v>
      </c>
      <c r="AJ6401" s="122">
        <v>97</v>
      </c>
    </row>
    <row r="6402" spans="35:36" x14ac:dyDescent="0.3">
      <c r="AI6402" s="122">
        <v>95.510000000006897</v>
      </c>
      <c r="AJ6402" s="122">
        <v>97</v>
      </c>
    </row>
    <row r="6403" spans="35:36" x14ac:dyDescent="0.3">
      <c r="AI6403" s="122">
        <v>95.520000000006902</v>
      </c>
      <c r="AJ6403" s="122">
        <v>97</v>
      </c>
    </row>
    <row r="6404" spans="35:36" x14ac:dyDescent="0.3">
      <c r="AI6404" s="122">
        <v>95.530000000006893</v>
      </c>
      <c r="AJ6404" s="122">
        <v>97</v>
      </c>
    </row>
    <row r="6405" spans="35:36" x14ac:dyDescent="0.3">
      <c r="AI6405" s="122">
        <v>95.540000000006899</v>
      </c>
      <c r="AJ6405" s="122">
        <v>97</v>
      </c>
    </row>
    <row r="6406" spans="35:36" x14ac:dyDescent="0.3">
      <c r="AI6406" s="122">
        <v>95.550000000006904</v>
      </c>
      <c r="AJ6406" s="122">
        <v>97</v>
      </c>
    </row>
    <row r="6407" spans="35:36" x14ac:dyDescent="0.3">
      <c r="AI6407" s="122">
        <v>95.560000000006895</v>
      </c>
      <c r="AJ6407" s="122">
        <v>97</v>
      </c>
    </row>
    <row r="6408" spans="35:36" x14ac:dyDescent="0.3">
      <c r="AI6408" s="122">
        <v>95.5700000000069</v>
      </c>
      <c r="AJ6408" s="122">
        <v>97</v>
      </c>
    </row>
    <row r="6409" spans="35:36" x14ac:dyDescent="0.3">
      <c r="AI6409" s="122">
        <v>95.580000000006905</v>
      </c>
      <c r="AJ6409" s="122">
        <v>97</v>
      </c>
    </row>
    <row r="6410" spans="35:36" x14ac:dyDescent="0.3">
      <c r="AI6410" s="122">
        <v>95.590000000006896</v>
      </c>
      <c r="AJ6410" s="122">
        <v>97</v>
      </c>
    </row>
    <row r="6411" spans="35:36" x14ac:dyDescent="0.3">
      <c r="AI6411" s="122">
        <v>95.600000000006901</v>
      </c>
      <c r="AJ6411" s="122">
        <v>97</v>
      </c>
    </row>
    <row r="6412" spans="35:36" x14ac:dyDescent="0.3">
      <c r="AI6412" s="122">
        <v>95.610000000006906</v>
      </c>
      <c r="AJ6412" s="122">
        <v>97</v>
      </c>
    </row>
    <row r="6413" spans="35:36" x14ac:dyDescent="0.3">
      <c r="AI6413" s="122">
        <v>95.620000000006897</v>
      </c>
      <c r="AJ6413" s="122">
        <v>97</v>
      </c>
    </row>
    <row r="6414" spans="35:36" x14ac:dyDescent="0.3">
      <c r="AI6414" s="122">
        <v>95.630000000006902</v>
      </c>
      <c r="AJ6414" s="122">
        <v>97</v>
      </c>
    </row>
    <row r="6415" spans="35:36" x14ac:dyDescent="0.3">
      <c r="AI6415" s="122">
        <v>95.640000000006907</v>
      </c>
      <c r="AJ6415" s="122">
        <v>97</v>
      </c>
    </row>
    <row r="6416" spans="35:36" x14ac:dyDescent="0.3">
      <c r="AI6416" s="122">
        <v>95.650000000006898</v>
      </c>
      <c r="AJ6416" s="122">
        <v>97</v>
      </c>
    </row>
    <row r="6417" spans="35:36" x14ac:dyDescent="0.3">
      <c r="AI6417" s="122">
        <v>95.660000000006903</v>
      </c>
      <c r="AJ6417" s="122">
        <v>97</v>
      </c>
    </row>
    <row r="6418" spans="35:36" x14ac:dyDescent="0.3">
      <c r="AI6418" s="122">
        <v>95.670000000006894</v>
      </c>
      <c r="AJ6418" s="122">
        <v>97</v>
      </c>
    </row>
    <row r="6419" spans="35:36" x14ac:dyDescent="0.3">
      <c r="AI6419" s="122">
        <v>95.680000000006899</v>
      </c>
      <c r="AJ6419" s="122">
        <v>97</v>
      </c>
    </row>
    <row r="6420" spans="35:36" x14ac:dyDescent="0.3">
      <c r="AI6420" s="122">
        <v>95.690000000006904</v>
      </c>
      <c r="AJ6420" s="122">
        <v>97</v>
      </c>
    </row>
    <row r="6421" spans="35:36" x14ac:dyDescent="0.3">
      <c r="AI6421" s="122">
        <v>95.700000000006895</v>
      </c>
      <c r="AJ6421" s="122">
        <v>97</v>
      </c>
    </row>
    <row r="6422" spans="35:36" x14ac:dyDescent="0.3">
      <c r="AI6422" s="122">
        <v>95.7100000000069</v>
      </c>
      <c r="AJ6422" s="122">
        <v>97</v>
      </c>
    </row>
    <row r="6423" spans="35:36" x14ac:dyDescent="0.3">
      <c r="AI6423" s="122">
        <v>95.720000000006905</v>
      </c>
      <c r="AJ6423" s="122">
        <v>97</v>
      </c>
    </row>
    <row r="6424" spans="35:36" x14ac:dyDescent="0.3">
      <c r="AI6424" s="122">
        <v>95.730000000006896</v>
      </c>
      <c r="AJ6424" s="122">
        <v>97</v>
      </c>
    </row>
    <row r="6425" spans="35:36" x14ac:dyDescent="0.3">
      <c r="AI6425" s="122">
        <v>95.740000000006901</v>
      </c>
      <c r="AJ6425" s="122">
        <v>97</v>
      </c>
    </row>
    <row r="6426" spans="35:36" x14ac:dyDescent="0.3">
      <c r="AI6426" s="122">
        <v>95.750000000006906</v>
      </c>
      <c r="AJ6426" s="122">
        <v>97</v>
      </c>
    </row>
    <row r="6427" spans="35:36" x14ac:dyDescent="0.3">
      <c r="AI6427" s="122">
        <v>95.760000000006897</v>
      </c>
      <c r="AJ6427" s="122">
        <v>97</v>
      </c>
    </row>
    <row r="6428" spans="35:36" x14ac:dyDescent="0.3">
      <c r="AI6428" s="122">
        <v>95.770000000006902</v>
      </c>
      <c r="AJ6428" s="122">
        <v>97</v>
      </c>
    </row>
    <row r="6429" spans="35:36" x14ac:dyDescent="0.3">
      <c r="AI6429" s="122">
        <v>95.780000000006893</v>
      </c>
      <c r="AJ6429" s="122">
        <v>97</v>
      </c>
    </row>
    <row r="6430" spans="35:36" x14ac:dyDescent="0.3">
      <c r="AI6430" s="122">
        <v>95.790000000006899</v>
      </c>
      <c r="AJ6430" s="122">
        <v>97</v>
      </c>
    </row>
    <row r="6431" spans="35:36" x14ac:dyDescent="0.3">
      <c r="AI6431" s="122">
        <v>95.800000000006904</v>
      </c>
      <c r="AJ6431" s="122">
        <v>97</v>
      </c>
    </row>
    <row r="6432" spans="35:36" x14ac:dyDescent="0.3">
      <c r="AI6432" s="122">
        <v>95.810000000006895</v>
      </c>
      <c r="AJ6432" s="122">
        <v>97</v>
      </c>
    </row>
    <row r="6433" spans="35:36" x14ac:dyDescent="0.3">
      <c r="AI6433" s="122">
        <v>95.8200000000069</v>
      </c>
      <c r="AJ6433" s="122">
        <v>97</v>
      </c>
    </row>
    <row r="6434" spans="35:36" x14ac:dyDescent="0.3">
      <c r="AI6434" s="122">
        <v>95.830000000006905</v>
      </c>
      <c r="AJ6434" s="122">
        <v>97</v>
      </c>
    </row>
    <row r="6435" spans="35:36" x14ac:dyDescent="0.3">
      <c r="AI6435" s="122">
        <v>95.840000000006896</v>
      </c>
      <c r="AJ6435" s="122">
        <v>97</v>
      </c>
    </row>
    <row r="6436" spans="35:36" x14ac:dyDescent="0.3">
      <c r="AI6436" s="122">
        <v>95.850000000006901</v>
      </c>
      <c r="AJ6436" s="122">
        <v>97</v>
      </c>
    </row>
    <row r="6437" spans="35:36" x14ac:dyDescent="0.3">
      <c r="AI6437" s="122">
        <v>95.860000000006906</v>
      </c>
      <c r="AJ6437" s="122">
        <v>97</v>
      </c>
    </row>
    <row r="6438" spans="35:36" x14ac:dyDescent="0.3">
      <c r="AI6438" s="122">
        <v>95.870000000006897</v>
      </c>
      <c r="AJ6438" s="122">
        <v>97</v>
      </c>
    </row>
    <row r="6439" spans="35:36" x14ac:dyDescent="0.3">
      <c r="AI6439" s="122">
        <v>95.880000000006902</v>
      </c>
      <c r="AJ6439" s="122">
        <v>97</v>
      </c>
    </row>
    <row r="6440" spans="35:36" x14ac:dyDescent="0.3">
      <c r="AI6440" s="122">
        <v>95.890000000006907</v>
      </c>
      <c r="AJ6440" s="122">
        <v>97</v>
      </c>
    </row>
    <row r="6441" spans="35:36" x14ac:dyDescent="0.3">
      <c r="AI6441" s="122">
        <v>95.900000000006898</v>
      </c>
      <c r="AJ6441" s="122">
        <v>97</v>
      </c>
    </row>
    <row r="6442" spans="35:36" x14ac:dyDescent="0.3">
      <c r="AI6442" s="122">
        <v>95.910000000006903</v>
      </c>
      <c r="AJ6442" s="122">
        <v>97</v>
      </c>
    </row>
    <row r="6443" spans="35:36" x14ac:dyDescent="0.3">
      <c r="AI6443" s="122">
        <v>95.920000000006894</v>
      </c>
      <c r="AJ6443" s="122">
        <v>97</v>
      </c>
    </row>
    <row r="6444" spans="35:36" x14ac:dyDescent="0.3">
      <c r="AI6444" s="122">
        <v>95.930000000006899</v>
      </c>
      <c r="AJ6444" s="122">
        <v>97</v>
      </c>
    </row>
    <row r="6445" spans="35:36" x14ac:dyDescent="0.3">
      <c r="AI6445" s="122">
        <v>95.940000000006904</v>
      </c>
      <c r="AJ6445" s="122">
        <v>97</v>
      </c>
    </row>
    <row r="6446" spans="35:36" x14ac:dyDescent="0.3">
      <c r="AI6446" s="122">
        <v>95.950000000006895</v>
      </c>
      <c r="AJ6446" s="122">
        <v>97</v>
      </c>
    </row>
    <row r="6447" spans="35:36" x14ac:dyDescent="0.3">
      <c r="AI6447" s="122">
        <v>95.9600000000069</v>
      </c>
      <c r="AJ6447" s="122">
        <v>97</v>
      </c>
    </row>
    <row r="6448" spans="35:36" x14ac:dyDescent="0.3">
      <c r="AI6448" s="122">
        <v>95.970000000006905</v>
      </c>
      <c r="AJ6448" s="122">
        <v>97</v>
      </c>
    </row>
    <row r="6449" spans="35:36" x14ac:dyDescent="0.3">
      <c r="AI6449" s="122">
        <v>95.980000000006896</v>
      </c>
      <c r="AJ6449" s="122">
        <v>97</v>
      </c>
    </row>
    <row r="6450" spans="35:36" x14ac:dyDescent="0.3">
      <c r="AI6450" s="122">
        <v>95.990000000006901</v>
      </c>
      <c r="AJ6450" s="122">
        <v>97</v>
      </c>
    </row>
    <row r="6451" spans="35:36" x14ac:dyDescent="0.3">
      <c r="AI6451" s="122">
        <v>96.000000000006906</v>
      </c>
      <c r="AJ6451" s="122">
        <v>97</v>
      </c>
    </row>
    <row r="6452" spans="35:36" x14ac:dyDescent="0.3">
      <c r="AI6452" s="122">
        <v>96.010000000006897</v>
      </c>
      <c r="AJ6452" s="122">
        <v>97</v>
      </c>
    </row>
    <row r="6453" spans="35:36" x14ac:dyDescent="0.3">
      <c r="AI6453" s="122">
        <v>96.020000000006902</v>
      </c>
      <c r="AJ6453" s="122">
        <v>97</v>
      </c>
    </row>
    <row r="6454" spans="35:36" x14ac:dyDescent="0.3">
      <c r="AI6454" s="122">
        <v>96.030000000006893</v>
      </c>
      <c r="AJ6454" s="122">
        <v>97</v>
      </c>
    </row>
    <row r="6455" spans="35:36" x14ac:dyDescent="0.3">
      <c r="AI6455" s="122">
        <v>96.040000000006899</v>
      </c>
      <c r="AJ6455" s="122">
        <v>97</v>
      </c>
    </row>
    <row r="6456" spans="35:36" x14ac:dyDescent="0.3">
      <c r="AI6456" s="122">
        <v>96.050000000006904</v>
      </c>
      <c r="AJ6456" s="122">
        <v>97</v>
      </c>
    </row>
    <row r="6457" spans="35:36" x14ac:dyDescent="0.3">
      <c r="AI6457" s="122">
        <v>96.060000000006895</v>
      </c>
      <c r="AJ6457" s="122">
        <v>97</v>
      </c>
    </row>
    <row r="6458" spans="35:36" x14ac:dyDescent="0.3">
      <c r="AI6458" s="122">
        <v>96.0700000000069</v>
      </c>
      <c r="AJ6458" s="122">
        <v>97</v>
      </c>
    </row>
    <row r="6459" spans="35:36" x14ac:dyDescent="0.3">
      <c r="AI6459" s="122">
        <v>96.080000000006905</v>
      </c>
      <c r="AJ6459" s="122">
        <v>97</v>
      </c>
    </row>
    <row r="6460" spans="35:36" x14ac:dyDescent="0.3">
      <c r="AI6460" s="122">
        <v>96.090000000006896</v>
      </c>
      <c r="AJ6460" s="122">
        <v>97</v>
      </c>
    </row>
    <row r="6461" spans="35:36" x14ac:dyDescent="0.3">
      <c r="AI6461" s="122">
        <v>96.100000000006901</v>
      </c>
      <c r="AJ6461" s="122">
        <v>97</v>
      </c>
    </row>
    <row r="6462" spans="35:36" x14ac:dyDescent="0.3">
      <c r="AI6462" s="122">
        <v>96.110000000008995</v>
      </c>
      <c r="AJ6462" s="122">
        <v>97</v>
      </c>
    </row>
    <row r="6463" spans="35:36" x14ac:dyDescent="0.3">
      <c r="AI6463" s="122">
        <v>96.120000000006897</v>
      </c>
      <c r="AJ6463" s="122">
        <v>97</v>
      </c>
    </row>
    <row r="6464" spans="35:36" x14ac:dyDescent="0.3">
      <c r="AI6464" s="122">
        <v>96.130000000006902</v>
      </c>
      <c r="AJ6464" s="122">
        <v>97</v>
      </c>
    </row>
    <row r="6465" spans="35:36" x14ac:dyDescent="0.3">
      <c r="AI6465" s="122">
        <v>96.140000000008996</v>
      </c>
      <c r="AJ6465" s="122">
        <v>97</v>
      </c>
    </row>
    <row r="6466" spans="35:36" x14ac:dyDescent="0.3">
      <c r="AI6466" s="122">
        <v>96.150000000009001</v>
      </c>
      <c r="AJ6466" s="122">
        <v>97</v>
      </c>
    </row>
    <row r="6467" spans="35:36" x14ac:dyDescent="0.3">
      <c r="AI6467" s="122">
        <v>96.160000000009006</v>
      </c>
      <c r="AJ6467" s="122">
        <v>97</v>
      </c>
    </row>
    <row r="6468" spans="35:36" x14ac:dyDescent="0.3">
      <c r="AI6468" s="122">
        <v>96.170000000008997</v>
      </c>
      <c r="AJ6468" s="122">
        <v>97</v>
      </c>
    </row>
    <row r="6469" spans="35:36" x14ac:dyDescent="0.3">
      <c r="AI6469" s="122">
        <v>96.180000000009002</v>
      </c>
      <c r="AJ6469" s="122">
        <v>97</v>
      </c>
    </row>
    <row r="6470" spans="35:36" x14ac:dyDescent="0.3">
      <c r="AI6470" s="122">
        <v>96.190000000008993</v>
      </c>
      <c r="AJ6470" s="122">
        <v>97</v>
      </c>
    </row>
    <row r="6471" spans="35:36" x14ac:dyDescent="0.3">
      <c r="AI6471" s="122">
        <v>96.200000000008998</v>
      </c>
      <c r="AJ6471" s="122">
        <v>97</v>
      </c>
    </row>
    <row r="6472" spans="35:36" x14ac:dyDescent="0.3">
      <c r="AI6472" s="122">
        <v>96.210000000009003</v>
      </c>
      <c r="AJ6472" s="122">
        <v>97</v>
      </c>
    </row>
    <row r="6473" spans="35:36" x14ac:dyDescent="0.3">
      <c r="AI6473" s="122">
        <v>96.220000000008994</v>
      </c>
      <c r="AJ6473" s="122">
        <v>97</v>
      </c>
    </row>
    <row r="6474" spans="35:36" x14ac:dyDescent="0.3">
      <c r="AI6474" s="122">
        <v>96.230000000008999</v>
      </c>
      <c r="AJ6474" s="122">
        <v>97</v>
      </c>
    </row>
    <row r="6475" spans="35:36" x14ac:dyDescent="0.3">
      <c r="AI6475" s="122">
        <v>96.240000000009005</v>
      </c>
      <c r="AJ6475" s="122">
        <v>97</v>
      </c>
    </row>
    <row r="6476" spans="35:36" x14ac:dyDescent="0.3">
      <c r="AI6476" s="122">
        <v>96.250000000008995</v>
      </c>
      <c r="AJ6476" s="122">
        <v>97</v>
      </c>
    </row>
    <row r="6477" spans="35:36" x14ac:dyDescent="0.3">
      <c r="AI6477" s="122">
        <v>96.260000000009001</v>
      </c>
      <c r="AJ6477" s="122">
        <v>97</v>
      </c>
    </row>
    <row r="6478" spans="35:36" x14ac:dyDescent="0.3">
      <c r="AI6478" s="122">
        <v>96.280000000008997</v>
      </c>
      <c r="AJ6478" s="122">
        <v>97</v>
      </c>
    </row>
    <row r="6479" spans="35:36" x14ac:dyDescent="0.3">
      <c r="AI6479" s="122">
        <v>96.290000000009002</v>
      </c>
      <c r="AJ6479" s="122">
        <v>97</v>
      </c>
    </row>
    <row r="6480" spans="35:36" x14ac:dyDescent="0.3">
      <c r="AI6480" s="122">
        <v>96.290000000009002</v>
      </c>
      <c r="AJ6480" s="122">
        <v>97</v>
      </c>
    </row>
    <row r="6481" spans="35:36" x14ac:dyDescent="0.3">
      <c r="AI6481" s="122">
        <v>96.300000000009007</v>
      </c>
      <c r="AJ6481" s="122">
        <v>97</v>
      </c>
    </row>
    <row r="6482" spans="35:36" x14ac:dyDescent="0.3">
      <c r="AI6482" s="122">
        <v>96.310000000008998</v>
      </c>
      <c r="AJ6482" s="122">
        <v>97</v>
      </c>
    </row>
    <row r="6483" spans="35:36" x14ac:dyDescent="0.3">
      <c r="AI6483" s="122">
        <v>96.320000000009003</v>
      </c>
      <c r="AJ6483" s="122">
        <v>97</v>
      </c>
    </row>
    <row r="6484" spans="35:36" x14ac:dyDescent="0.3">
      <c r="AI6484" s="122">
        <v>96.330000000008994</v>
      </c>
      <c r="AJ6484" s="122">
        <v>97</v>
      </c>
    </row>
    <row r="6485" spans="35:36" x14ac:dyDescent="0.3">
      <c r="AI6485" s="122">
        <v>96.340000000008999</v>
      </c>
      <c r="AJ6485" s="122">
        <v>97</v>
      </c>
    </row>
    <row r="6486" spans="35:36" x14ac:dyDescent="0.3">
      <c r="AI6486" s="122">
        <v>96.350000000009004</v>
      </c>
      <c r="AJ6486" s="122">
        <v>97</v>
      </c>
    </row>
    <row r="6487" spans="35:36" x14ac:dyDescent="0.3">
      <c r="AI6487" s="122">
        <v>96.360000000008995</v>
      </c>
      <c r="AJ6487" s="122">
        <v>97</v>
      </c>
    </row>
    <row r="6488" spans="35:36" x14ac:dyDescent="0.3">
      <c r="AI6488" s="122">
        <v>96.370000000009</v>
      </c>
      <c r="AJ6488" s="122">
        <v>97</v>
      </c>
    </row>
    <row r="6489" spans="35:36" x14ac:dyDescent="0.3">
      <c r="AI6489" s="122">
        <v>96.380000000009005</v>
      </c>
      <c r="AJ6489" s="122">
        <v>97</v>
      </c>
    </row>
    <row r="6490" spans="35:36" x14ac:dyDescent="0.3">
      <c r="AI6490" s="122">
        <v>96.390000000008996</v>
      </c>
      <c r="AJ6490" s="122">
        <v>97</v>
      </c>
    </row>
    <row r="6491" spans="35:36" x14ac:dyDescent="0.3">
      <c r="AI6491" s="122">
        <v>96.400000000009001</v>
      </c>
      <c r="AJ6491" s="122">
        <v>97</v>
      </c>
    </row>
    <row r="6492" spans="35:36" x14ac:dyDescent="0.3">
      <c r="AI6492" s="122">
        <v>96.410000000009006</v>
      </c>
      <c r="AJ6492" s="122">
        <v>97</v>
      </c>
    </row>
    <row r="6493" spans="35:36" x14ac:dyDescent="0.3">
      <c r="AI6493" s="122">
        <v>96.420000000008997</v>
      </c>
      <c r="AJ6493" s="122">
        <v>97</v>
      </c>
    </row>
    <row r="6494" spans="35:36" x14ac:dyDescent="0.3">
      <c r="AI6494" s="122">
        <v>96.430000000009002</v>
      </c>
      <c r="AJ6494" s="122">
        <v>97</v>
      </c>
    </row>
    <row r="6495" spans="35:36" x14ac:dyDescent="0.3">
      <c r="AI6495" s="122">
        <v>96.440000000008993</v>
      </c>
      <c r="AJ6495" s="122">
        <v>97</v>
      </c>
    </row>
    <row r="6496" spans="35:36" x14ac:dyDescent="0.3">
      <c r="AI6496" s="122">
        <v>96.450000000008998</v>
      </c>
      <c r="AJ6496" s="122">
        <v>97</v>
      </c>
    </row>
    <row r="6497" spans="35:36" x14ac:dyDescent="0.3">
      <c r="AI6497" s="122">
        <v>96.460000000009003</v>
      </c>
      <c r="AJ6497" s="122">
        <v>97</v>
      </c>
    </row>
    <row r="6498" spans="35:36" x14ac:dyDescent="0.3">
      <c r="AI6498" s="122">
        <v>96.470000000008994</v>
      </c>
      <c r="AJ6498" s="122">
        <v>97</v>
      </c>
    </row>
    <row r="6499" spans="35:36" x14ac:dyDescent="0.3">
      <c r="AI6499" s="122">
        <v>96.480000000008999</v>
      </c>
      <c r="AJ6499" s="122">
        <v>97</v>
      </c>
    </row>
    <row r="6500" spans="35:36" x14ac:dyDescent="0.3">
      <c r="AI6500" s="122">
        <v>96.490000000009005</v>
      </c>
      <c r="AJ6500" s="122">
        <v>97</v>
      </c>
    </row>
    <row r="6501" spans="35:36" x14ac:dyDescent="0.3">
      <c r="AI6501" s="122">
        <v>96.500000000008995</v>
      </c>
      <c r="AJ6501" s="122">
        <v>97</v>
      </c>
    </row>
    <row r="6502" spans="35:36" x14ac:dyDescent="0.3">
      <c r="AI6502" s="122">
        <v>96.510000000009001</v>
      </c>
      <c r="AJ6502" s="122">
        <v>97</v>
      </c>
    </row>
    <row r="6503" spans="35:36" x14ac:dyDescent="0.3">
      <c r="AI6503" s="122">
        <v>96.520000000009006</v>
      </c>
      <c r="AJ6503" s="122">
        <v>97</v>
      </c>
    </row>
    <row r="6504" spans="35:36" x14ac:dyDescent="0.3">
      <c r="AI6504" s="122">
        <v>96.530000000008997</v>
      </c>
      <c r="AJ6504" s="122">
        <v>97</v>
      </c>
    </row>
    <row r="6505" spans="35:36" x14ac:dyDescent="0.3">
      <c r="AI6505" s="122">
        <v>96.540000000009002</v>
      </c>
      <c r="AJ6505" s="122">
        <v>97</v>
      </c>
    </row>
    <row r="6506" spans="35:36" x14ac:dyDescent="0.3">
      <c r="AI6506" s="122">
        <v>96.550000000009007</v>
      </c>
      <c r="AJ6506" s="122">
        <v>97</v>
      </c>
    </row>
    <row r="6507" spans="35:36" x14ac:dyDescent="0.3">
      <c r="AI6507" s="122">
        <v>96.560000000008998</v>
      </c>
      <c r="AJ6507" s="122">
        <v>97</v>
      </c>
    </row>
    <row r="6508" spans="35:36" x14ac:dyDescent="0.3">
      <c r="AI6508" s="122">
        <v>96.570000000009003</v>
      </c>
      <c r="AJ6508" s="122">
        <v>97</v>
      </c>
    </row>
    <row r="6509" spans="35:36" x14ac:dyDescent="0.3">
      <c r="AI6509" s="122">
        <v>96.580000000008994</v>
      </c>
      <c r="AJ6509" s="122">
        <v>97</v>
      </c>
    </row>
    <row r="6510" spans="35:36" x14ac:dyDescent="0.3">
      <c r="AI6510" s="122">
        <v>96.590000000008999</v>
      </c>
      <c r="AJ6510" s="122">
        <v>97</v>
      </c>
    </row>
    <row r="6511" spans="35:36" x14ac:dyDescent="0.3">
      <c r="AI6511" s="122">
        <v>96.600000000009004</v>
      </c>
      <c r="AJ6511" s="122">
        <v>97</v>
      </c>
    </row>
    <row r="6512" spans="35:36" x14ac:dyDescent="0.3">
      <c r="AI6512" s="122">
        <v>96.610000000008995</v>
      </c>
      <c r="AJ6512" s="122">
        <v>97</v>
      </c>
    </row>
    <row r="6513" spans="35:36" x14ac:dyDescent="0.3">
      <c r="AI6513" s="122">
        <v>96.620000000009</v>
      </c>
      <c r="AJ6513" s="122">
        <v>97</v>
      </c>
    </row>
    <row r="6514" spans="35:36" x14ac:dyDescent="0.3">
      <c r="AI6514" s="122">
        <v>96.630000000009005</v>
      </c>
      <c r="AJ6514" s="122">
        <v>97</v>
      </c>
    </row>
    <row r="6515" spans="35:36" x14ac:dyDescent="0.3">
      <c r="AI6515" s="122">
        <v>96.640000000008996</v>
      </c>
      <c r="AJ6515" s="122">
        <v>97</v>
      </c>
    </row>
    <row r="6516" spans="35:36" x14ac:dyDescent="0.3">
      <c r="AI6516" s="122">
        <v>96.650000000009001</v>
      </c>
      <c r="AJ6516" s="122">
        <v>97</v>
      </c>
    </row>
    <row r="6517" spans="35:36" x14ac:dyDescent="0.3">
      <c r="AI6517" s="122">
        <v>96.660000000009006</v>
      </c>
      <c r="AJ6517" s="122">
        <v>97</v>
      </c>
    </row>
    <row r="6518" spans="35:36" x14ac:dyDescent="0.3">
      <c r="AI6518" s="122">
        <v>96.670000000008997</v>
      </c>
      <c r="AJ6518" s="122">
        <v>97</v>
      </c>
    </row>
    <row r="6519" spans="35:36" x14ac:dyDescent="0.3">
      <c r="AI6519" s="122">
        <v>96.680000000009002</v>
      </c>
      <c r="AJ6519" s="122">
        <v>97</v>
      </c>
    </row>
    <row r="6520" spans="35:36" x14ac:dyDescent="0.3">
      <c r="AI6520" s="122">
        <v>96.690000000008993</v>
      </c>
      <c r="AJ6520" s="122">
        <v>97</v>
      </c>
    </row>
    <row r="6521" spans="35:36" x14ac:dyDescent="0.3">
      <c r="AI6521" s="122">
        <v>96.700000000008998</v>
      </c>
      <c r="AJ6521" s="122">
        <v>97</v>
      </c>
    </row>
    <row r="6522" spans="35:36" x14ac:dyDescent="0.3">
      <c r="AI6522" s="122">
        <v>96.710000000009003</v>
      </c>
      <c r="AJ6522" s="122">
        <v>97</v>
      </c>
    </row>
    <row r="6523" spans="35:36" x14ac:dyDescent="0.3">
      <c r="AI6523" s="122">
        <v>96.720000000008994</v>
      </c>
      <c r="AJ6523" s="122">
        <v>97</v>
      </c>
    </row>
    <row r="6524" spans="35:36" x14ac:dyDescent="0.3">
      <c r="AI6524" s="122">
        <v>96.730000000008999</v>
      </c>
      <c r="AJ6524" s="122">
        <v>97</v>
      </c>
    </row>
    <row r="6525" spans="35:36" x14ac:dyDescent="0.3">
      <c r="AI6525" s="122">
        <v>96.740000000009005</v>
      </c>
      <c r="AJ6525" s="122">
        <v>97</v>
      </c>
    </row>
    <row r="6526" spans="35:36" x14ac:dyDescent="0.3">
      <c r="AI6526" s="122">
        <v>96.750000000009095</v>
      </c>
      <c r="AJ6526" s="122">
        <v>97</v>
      </c>
    </row>
    <row r="6527" spans="35:36" x14ac:dyDescent="0.3">
      <c r="AI6527" s="122">
        <v>96.7600000000091</v>
      </c>
      <c r="AJ6527" s="122">
        <v>97</v>
      </c>
    </row>
    <row r="6528" spans="35:36" x14ac:dyDescent="0.3">
      <c r="AI6528" s="122">
        <v>96.770000000009006</v>
      </c>
      <c r="AJ6528" s="122">
        <v>97</v>
      </c>
    </row>
    <row r="6529" spans="35:36" x14ac:dyDescent="0.3">
      <c r="AI6529" s="122">
        <v>96.780000000009096</v>
      </c>
      <c r="AJ6529" s="122">
        <v>97</v>
      </c>
    </row>
    <row r="6530" spans="35:36" x14ac:dyDescent="0.3">
      <c r="AI6530" s="122">
        <v>96.790000000009101</v>
      </c>
      <c r="AJ6530" s="122">
        <v>97</v>
      </c>
    </row>
    <row r="6531" spans="35:36" x14ac:dyDescent="0.3">
      <c r="AI6531" s="122">
        <v>96.800000000009106</v>
      </c>
      <c r="AJ6531" s="122">
        <v>98</v>
      </c>
    </row>
    <row r="6532" spans="35:36" x14ac:dyDescent="0.3">
      <c r="AI6532" s="122">
        <v>96.810000000009097</v>
      </c>
      <c r="AJ6532" s="122">
        <v>98</v>
      </c>
    </row>
    <row r="6533" spans="35:36" x14ac:dyDescent="0.3">
      <c r="AI6533" s="122">
        <v>96.820000000009102</v>
      </c>
      <c r="AJ6533" s="122">
        <v>98</v>
      </c>
    </row>
    <row r="6534" spans="35:36" x14ac:dyDescent="0.3">
      <c r="AI6534" s="122">
        <v>96.830000000009093</v>
      </c>
      <c r="AJ6534" s="122">
        <v>98</v>
      </c>
    </row>
    <row r="6535" spans="35:36" x14ac:dyDescent="0.3">
      <c r="AI6535" s="122">
        <v>96.840000000009098</v>
      </c>
      <c r="AJ6535" s="122">
        <v>98</v>
      </c>
    </row>
    <row r="6536" spans="35:36" x14ac:dyDescent="0.3">
      <c r="AI6536" s="122">
        <v>96.850000000009103</v>
      </c>
      <c r="AJ6536" s="122">
        <v>98</v>
      </c>
    </row>
    <row r="6537" spans="35:36" x14ac:dyDescent="0.3">
      <c r="AI6537" s="122">
        <v>96.860000000009094</v>
      </c>
      <c r="AJ6537" s="122">
        <v>98</v>
      </c>
    </row>
    <row r="6538" spans="35:36" x14ac:dyDescent="0.3">
      <c r="AI6538" s="122">
        <v>96.870000000009099</v>
      </c>
      <c r="AJ6538" s="122">
        <v>98</v>
      </c>
    </row>
    <row r="6539" spans="35:36" x14ac:dyDescent="0.3">
      <c r="AI6539" s="122">
        <v>96.880000000009105</v>
      </c>
      <c r="AJ6539" s="122">
        <v>98</v>
      </c>
    </row>
    <row r="6540" spans="35:36" x14ac:dyDescent="0.3">
      <c r="AI6540" s="122">
        <v>96.890000000009096</v>
      </c>
      <c r="AJ6540" s="122">
        <v>98</v>
      </c>
    </row>
    <row r="6541" spans="35:36" x14ac:dyDescent="0.3">
      <c r="AI6541" s="122">
        <v>96.900000000009101</v>
      </c>
      <c r="AJ6541" s="122">
        <v>98</v>
      </c>
    </row>
    <row r="6542" spans="35:36" x14ac:dyDescent="0.3">
      <c r="AI6542" s="122">
        <v>96.910000000009106</v>
      </c>
      <c r="AJ6542" s="122">
        <v>98</v>
      </c>
    </row>
    <row r="6543" spans="35:36" x14ac:dyDescent="0.3">
      <c r="AI6543" s="122">
        <v>96.920000000009097</v>
      </c>
      <c r="AJ6543" s="122">
        <v>98</v>
      </c>
    </row>
    <row r="6544" spans="35:36" x14ac:dyDescent="0.3">
      <c r="AI6544" s="122">
        <v>96.930000000009102</v>
      </c>
      <c r="AJ6544" s="122">
        <v>98</v>
      </c>
    </row>
    <row r="6545" spans="35:36" x14ac:dyDescent="0.3">
      <c r="AI6545" s="122">
        <v>96.940000000009107</v>
      </c>
      <c r="AJ6545" s="122">
        <v>98</v>
      </c>
    </row>
    <row r="6546" spans="35:36" x14ac:dyDescent="0.3">
      <c r="AI6546" s="122">
        <v>96.950000000009098</v>
      </c>
      <c r="AJ6546" s="122">
        <v>98</v>
      </c>
    </row>
    <row r="6547" spans="35:36" x14ac:dyDescent="0.3">
      <c r="AI6547" s="122">
        <v>96.960000000009103</v>
      </c>
      <c r="AJ6547" s="122">
        <v>98</v>
      </c>
    </row>
    <row r="6548" spans="35:36" x14ac:dyDescent="0.3">
      <c r="AI6548" s="122">
        <v>96.970000000009094</v>
      </c>
      <c r="AJ6548" s="122">
        <v>98</v>
      </c>
    </row>
    <row r="6549" spans="35:36" x14ac:dyDescent="0.3">
      <c r="AI6549" s="122">
        <v>96.980000000009099</v>
      </c>
      <c r="AJ6549" s="122">
        <v>98</v>
      </c>
    </row>
    <row r="6550" spans="35:36" x14ac:dyDescent="0.3">
      <c r="AI6550" s="122">
        <v>96.990000000009104</v>
      </c>
      <c r="AJ6550" s="122">
        <v>98</v>
      </c>
    </row>
    <row r="6551" spans="35:36" x14ac:dyDescent="0.3">
      <c r="AI6551" s="122">
        <v>97.000000000009095</v>
      </c>
      <c r="AJ6551" s="122">
        <v>98</v>
      </c>
    </row>
    <row r="6552" spans="35:36" x14ac:dyDescent="0.3">
      <c r="AI6552" s="122">
        <v>97.0100000000091</v>
      </c>
      <c r="AJ6552" s="122">
        <v>98</v>
      </c>
    </row>
    <row r="6553" spans="35:36" x14ac:dyDescent="0.3">
      <c r="AI6553" s="122">
        <v>97.020000000009105</v>
      </c>
      <c r="AJ6553" s="122">
        <v>98</v>
      </c>
    </row>
    <row r="6554" spans="35:36" x14ac:dyDescent="0.3">
      <c r="AI6554" s="122">
        <v>97.030000000009096</v>
      </c>
      <c r="AJ6554" s="122">
        <v>98</v>
      </c>
    </row>
    <row r="6555" spans="35:36" x14ac:dyDescent="0.3">
      <c r="AI6555" s="122">
        <v>97.040000000009101</v>
      </c>
      <c r="AJ6555" s="122">
        <v>98</v>
      </c>
    </row>
    <row r="6556" spans="35:36" x14ac:dyDescent="0.3">
      <c r="AI6556" s="122">
        <v>97.050000000009106</v>
      </c>
      <c r="AJ6556" s="122">
        <v>98</v>
      </c>
    </row>
    <row r="6557" spans="35:36" x14ac:dyDescent="0.3">
      <c r="AI6557" s="122">
        <v>97.060000000009097</v>
      </c>
      <c r="AJ6557" s="122">
        <v>98</v>
      </c>
    </row>
    <row r="6558" spans="35:36" x14ac:dyDescent="0.3">
      <c r="AI6558" s="122">
        <v>97.070000000009102</v>
      </c>
      <c r="AJ6558" s="122">
        <v>98</v>
      </c>
    </row>
    <row r="6559" spans="35:36" x14ac:dyDescent="0.3">
      <c r="AI6559" s="122">
        <v>97.080000000009093</v>
      </c>
      <c r="AJ6559" s="122">
        <v>98</v>
      </c>
    </row>
    <row r="6560" spans="35:36" x14ac:dyDescent="0.3">
      <c r="AI6560" s="122">
        <v>97.090000000009098</v>
      </c>
      <c r="AJ6560" s="122">
        <v>98</v>
      </c>
    </row>
    <row r="6561" spans="35:36" x14ac:dyDescent="0.3">
      <c r="AI6561" s="122">
        <v>97.100000000009103</v>
      </c>
      <c r="AJ6561" s="122">
        <v>98</v>
      </c>
    </row>
    <row r="6562" spans="35:36" x14ac:dyDescent="0.3">
      <c r="AI6562" s="122">
        <v>97.110000000009094</v>
      </c>
      <c r="AJ6562" s="122">
        <v>98</v>
      </c>
    </row>
    <row r="6563" spans="35:36" x14ac:dyDescent="0.3">
      <c r="AI6563" s="122">
        <v>97.120000000009099</v>
      </c>
      <c r="AJ6563" s="122">
        <v>98</v>
      </c>
    </row>
    <row r="6564" spans="35:36" x14ac:dyDescent="0.3">
      <c r="AI6564" s="122">
        <v>97.130000000009105</v>
      </c>
      <c r="AJ6564" s="122">
        <v>98</v>
      </c>
    </row>
    <row r="6565" spans="35:36" x14ac:dyDescent="0.3">
      <c r="AI6565" s="122">
        <v>97.140000000009096</v>
      </c>
      <c r="AJ6565" s="122">
        <v>98</v>
      </c>
    </row>
    <row r="6566" spans="35:36" x14ac:dyDescent="0.3">
      <c r="AI6566" s="122">
        <v>97.150000000009101</v>
      </c>
      <c r="AJ6566" s="122">
        <v>98</v>
      </c>
    </row>
    <row r="6567" spans="35:36" x14ac:dyDescent="0.3">
      <c r="AI6567" s="122">
        <v>97.160000000009106</v>
      </c>
      <c r="AJ6567" s="122">
        <v>98</v>
      </c>
    </row>
    <row r="6568" spans="35:36" x14ac:dyDescent="0.3">
      <c r="AI6568" s="122">
        <v>97.170000000009097</v>
      </c>
      <c r="AJ6568" s="122">
        <v>98</v>
      </c>
    </row>
    <row r="6569" spans="35:36" x14ac:dyDescent="0.3">
      <c r="AI6569" s="122">
        <v>97.190000000009107</v>
      </c>
      <c r="AJ6569" s="122">
        <v>98</v>
      </c>
    </row>
    <row r="6570" spans="35:36" x14ac:dyDescent="0.3">
      <c r="AI6570" s="122">
        <v>97.190000000009107</v>
      </c>
      <c r="AJ6570" s="122">
        <v>98</v>
      </c>
    </row>
    <row r="6571" spans="35:36" x14ac:dyDescent="0.3">
      <c r="AI6571" s="122">
        <v>97.200000000009098</v>
      </c>
      <c r="AJ6571" s="122">
        <v>98</v>
      </c>
    </row>
    <row r="6572" spans="35:36" x14ac:dyDescent="0.3">
      <c r="AI6572" s="122">
        <v>97.210000000009103</v>
      </c>
      <c r="AJ6572" s="122">
        <v>98</v>
      </c>
    </row>
    <row r="6573" spans="35:36" x14ac:dyDescent="0.3">
      <c r="AI6573" s="122">
        <v>97.220000000009094</v>
      </c>
      <c r="AJ6573" s="122">
        <v>98</v>
      </c>
    </row>
    <row r="6574" spans="35:36" x14ac:dyDescent="0.3">
      <c r="AI6574" s="122">
        <v>97.230000000009099</v>
      </c>
      <c r="AJ6574" s="122">
        <v>98</v>
      </c>
    </row>
    <row r="6575" spans="35:36" x14ac:dyDescent="0.3">
      <c r="AI6575" s="122">
        <v>97.240000000009104</v>
      </c>
      <c r="AJ6575" s="122">
        <v>98</v>
      </c>
    </row>
    <row r="6576" spans="35:36" x14ac:dyDescent="0.3">
      <c r="AI6576" s="122">
        <v>97.250000000009095</v>
      </c>
      <c r="AJ6576" s="122">
        <v>98</v>
      </c>
    </row>
    <row r="6577" spans="35:36" x14ac:dyDescent="0.3">
      <c r="AI6577" s="122">
        <v>97.2600000000091</v>
      </c>
      <c r="AJ6577" s="122">
        <v>98</v>
      </c>
    </row>
    <row r="6578" spans="35:36" x14ac:dyDescent="0.3">
      <c r="AI6578" s="122">
        <v>97.270000000009105</v>
      </c>
      <c r="AJ6578" s="122">
        <v>98</v>
      </c>
    </row>
    <row r="6579" spans="35:36" x14ac:dyDescent="0.3">
      <c r="AI6579" s="122">
        <v>97.290000000009101</v>
      </c>
      <c r="AJ6579" s="122">
        <v>98</v>
      </c>
    </row>
    <row r="6580" spans="35:36" x14ac:dyDescent="0.3">
      <c r="AI6580" s="122">
        <v>97.290000000009101</v>
      </c>
      <c r="AJ6580" s="122">
        <v>98</v>
      </c>
    </row>
    <row r="6581" spans="35:36" x14ac:dyDescent="0.3">
      <c r="AI6581" s="122">
        <v>97.300000000009106</v>
      </c>
      <c r="AJ6581" s="122">
        <v>98</v>
      </c>
    </row>
    <row r="6582" spans="35:36" x14ac:dyDescent="0.3">
      <c r="AI6582" s="122">
        <v>97.310000000009097</v>
      </c>
      <c r="AJ6582" s="122">
        <v>98</v>
      </c>
    </row>
    <row r="6583" spans="35:36" x14ac:dyDescent="0.3">
      <c r="AI6583" s="122">
        <v>97.320000000009102</v>
      </c>
      <c r="AJ6583" s="122">
        <v>98</v>
      </c>
    </row>
    <row r="6584" spans="35:36" x14ac:dyDescent="0.3">
      <c r="AI6584" s="122">
        <v>97.330000000009093</v>
      </c>
      <c r="AJ6584" s="122">
        <v>98</v>
      </c>
    </row>
    <row r="6585" spans="35:36" x14ac:dyDescent="0.3">
      <c r="AI6585" s="122">
        <v>97.340000000009098</v>
      </c>
      <c r="AJ6585" s="122">
        <v>98</v>
      </c>
    </row>
    <row r="6586" spans="35:36" x14ac:dyDescent="0.3">
      <c r="AI6586" s="122">
        <v>97.350000000009103</v>
      </c>
      <c r="AJ6586" s="122">
        <v>98</v>
      </c>
    </row>
    <row r="6587" spans="35:36" x14ac:dyDescent="0.3">
      <c r="AI6587" s="122">
        <v>97.360000000009094</v>
      </c>
      <c r="AJ6587" s="122">
        <v>98</v>
      </c>
    </row>
    <row r="6588" spans="35:36" x14ac:dyDescent="0.3">
      <c r="AI6588" s="122">
        <v>97.370000000009099</v>
      </c>
      <c r="AJ6588" s="122">
        <v>98</v>
      </c>
    </row>
    <row r="6589" spans="35:36" x14ac:dyDescent="0.3">
      <c r="AI6589" s="122">
        <v>97.380000000009105</v>
      </c>
      <c r="AJ6589" s="122">
        <v>98</v>
      </c>
    </row>
    <row r="6590" spans="35:36" x14ac:dyDescent="0.3">
      <c r="AI6590" s="122">
        <v>97.390000000009195</v>
      </c>
      <c r="AJ6590" s="122">
        <v>98</v>
      </c>
    </row>
    <row r="6591" spans="35:36" x14ac:dyDescent="0.3">
      <c r="AI6591" s="122">
        <v>97.4000000000092</v>
      </c>
      <c r="AJ6591" s="122">
        <v>98</v>
      </c>
    </row>
    <row r="6592" spans="35:36" x14ac:dyDescent="0.3">
      <c r="AI6592" s="122">
        <v>97.410000000009106</v>
      </c>
      <c r="AJ6592" s="122">
        <v>98</v>
      </c>
    </row>
    <row r="6593" spans="35:36" x14ac:dyDescent="0.3">
      <c r="AI6593" s="122">
        <v>97.420000000009196</v>
      </c>
      <c r="AJ6593" s="122">
        <v>98</v>
      </c>
    </row>
    <row r="6594" spans="35:36" x14ac:dyDescent="0.3">
      <c r="AI6594" s="122">
        <v>97.430000000009201</v>
      </c>
      <c r="AJ6594" s="122">
        <v>98</v>
      </c>
    </row>
    <row r="6595" spans="35:36" x14ac:dyDescent="0.3">
      <c r="AI6595" s="122">
        <v>97.440000000009206</v>
      </c>
      <c r="AJ6595" s="122">
        <v>98</v>
      </c>
    </row>
    <row r="6596" spans="35:36" x14ac:dyDescent="0.3">
      <c r="AI6596" s="122">
        <v>97.450000000009197</v>
      </c>
      <c r="AJ6596" s="122">
        <v>98</v>
      </c>
    </row>
    <row r="6597" spans="35:36" x14ac:dyDescent="0.3">
      <c r="AI6597" s="122">
        <v>97.460000000009202</v>
      </c>
      <c r="AJ6597" s="122">
        <v>98</v>
      </c>
    </row>
    <row r="6598" spans="35:36" x14ac:dyDescent="0.3">
      <c r="AI6598" s="122">
        <v>97.470000000009193</v>
      </c>
      <c r="AJ6598" s="122">
        <v>98</v>
      </c>
    </row>
    <row r="6599" spans="35:36" x14ac:dyDescent="0.3">
      <c r="AI6599" s="122">
        <v>97.480000000009198</v>
      </c>
      <c r="AJ6599" s="122">
        <v>98</v>
      </c>
    </row>
    <row r="6600" spans="35:36" x14ac:dyDescent="0.3">
      <c r="AI6600" s="122">
        <v>97.490000000009204</v>
      </c>
      <c r="AJ6600" s="122">
        <v>98</v>
      </c>
    </row>
    <row r="6601" spans="35:36" x14ac:dyDescent="0.3">
      <c r="AI6601" s="122">
        <v>97.500000000009194</v>
      </c>
      <c r="AJ6601" s="122">
        <v>98</v>
      </c>
    </row>
    <row r="6602" spans="35:36" x14ac:dyDescent="0.3">
      <c r="AI6602" s="122">
        <v>97.5100000000092</v>
      </c>
      <c r="AJ6602" s="122">
        <v>98</v>
      </c>
    </row>
    <row r="6603" spans="35:36" x14ac:dyDescent="0.3">
      <c r="AI6603" s="122">
        <v>97.520000000009205</v>
      </c>
      <c r="AJ6603" s="122">
        <v>98</v>
      </c>
    </row>
    <row r="6604" spans="35:36" x14ac:dyDescent="0.3">
      <c r="AI6604" s="122">
        <v>97.530000000009196</v>
      </c>
      <c r="AJ6604" s="122">
        <v>98</v>
      </c>
    </row>
    <row r="6605" spans="35:36" x14ac:dyDescent="0.3">
      <c r="AI6605" s="122">
        <v>97.540000000009201</v>
      </c>
      <c r="AJ6605" s="122">
        <v>98</v>
      </c>
    </row>
    <row r="6606" spans="35:36" x14ac:dyDescent="0.3">
      <c r="AI6606" s="122">
        <v>97.550000000009206</v>
      </c>
      <c r="AJ6606" s="122">
        <v>98</v>
      </c>
    </row>
    <row r="6607" spans="35:36" x14ac:dyDescent="0.3">
      <c r="AI6607" s="122">
        <v>97.560000000009197</v>
      </c>
      <c r="AJ6607" s="122">
        <v>98</v>
      </c>
    </row>
    <row r="6608" spans="35:36" x14ac:dyDescent="0.3">
      <c r="AI6608" s="122">
        <v>97.570000000009202</v>
      </c>
      <c r="AJ6608" s="122">
        <v>98</v>
      </c>
    </row>
    <row r="6609" spans="35:36" x14ac:dyDescent="0.3">
      <c r="AI6609" s="122">
        <v>97.580000000009207</v>
      </c>
      <c r="AJ6609" s="122">
        <v>98</v>
      </c>
    </row>
    <row r="6610" spans="35:36" x14ac:dyDescent="0.3">
      <c r="AI6610" s="122">
        <v>97.590000000009198</v>
      </c>
      <c r="AJ6610" s="122">
        <v>98</v>
      </c>
    </row>
    <row r="6611" spans="35:36" x14ac:dyDescent="0.3">
      <c r="AI6611" s="122">
        <v>97.600000000009203</v>
      </c>
      <c r="AJ6611" s="122">
        <v>98</v>
      </c>
    </row>
    <row r="6612" spans="35:36" x14ac:dyDescent="0.3">
      <c r="AI6612" s="122">
        <v>97.610000000009194</v>
      </c>
      <c r="AJ6612" s="122">
        <v>98</v>
      </c>
    </row>
    <row r="6613" spans="35:36" x14ac:dyDescent="0.3">
      <c r="AI6613" s="122">
        <v>97.620000000009199</v>
      </c>
      <c r="AJ6613" s="122">
        <v>98</v>
      </c>
    </row>
    <row r="6614" spans="35:36" x14ac:dyDescent="0.3">
      <c r="AI6614" s="122">
        <v>97.630000000009204</v>
      </c>
      <c r="AJ6614" s="122">
        <v>98</v>
      </c>
    </row>
    <row r="6615" spans="35:36" x14ac:dyDescent="0.3">
      <c r="AI6615" s="122">
        <v>97.640000000009195</v>
      </c>
      <c r="AJ6615" s="122">
        <v>98</v>
      </c>
    </row>
    <row r="6616" spans="35:36" x14ac:dyDescent="0.3">
      <c r="AI6616" s="122">
        <v>97.6500000000092</v>
      </c>
      <c r="AJ6616" s="122">
        <v>98</v>
      </c>
    </row>
    <row r="6617" spans="35:36" x14ac:dyDescent="0.3">
      <c r="AI6617" s="122">
        <v>97.660000000009205</v>
      </c>
      <c r="AJ6617" s="122">
        <v>98</v>
      </c>
    </row>
    <row r="6618" spans="35:36" x14ac:dyDescent="0.3">
      <c r="AI6618" s="122">
        <v>97.670000000009196</v>
      </c>
      <c r="AJ6618" s="122">
        <v>98</v>
      </c>
    </row>
    <row r="6619" spans="35:36" x14ac:dyDescent="0.3">
      <c r="AI6619" s="122">
        <v>97.680000000009201</v>
      </c>
      <c r="AJ6619" s="122">
        <v>98</v>
      </c>
    </row>
    <row r="6620" spans="35:36" x14ac:dyDescent="0.3">
      <c r="AI6620" s="122">
        <v>97.690000000009206</v>
      </c>
      <c r="AJ6620" s="122">
        <v>98</v>
      </c>
    </row>
    <row r="6621" spans="35:36" x14ac:dyDescent="0.3">
      <c r="AI6621" s="122">
        <v>97.700000000009197</v>
      </c>
      <c r="AJ6621" s="122">
        <v>98</v>
      </c>
    </row>
    <row r="6622" spans="35:36" x14ac:dyDescent="0.3">
      <c r="AI6622" s="122">
        <v>97.710000000009202</v>
      </c>
      <c r="AJ6622" s="122">
        <v>98</v>
      </c>
    </row>
    <row r="6623" spans="35:36" x14ac:dyDescent="0.3">
      <c r="AI6623" s="122">
        <v>97.720000000009193</v>
      </c>
      <c r="AJ6623" s="122">
        <v>98</v>
      </c>
    </row>
    <row r="6624" spans="35:36" x14ac:dyDescent="0.3">
      <c r="AI6624" s="122">
        <v>97.730000000009198</v>
      </c>
      <c r="AJ6624" s="122">
        <v>98</v>
      </c>
    </row>
    <row r="6625" spans="35:36" x14ac:dyDescent="0.3">
      <c r="AI6625" s="122">
        <v>97.740000000009204</v>
      </c>
      <c r="AJ6625" s="122">
        <v>98</v>
      </c>
    </row>
    <row r="6626" spans="35:36" x14ac:dyDescent="0.3">
      <c r="AI6626" s="122">
        <v>97.750000000009194</v>
      </c>
      <c r="AJ6626" s="122">
        <v>98</v>
      </c>
    </row>
    <row r="6627" spans="35:36" x14ac:dyDescent="0.3">
      <c r="AI6627" s="122">
        <v>97.7600000000092</v>
      </c>
      <c r="AJ6627" s="122">
        <v>98</v>
      </c>
    </row>
    <row r="6628" spans="35:36" x14ac:dyDescent="0.3">
      <c r="AI6628" s="122">
        <v>97.770000000009205</v>
      </c>
      <c r="AJ6628" s="122">
        <v>98</v>
      </c>
    </row>
    <row r="6629" spans="35:36" x14ac:dyDescent="0.3">
      <c r="AI6629" s="122">
        <v>97.780000000009196</v>
      </c>
      <c r="AJ6629" s="122">
        <v>98</v>
      </c>
    </row>
    <row r="6630" spans="35:36" x14ac:dyDescent="0.3">
      <c r="AI6630" s="122">
        <v>97.790000000009201</v>
      </c>
      <c r="AJ6630" s="122">
        <v>98</v>
      </c>
    </row>
    <row r="6631" spans="35:36" x14ac:dyDescent="0.3">
      <c r="AI6631" s="122">
        <v>97.800000000009206</v>
      </c>
      <c r="AJ6631" s="122">
        <v>98</v>
      </c>
    </row>
    <row r="6632" spans="35:36" x14ac:dyDescent="0.3">
      <c r="AI6632" s="122">
        <v>97.810000000009197</v>
      </c>
      <c r="AJ6632" s="122">
        <v>98</v>
      </c>
    </row>
    <row r="6633" spans="35:36" x14ac:dyDescent="0.3">
      <c r="AI6633" s="122">
        <v>97.820000000009202</v>
      </c>
      <c r="AJ6633" s="122">
        <v>98</v>
      </c>
    </row>
    <row r="6634" spans="35:36" x14ac:dyDescent="0.3">
      <c r="AI6634" s="122">
        <v>97.830000000009207</v>
      </c>
      <c r="AJ6634" s="122">
        <v>98</v>
      </c>
    </row>
    <row r="6635" spans="35:36" x14ac:dyDescent="0.3">
      <c r="AI6635" s="122">
        <v>97.840000000009198</v>
      </c>
      <c r="AJ6635" s="122">
        <v>98</v>
      </c>
    </row>
    <row r="6636" spans="35:36" x14ac:dyDescent="0.3">
      <c r="AI6636" s="122">
        <v>97.850000000009203</v>
      </c>
      <c r="AJ6636" s="122">
        <v>98</v>
      </c>
    </row>
    <row r="6637" spans="35:36" x14ac:dyDescent="0.3">
      <c r="AI6637" s="122">
        <v>97.860000000009194</v>
      </c>
      <c r="AJ6637" s="122">
        <v>98</v>
      </c>
    </row>
    <row r="6638" spans="35:36" x14ac:dyDescent="0.3">
      <c r="AI6638" s="122">
        <v>97.870000000009199</v>
      </c>
      <c r="AJ6638" s="122">
        <v>98</v>
      </c>
    </row>
    <row r="6639" spans="35:36" x14ac:dyDescent="0.3">
      <c r="AI6639" s="122">
        <v>97.880000000009204</v>
      </c>
      <c r="AJ6639" s="122">
        <v>98</v>
      </c>
    </row>
    <row r="6640" spans="35:36" x14ac:dyDescent="0.3">
      <c r="AI6640" s="122">
        <v>97.890000000009195</v>
      </c>
      <c r="AJ6640" s="122">
        <v>98</v>
      </c>
    </row>
    <row r="6641" spans="35:36" x14ac:dyDescent="0.3">
      <c r="AI6641" s="122">
        <v>97.9000000000092</v>
      </c>
      <c r="AJ6641" s="122">
        <v>98</v>
      </c>
    </row>
    <row r="6642" spans="35:36" x14ac:dyDescent="0.3">
      <c r="AI6642" s="122">
        <v>97.910000000009205</v>
      </c>
      <c r="AJ6642" s="122">
        <v>98</v>
      </c>
    </row>
    <row r="6643" spans="35:36" x14ac:dyDescent="0.3">
      <c r="AI6643" s="122">
        <v>97.920000000009196</v>
      </c>
      <c r="AJ6643" s="122">
        <v>98</v>
      </c>
    </row>
    <row r="6644" spans="35:36" x14ac:dyDescent="0.3">
      <c r="AI6644" s="122">
        <v>97.930000000009201</v>
      </c>
      <c r="AJ6644" s="122">
        <v>98</v>
      </c>
    </row>
    <row r="6645" spans="35:36" x14ac:dyDescent="0.3">
      <c r="AI6645" s="122">
        <v>97.940000000009206</v>
      </c>
      <c r="AJ6645" s="122">
        <v>98</v>
      </c>
    </row>
    <row r="6646" spans="35:36" x14ac:dyDescent="0.3">
      <c r="AI6646" s="122">
        <v>97.950000000009197</v>
      </c>
      <c r="AJ6646" s="122">
        <v>98</v>
      </c>
    </row>
    <row r="6647" spans="35:36" x14ac:dyDescent="0.3">
      <c r="AI6647" s="122">
        <v>97.960000000009202</v>
      </c>
      <c r="AJ6647" s="122">
        <v>98</v>
      </c>
    </row>
    <row r="6648" spans="35:36" x14ac:dyDescent="0.3">
      <c r="AI6648" s="122">
        <v>97.970000000009193</v>
      </c>
      <c r="AJ6648" s="122">
        <v>98</v>
      </c>
    </row>
    <row r="6649" spans="35:36" x14ac:dyDescent="0.3">
      <c r="AI6649" s="122">
        <v>97.980000000009198</v>
      </c>
      <c r="AJ6649" s="122">
        <v>98</v>
      </c>
    </row>
    <row r="6650" spans="35:36" x14ac:dyDescent="0.3">
      <c r="AI6650" s="122">
        <v>97.990000000009204</v>
      </c>
      <c r="AJ6650" s="122">
        <v>98</v>
      </c>
    </row>
    <row r="6651" spans="35:36" x14ac:dyDescent="0.3">
      <c r="AI6651" s="122">
        <v>98.000000000009194</v>
      </c>
      <c r="AJ6651" s="122">
        <v>98</v>
      </c>
    </row>
    <row r="6652" spans="35:36" x14ac:dyDescent="0.3">
      <c r="AI6652" s="122">
        <v>98.0100000000092</v>
      </c>
      <c r="AJ6652" s="122">
        <v>98</v>
      </c>
    </row>
    <row r="6653" spans="35:36" x14ac:dyDescent="0.3">
      <c r="AI6653" s="122">
        <v>98.020000000009205</v>
      </c>
      <c r="AJ6653" s="122">
        <v>98</v>
      </c>
    </row>
    <row r="6654" spans="35:36" x14ac:dyDescent="0.3">
      <c r="AI6654" s="122">
        <v>98.030000000009295</v>
      </c>
      <c r="AJ6654" s="122">
        <v>98</v>
      </c>
    </row>
    <row r="6655" spans="35:36" x14ac:dyDescent="0.3">
      <c r="AI6655" s="122">
        <v>98.0400000000093</v>
      </c>
      <c r="AJ6655" s="122">
        <v>98</v>
      </c>
    </row>
    <row r="6656" spans="35:36" x14ac:dyDescent="0.3">
      <c r="AI6656" s="122">
        <v>98.050000000009206</v>
      </c>
      <c r="AJ6656" s="122">
        <v>98</v>
      </c>
    </row>
    <row r="6657" spans="35:36" x14ac:dyDescent="0.3">
      <c r="AI6657" s="122">
        <v>98.060000000009296</v>
      </c>
      <c r="AJ6657" s="122">
        <v>98</v>
      </c>
    </row>
    <row r="6658" spans="35:36" x14ac:dyDescent="0.3">
      <c r="AI6658" s="122">
        <v>98.070000000009301</v>
      </c>
      <c r="AJ6658" s="122">
        <v>98</v>
      </c>
    </row>
    <row r="6659" spans="35:36" x14ac:dyDescent="0.3">
      <c r="AI6659" s="122">
        <v>98.080000000009306</v>
      </c>
      <c r="AJ6659" s="122">
        <v>98</v>
      </c>
    </row>
    <row r="6660" spans="35:36" x14ac:dyDescent="0.3">
      <c r="AI6660" s="122">
        <v>98.090000000009297</v>
      </c>
      <c r="AJ6660" s="122">
        <v>98</v>
      </c>
    </row>
    <row r="6661" spans="35:36" x14ac:dyDescent="0.3">
      <c r="AI6661" s="122">
        <v>98.100000000009302</v>
      </c>
      <c r="AJ6661" s="122">
        <v>98</v>
      </c>
    </row>
    <row r="6662" spans="35:36" x14ac:dyDescent="0.3">
      <c r="AI6662" s="122">
        <v>98.110000000009293</v>
      </c>
      <c r="AJ6662" s="122">
        <v>98</v>
      </c>
    </row>
    <row r="6663" spans="35:36" x14ac:dyDescent="0.3">
      <c r="AI6663" s="122">
        <v>98.120000000009298</v>
      </c>
      <c r="AJ6663" s="122">
        <v>98</v>
      </c>
    </row>
    <row r="6664" spans="35:36" x14ac:dyDescent="0.3">
      <c r="AI6664" s="122">
        <v>98.130000000009304</v>
      </c>
      <c r="AJ6664" s="122">
        <v>98</v>
      </c>
    </row>
    <row r="6665" spans="35:36" x14ac:dyDescent="0.3">
      <c r="AI6665" s="122">
        <v>98.140000000009294</v>
      </c>
      <c r="AJ6665" s="122">
        <v>98</v>
      </c>
    </row>
    <row r="6666" spans="35:36" x14ac:dyDescent="0.3">
      <c r="AI6666" s="122">
        <v>98.1500000000093</v>
      </c>
      <c r="AJ6666" s="122">
        <v>98</v>
      </c>
    </row>
    <row r="6667" spans="35:36" x14ac:dyDescent="0.3">
      <c r="AI6667" s="122">
        <v>98.160000000009305</v>
      </c>
      <c r="AJ6667" s="122">
        <v>98</v>
      </c>
    </row>
    <row r="6668" spans="35:36" x14ac:dyDescent="0.3">
      <c r="AI6668" s="122">
        <v>98.170000000009296</v>
      </c>
      <c r="AJ6668" s="122">
        <v>98</v>
      </c>
    </row>
    <row r="6669" spans="35:36" x14ac:dyDescent="0.3">
      <c r="AI6669" s="122">
        <v>98.180000000009301</v>
      </c>
      <c r="AJ6669" s="122">
        <v>98</v>
      </c>
    </row>
    <row r="6670" spans="35:36" x14ac:dyDescent="0.3">
      <c r="AI6670" s="122">
        <v>98.190000000009306</v>
      </c>
      <c r="AJ6670" s="122">
        <v>98</v>
      </c>
    </row>
    <row r="6671" spans="35:36" x14ac:dyDescent="0.3">
      <c r="AI6671" s="122">
        <v>98.200000000009297</v>
      </c>
      <c r="AJ6671" s="122">
        <v>98</v>
      </c>
    </row>
    <row r="6672" spans="35:36" x14ac:dyDescent="0.3">
      <c r="AI6672" s="122">
        <v>98.210000000009302</v>
      </c>
      <c r="AJ6672" s="122">
        <v>98</v>
      </c>
    </row>
    <row r="6673" spans="35:36" x14ac:dyDescent="0.3">
      <c r="AI6673" s="122">
        <v>98.220000000009307</v>
      </c>
      <c r="AJ6673" s="122">
        <v>98</v>
      </c>
    </row>
    <row r="6674" spans="35:36" x14ac:dyDescent="0.3">
      <c r="AI6674" s="122">
        <v>98.230000000009298</v>
      </c>
      <c r="AJ6674" s="122">
        <v>98</v>
      </c>
    </row>
    <row r="6675" spans="35:36" x14ac:dyDescent="0.3">
      <c r="AI6675" s="122">
        <v>98.240000000009303</v>
      </c>
      <c r="AJ6675" s="122">
        <v>98</v>
      </c>
    </row>
    <row r="6676" spans="35:36" x14ac:dyDescent="0.3">
      <c r="AI6676" s="122">
        <v>98.250000000009294</v>
      </c>
      <c r="AJ6676" s="122">
        <v>98</v>
      </c>
    </row>
    <row r="6677" spans="35:36" x14ac:dyDescent="0.3">
      <c r="AI6677" s="122">
        <v>98.260000000009299</v>
      </c>
      <c r="AJ6677" s="122">
        <v>98</v>
      </c>
    </row>
    <row r="6678" spans="35:36" x14ac:dyDescent="0.3">
      <c r="AI6678" s="122">
        <v>98.270000000009304</v>
      </c>
      <c r="AJ6678" s="122">
        <v>98</v>
      </c>
    </row>
    <row r="6679" spans="35:36" x14ac:dyDescent="0.3">
      <c r="AI6679" s="122">
        <v>98.280000000009295</v>
      </c>
      <c r="AJ6679" s="122">
        <v>98</v>
      </c>
    </row>
    <row r="6680" spans="35:36" x14ac:dyDescent="0.3">
      <c r="AI6680" s="122">
        <v>98.2900000000093</v>
      </c>
      <c r="AJ6680" s="122">
        <v>98</v>
      </c>
    </row>
    <row r="6681" spans="35:36" x14ac:dyDescent="0.3">
      <c r="AI6681" s="122">
        <v>98.300000000009305</v>
      </c>
      <c r="AJ6681" s="122">
        <v>98</v>
      </c>
    </row>
    <row r="6682" spans="35:36" x14ac:dyDescent="0.3">
      <c r="AI6682" s="122">
        <v>98.310000000009296</v>
      </c>
      <c r="AJ6682" s="122">
        <v>98</v>
      </c>
    </row>
    <row r="6683" spans="35:36" x14ac:dyDescent="0.3">
      <c r="AI6683" s="122">
        <v>98.320000000009301</v>
      </c>
      <c r="AJ6683" s="122">
        <v>98</v>
      </c>
    </row>
    <row r="6684" spans="35:36" x14ac:dyDescent="0.3">
      <c r="AI6684" s="122">
        <v>98.330000000009306</v>
      </c>
      <c r="AJ6684" s="122">
        <v>98</v>
      </c>
    </row>
    <row r="6685" spans="35:36" x14ac:dyDescent="0.3">
      <c r="AI6685" s="122">
        <v>98.340000000009297</v>
      </c>
      <c r="AJ6685" s="122">
        <v>98</v>
      </c>
    </row>
    <row r="6686" spans="35:36" x14ac:dyDescent="0.3">
      <c r="AI6686" s="122">
        <v>98.350000000009302</v>
      </c>
      <c r="AJ6686" s="122">
        <v>98</v>
      </c>
    </row>
    <row r="6687" spans="35:36" x14ac:dyDescent="0.3">
      <c r="AI6687" s="122">
        <v>98.360000000009293</v>
      </c>
      <c r="AJ6687" s="122">
        <v>98</v>
      </c>
    </row>
    <row r="6688" spans="35:36" x14ac:dyDescent="0.3">
      <c r="AI6688" s="122">
        <v>98.370000000009298</v>
      </c>
      <c r="AJ6688" s="122">
        <v>98</v>
      </c>
    </row>
    <row r="6689" spans="35:36" x14ac:dyDescent="0.3">
      <c r="AI6689" s="122">
        <v>98.380000000009304</v>
      </c>
      <c r="AJ6689" s="122">
        <v>98</v>
      </c>
    </row>
    <row r="6690" spans="35:36" x14ac:dyDescent="0.3">
      <c r="AI6690" s="122">
        <v>98.390000000009294</v>
      </c>
      <c r="AJ6690" s="122">
        <v>98</v>
      </c>
    </row>
    <row r="6691" spans="35:36" x14ac:dyDescent="0.3">
      <c r="AI6691" s="122">
        <v>98.4000000000093</v>
      </c>
      <c r="AJ6691" s="122">
        <v>99</v>
      </c>
    </row>
    <row r="6692" spans="35:36" x14ac:dyDescent="0.3">
      <c r="AI6692" s="122">
        <v>98.410000000009305</v>
      </c>
      <c r="AJ6692" s="122">
        <v>99</v>
      </c>
    </row>
    <row r="6693" spans="35:36" x14ac:dyDescent="0.3">
      <c r="AI6693" s="122">
        <v>98.420000000009296</v>
      </c>
      <c r="AJ6693" s="122">
        <v>99</v>
      </c>
    </row>
    <row r="6694" spans="35:36" x14ac:dyDescent="0.3">
      <c r="AI6694" s="122">
        <v>98.430000000009301</v>
      </c>
      <c r="AJ6694" s="122">
        <v>99</v>
      </c>
    </row>
    <row r="6695" spans="35:36" x14ac:dyDescent="0.3">
      <c r="AI6695" s="122">
        <v>98.440000000009306</v>
      </c>
      <c r="AJ6695" s="122">
        <v>99</v>
      </c>
    </row>
    <row r="6696" spans="35:36" x14ac:dyDescent="0.3">
      <c r="AI6696" s="122">
        <v>98.450000000009297</v>
      </c>
      <c r="AJ6696" s="122">
        <v>99</v>
      </c>
    </row>
    <row r="6697" spans="35:36" x14ac:dyDescent="0.3">
      <c r="AI6697" s="122">
        <v>98.460000000009302</v>
      </c>
      <c r="AJ6697" s="122">
        <v>99</v>
      </c>
    </row>
    <row r="6698" spans="35:36" x14ac:dyDescent="0.3">
      <c r="AI6698" s="122">
        <v>98.470000000009307</v>
      </c>
      <c r="AJ6698" s="122">
        <v>99</v>
      </c>
    </row>
    <row r="6699" spans="35:36" x14ac:dyDescent="0.3">
      <c r="AI6699" s="122">
        <v>98.480000000009298</v>
      </c>
      <c r="AJ6699" s="122">
        <v>99</v>
      </c>
    </row>
    <row r="6700" spans="35:36" x14ac:dyDescent="0.3">
      <c r="AI6700" s="122">
        <v>98.490000000009303</v>
      </c>
      <c r="AJ6700" s="122">
        <v>99</v>
      </c>
    </row>
    <row r="6701" spans="35:36" x14ac:dyDescent="0.3">
      <c r="AI6701" s="122">
        <v>98.500000000009294</v>
      </c>
      <c r="AJ6701" s="122">
        <v>99</v>
      </c>
    </row>
    <row r="6702" spans="35:36" x14ac:dyDescent="0.3">
      <c r="AI6702" s="122">
        <v>98.510000000009299</v>
      </c>
      <c r="AJ6702" s="122">
        <v>99</v>
      </c>
    </row>
    <row r="6703" spans="35:36" x14ac:dyDescent="0.3">
      <c r="AI6703" s="122">
        <v>98.520000000009304</v>
      </c>
      <c r="AJ6703" s="122">
        <v>99</v>
      </c>
    </row>
    <row r="6704" spans="35:36" x14ac:dyDescent="0.3">
      <c r="AI6704" s="122">
        <v>98.530000000009295</v>
      </c>
      <c r="AJ6704" s="122">
        <v>99</v>
      </c>
    </row>
    <row r="6705" spans="35:36" x14ac:dyDescent="0.3">
      <c r="AI6705" s="122">
        <v>98.5400000000093</v>
      </c>
      <c r="AJ6705" s="122">
        <v>99</v>
      </c>
    </row>
    <row r="6706" spans="35:36" x14ac:dyDescent="0.3">
      <c r="AI6706" s="122">
        <v>98.550000000009305</v>
      </c>
      <c r="AJ6706" s="122">
        <v>99</v>
      </c>
    </row>
    <row r="6707" spans="35:36" x14ac:dyDescent="0.3">
      <c r="AI6707" s="122">
        <v>98.560000000009296</v>
      </c>
      <c r="AJ6707" s="122">
        <v>99</v>
      </c>
    </row>
    <row r="6708" spans="35:36" x14ac:dyDescent="0.3">
      <c r="AI6708" s="122">
        <v>98.570000000009301</v>
      </c>
      <c r="AJ6708" s="122">
        <v>99</v>
      </c>
    </row>
    <row r="6709" spans="35:36" x14ac:dyDescent="0.3">
      <c r="AI6709" s="122">
        <v>98.580000000009306</v>
      </c>
      <c r="AJ6709" s="122">
        <v>99</v>
      </c>
    </row>
    <row r="6710" spans="35:36" x14ac:dyDescent="0.3">
      <c r="AI6710" s="122">
        <v>98.590000000009297</v>
      </c>
      <c r="AJ6710" s="122">
        <v>99</v>
      </c>
    </row>
    <row r="6711" spans="35:36" x14ac:dyDescent="0.3">
      <c r="AI6711" s="122">
        <v>98.600000000009302</v>
      </c>
      <c r="AJ6711" s="122">
        <v>99</v>
      </c>
    </row>
    <row r="6712" spans="35:36" x14ac:dyDescent="0.3">
      <c r="AI6712" s="122">
        <v>98.610000000009293</v>
      </c>
      <c r="AJ6712" s="122">
        <v>99</v>
      </c>
    </row>
    <row r="6713" spans="35:36" x14ac:dyDescent="0.3">
      <c r="AI6713" s="122">
        <v>98.620000000009298</v>
      </c>
      <c r="AJ6713" s="122">
        <v>99</v>
      </c>
    </row>
    <row r="6714" spans="35:36" x14ac:dyDescent="0.3">
      <c r="AI6714" s="122">
        <v>98.630000000009304</v>
      </c>
      <c r="AJ6714" s="122">
        <v>99</v>
      </c>
    </row>
    <row r="6715" spans="35:36" x14ac:dyDescent="0.3">
      <c r="AI6715" s="122">
        <v>98.640000000009294</v>
      </c>
      <c r="AJ6715" s="122">
        <v>99</v>
      </c>
    </row>
    <row r="6716" spans="35:36" x14ac:dyDescent="0.3">
      <c r="AI6716" s="122">
        <v>98.6500000000093</v>
      </c>
      <c r="AJ6716" s="122">
        <v>99</v>
      </c>
    </row>
    <row r="6717" spans="35:36" x14ac:dyDescent="0.3">
      <c r="AI6717" s="122">
        <v>98.660000000009305</v>
      </c>
      <c r="AJ6717" s="122">
        <v>99</v>
      </c>
    </row>
    <row r="6718" spans="35:36" x14ac:dyDescent="0.3">
      <c r="AI6718" s="122">
        <v>98.670000000009395</v>
      </c>
      <c r="AJ6718" s="122">
        <v>99</v>
      </c>
    </row>
    <row r="6719" spans="35:36" x14ac:dyDescent="0.3">
      <c r="AI6719" s="122">
        <v>98.6800000000094</v>
      </c>
      <c r="AJ6719" s="122">
        <v>99</v>
      </c>
    </row>
    <row r="6720" spans="35:36" x14ac:dyDescent="0.3">
      <c r="AI6720" s="122">
        <v>98.690000000009306</v>
      </c>
      <c r="AJ6720" s="122">
        <v>99</v>
      </c>
    </row>
    <row r="6721" spans="35:36" x14ac:dyDescent="0.3">
      <c r="AI6721" s="122">
        <v>98.700000000009396</v>
      </c>
      <c r="AJ6721" s="122">
        <v>99</v>
      </c>
    </row>
    <row r="6722" spans="35:36" x14ac:dyDescent="0.3">
      <c r="AI6722" s="122">
        <v>98.710000000009401</v>
      </c>
      <c r="AJ6722" s="122">
        <v>99</v>
      </c>
    </row>
    <row r="6723" spans="35:36" x14ac:dyDescent="0.3">
      <c r="AI6723" s="122">
        <v>98.720000000009406</v>
      </c>
      <c r="AJ6723" s="122">
        <v>99</v>
      </c>
    </row>
    <row r="6724" spans="35:36" x14ac:dyDescent="0.3">
      <c r="AI6724" s="122">
        <v>98.730000000009397</v>
      </c>
      <c r="AJ6724" s="122">
        <v>99</v>
      </c>
    </row>
    <row r="6725" spans="35:36" x14ac:dyDescent="0.3">
      <c r="AI6725" s="122">
        <v>98.740000000009402</v>
      </c>
      <c r="AJ6725" s="122">
        <v>99</v>
      </c>
    </row>
    <row r="6726" spans="35:36" x14ac:dyDescent="0.3">
      <c r="AI6726" s="122">
        <v>98.750000000009393</v>
      </c>
      <c r="AJ6726" s="122">
        <v>99</v>
      </c>
    </row>
    <row r="6727" spans="35:36" x14ac:dyDescent="0.3">
      <c r="AI6727" s="122">
        <v>98.760000000009398</v>
      </c>
      <c r="AJ6727" s="122">
        <v>99</v>
      </c>
    </row>
    <row r="6728" spans="35:36" x14ac:dyDescent="0.3">
      <c r="AI6728" s="122">
        <v>98.770000000009404</v>
      </c>
      <c r="AJ6728" s="122">
        <v>99</v>
      </c>
    </row>
    <row r="6729" spans="35:36" x14ac:dyDescent="0.3">
      <c r="AI6729" s="122">
        <v>98.780000000009395</v>
      </c>
      <c r="AJ6729" s="122">
        <v>99</v>
      </c>
    </row>
    <row r="6730" spans="35:36" x14ac:dyDescent="0.3">
      <c r="AI6730" s="122">
        <v>98.7900000000094</v>
      </c>
      <c r="AJ6730" s="122">
        <v>99</v>
      </c>
    </row>
    <row r="6731" spans="35:36" x14ac:dyDescent="0.3">
      <c r="AI6731" s="122">
        <v>98.800000000009405</v>
      </c>
      <c r="AJ6731" s="122">
        <v>99</v>
      </c>
    </row>
    <row r="6732" spans="35:36" x14ac:dyDescent="0.3">
      <c r="AI6732" s="122">
        <v>98.810000000009396</v>
      </c>
      <c r="AJ6732" s="122">
        <v>99</v>
      </c>
    </row>
    <row r="6733" spans="35:36" x14ac:dyDescent="0.3">
      <c r="AI6733" s="122">
        <v>98.820000000009401</v>
      </c>
      <c r="AJ6733" s="122">
        <v>99</v>
      </c>
    </row>
    <row r="6734" spans="35:36" x14ac:dyDescent="0.3">
      <c r="AI6734" s="122">
        <v>98.830000000009406</v>
      </c>
      <c r="AJ6734" s="122">
        <v>99</v>
      </c>
    </row>
    <row r="6735" spans="35:36" x14ac:dyDescent="0.3">
      <c r="AI6735" s="122">
        <v>98.840000000009397</v>
      </c>
      <c r="AJ6735" s="122">
        <v>99</v>
      </c>
    </row>
    <row r="6736" spans="35:36" x14ac:dyDescent="0.3">
      <c r="AI6736" s="122">
        <v>98.850000000009402</v>
      </c>
      <c r="AJ6736" s="122">
        <v>99</v>
      </c>
    </row>
    <row r="6737" spans="35:36" x14ac:dyDescent="0.3">
      <c r="AI6737" s="122">
        <v>98.860000000009407</v>
      </c>
      <c r="AJ6737" s="122">
        <v>99</v>
      </c>
    </row>
    <row r="6738" spans="35:36" x14ac:dyDescent="0.3">
      <c r="AI6738" s="122">
        <v>98.870000000009398</v>
      </c>
      <c r="AJ6738" s="122">
        <v>99</v>
      </c>
    </row>
    <row r="6739" spans="35:36" x14ac:dyDescent="0.3">
      <c r="AI6739" s="122">
        <v>98.880000000009403</v>
      </c>
      <c r="AJ6739" s="122">
        <v>99</v>
      </c>
    </row>
    <row r="6740" spans="35:36" x14ac:dyDescent="0.3">
      <c r="AI6740" s="122">
        <v>98.890000000009394</v>
      </c>
      <c r="AJ6740" s="122">
        <v>99</v>
      </c>
    </row>
    <row r="6741" spans="35:36" x14ac:dyDescent="0.3">
      <c r="AI6741" s="122">
        <v>98.900000000009399</v>
      </c>
      <c r="AJ6741" s="122">
        <v>99</v>
      </c>
    </row>
    <row r="6742" spans="35:36" x14ac:dyDescent="0.3">
      <c r="AI6742" s="122">
        <v>98.910000000009404</v>
      </c>
      <c r="AJ6742" s="122">
        <v>99</v>
      </c>
    </row>
    <row r="6743" spans="35:36" x14ac:dyDescent="0.3">
      <c r="AI6743" s="122">
        <v>98.920000000009395</v>
      </c>
      <c r="AJ6743" s="122">
        <v>99</v>
      </c>
    </row>
    <row r="6744" spans="35:36" x14ac:dyDescent="0.3">
      <c r="AI6744" s="122">
        <v>98.9300000000094</v>
      </c>
      <c r="AJ6744" s="122">
        <v>99</v>
      </c>
    </row>
    <row r="6745" spans="35:36" x14ac:dyDescent="0.3">
      <c r="AI6745" s="122">
        <v>98.940000000009405</v>
      </c>
      <c r="AJ6745" s="122">
        <v>99</v>
      </c>
    </row>
    <row r="6746" spans="35:36" x14ac:dyDescent="0.3">
      <c r="AI6746" s="122">
        <v>98.950000000009396</v>
      </c>
      <c r="AJ6746" s="122">
        <v>99</v>
      </c>
    </row>
    <row r="6747" spans="35:36" x14ac:dyDescent="0.3">
      <c r="AI6747" s="122">
        <v>98.960000000009401</v>
      </c>
      <c r="AJ6747" s="122">
        <v>99</v>
      </c>
    </row>
    <row r="6748" spans="35:36" x14ac:dyDescent="0.3">
      <c r="AI6748" s="122">
        <v>98.970000000009406</v>
      </c>
      <c r="AJ6748" s="122">
        <v>99</v>
      </c>
    </row>
    <row r="6749" spans="35:36" x14ac:dyDescent="0.3">
      <c r="AI6749" s="122">
        <v>98.990000000009402</v>
      </c>
      <c r="AJ6749" s="122">
        <v>99</v>
      </c>
    </row>
    <row r="6750" spans="35:36" x14ac:dyDescent="0.3">
      <c r="AI6750" s="122">
        <v>98.990000000009402</v>
      </c>
      <c r="AJ6750" s="122">
        <v>99</v>
      </c>
    </row>
    <row r="6751" spans="35:36" x14ac:dyDescent="0.3">
      <c r="AI6751" s="122">
        <v>99.000000000009393</v>
      </c>
      <c r="AJ6751" s="122">
        <v>99</v>
      </c>
    </row>
    <row r="6752" spans="35:36" x14ac:dyDescent="0.3">
      <c r="AI6752" s="122">
        <v>99.010000000009398</v>
      </c>
      <c r="AJ6752" s="122">
        <v>99</v>
      </c>
    </row>
    <row r="6753" spans="35:36" x14ac:dyDescent="0.3">
      <c r="AI6753" s="122">
        <v>99.020000000009404</v>
      </c>
      <c r="AJ6753" s="122">
        <v>99</v>
      </c>
    </row>
    <row r="6754" spans="35:36" x14ac:dyDescent="0.3">
      <c r="AI6754" s="122">
        <v>99.030000000009395</v>
      </c>
      <c r="AJ6754" s="122">
        <v>99</v>
      </c>
    </row>
    <row r="6755" spans="35:36" x14ac:dyDescent="0.3">
      <c r="AI6755" s="122">
        <v>99.0400000000094</v>
      </c>
      <c r="AJ6755" s="122">
        <v>99</v>
      </c>
    </row>
    <row r="6756" spans="35:36" x14ac:dyDescent="0.3">
      <c r="AI6756" s="122">
        <v>99.050000000009405</v>
      </c>
      <c r="AJ6756" s="122">
        <v>99</v>
      </c>
    </row>
    <row r="6757" spans="35:36" x14ac:dyDescent="0.3">
      <c r="AI6757" s="122">
        <v>99.060000000009396</v>
      </c>
      <c r="AJ6757" s="122">
        <v>99</v>
      </c>
    </row>
    <row r="6758" spans="35:36" x14ac:dyDescent="0.3">
      <c r="AI6758" s="122">
        <v>99.070000000009401</v>
      </c>
      <c r="AJ6758" s="122">
        <v>99</v>
      </c>
    </row>
    <row r="6759" spans="35:36" x14ac:dyDescent="0.3">
      <c r="AI6759" s="122">
        <v>99.080000000009406</v>
      </c>
      <c r="AJ6759" s="122">
        <v>99</v>
      </c>
    </row>
    <row r="6760" spans="35:36" x14ac:dyDescent="0.3">
      <c r="AI6760" s="122">
        <v>99.090000000009397</v>
      </c>
      <c r="AJ6760" s="122">
        <v>99</v>
      </c>
    </row>
    <row r="6761" spans="35:36" x14ac:dyDescent="0.3">
      <c r="AI6761" s="122">
        <v>99.100000000009402</v>
      </c>
      <c r="AJ6761" s="122">
        <v>99</v>
      </c>
    </row>
    <row r="6762" spans="35:36" x14ac:dyDescent="0.3">
      <c r="AI6762" s="122">
        <v>99.110000000009407</v>
      </c>
      <c r="AJ6762" s="122">
        <v>99</v>
      </c>
    </row>
    <row r="6763" spans="35:36" x14ac:dyDescent="0.3">
      <c r="AI6763" s="122">
        <v>99.120000000009398</v>
      </c>
      <c r="AJ6763" s="122">
        <v>99</v>
      </c>
    </row>
    <row r="6764" spans="35:36" x14ac:dyDescent="0.3">
      <c r="AI6764" s="122">
        <v>99.130000000009403</v>
      </c>
      <c r="AJ6764" s="122">
        <v>99</v>
      </c>
    </row>
    <row r="6765" spans="35:36" x14ac:dyDescent="0.3">
      <c r="AI6765" s="122">
        <v>99.140000000009394</v>
      </c>
      <c r="AJ6765" s="122">
        <v>99</v>
      </c>
    </row>
    <row r="6766" spans="35:36" x14ac:dyDescent="0.3">
      <c r="AI6766" s="122">
        <v>99.150000000009399</v>
      </c>
      <c r="AJ6766" s="122">
        <v>99</v>
      </c>
    </row>
    <row r="6767" spans="35:36" x14ac:dyDescent="0.3">
      <c r="AI6767" s="122">
        <v>99.160000000009404</v>
      </c>
      <c r="AJ6767" s="122">
        <v>99</v>
      </c>
    </row>
    <row r="6768" spans="35:36" x14ac:dyDescent="0.3">
      <c r="AI6768" s="122">
        <v>99.170000000009395</v>
      </c>
      <c r="AJ6768" s="122">
        <v>99</v>
      </c>
    </row>
    <row r="6769" spans="35:36" x14ac:dyDescent="0.3">
      <c r="AI6769" s="122">
        <v>99.1800000000094</v>
      </c>
      <c r="AJ6769" s="122">
        <v>99</v>
      </c>
    </row>
    <row r="6770" spans="35:36" x14ac:dyDescent="0.3">
      <c r="AI6770" s="122">
        <v>99.190000000009405</v>
      </c>
      <c r="AJ6770" s="122">
        <v>99</v>
      </c>
    </row>
    <row r="6771" spans="35:36" x14ac:dyDescent="0.3">
      <c r="AI6771" s="122">
        <v>99.200000000009396</v>
      </c>
      <c r="AJ6771" s="122">
        <v>99</v>
      </c>
    </row>
    <row r="6772" spans="35:36" x14ac:dyDescent="0.3">
      <c r="AI6772" s="122">
        <v>99.210000000009401</v>
      </c>
      <c r="AJ6772" s="122">
        <v>99</v>
      </c>
    </row>
    <row r="6773" spans="35:36" x14ac:dyDescent="0.3">
      <c r="AI6773" s="122">
        <v>99.220000000009406</v>
      </c>
      <c r="AJ6773" s="122">
        <v>99</v>
      </c>
    </row>
    <row r="6774" spans="35:36" x14ac:dyDescent="0.3">
      <c r="AI6774" s="122">
        <v>99.230000000009397</v>
      </c>
      <c r="AJ6774" s="122">
        <v>99</v>
      </c>
    </row>
    <row r="6775" spans="35:36" x14ac:dyDescent="0.3">
      <c r="AI6775" s="122">
        <v>99.240000000009402</v>
      </c>
      <c r="AJ6775" s="122">
        <v>99</v>
      </c>
    </row>
    <row r="6776" spans="35:36" x14ac:dyDescent="0.3">
      <c r="AI6776" s="122">
        <v>99.250000000009393</v>
      </c>
      <c r="AJ6776" s="122">
        <v>99</v>
      </c>
    </row>
    <row r="6777" spans="35:36" x14ac:dyDescent="0.3">
      <c r="AI6777" s="122">
        <v>99.260000000009398</v>
      </c>
      <c r="AJ6777" s="122">
        <v>99</v>
      </c>
    </row>
    <row r="6778" spans="35:36" x14ac:dyDescent="0.3">
      <c r="AI6778" s="122">
        <v>99.270000000009404</v>
      </c>
      <c r="AJ6778" s="122">
        <v>99</v>
      </c>
    </row>
    <row r="6779" spans="35:36" x14ac:dyDescent="0.3">
      <c r="AI6779" s="122">
        <v>99.280000000009395</v>
      </c>
      <c r="AJ6779" s="122">
        <v>99</v>
      </c>
    </row>
    <row r="6780" spans="35:36" x14ac:dyDescent="0.3">
      <c r="AI6780" s="122">
        <v>99.2900000000094</v>
      </c>
      <c r="AJ6780" s="122">
        <v>99</v>
      </c>
    </row>
    <row r="6781" spans="35:36" x14ac:dyDescent="0.3">
      <c r="AI6781" s="122">
        <v>99.300000000009405</v>
      </c>
      <c r="AJ6781" s="122">
        <v>99</v>
      </c>
    </row>
    <row r="6782" spans="35:36" x14ac:dyDescent="0.3">
      <c r="AI6782" s="122">
        <v>99.310000000009495</v>
      </c>
      <c r="AJ6782" s="122">
        <v>99</v>
      </c>
    </row>
    <row r="6783" spans="35:36" x14ac:dyDescent="0.3">
      <c r="AI6783" s="122">
        <v>99.3200000000095</v>
      </c>
      <c r="AJ6783" s="122">
        <v>99</v>
      </c>
    </row>
    <row r="6784" spans="35:36" x14ac:dyDescent="0.3">
      <c r="AI6784" s="122">
        <v>99.330000000009406</v>
      </c>
      <c r="AJ6784" s="122">
        <v>99</v>
      </c>
    </row>
    <row r="6785" spans="35:36" x14ac:dyDescent="0.3">
      <c r="AI6785" s="122">
        <v>99.340000000009496</v>
      </c>
      <c r="AJ6785" s="122">
        <v>99</v>
      </c>
    </row>
    <row r="6786" spans="35:36" x14ac:dyDescent="0.3">
      <c r="AI6786" s="122">
        <v>99.350000000009501</v>
      </c>
      <c r="AJ6786" s="122">
        <v>99</v>
      </c>
    </row>
    <row r="6787" spans="35:36" x14ac:dyDescent="0.3">
      <c r="AI6787" s="122">
        <v>99.360000000009506</v>
      </c>
      <c r="AJ6787" s="122">
        <v>99</v>
      </c>
    </row>
    <row r="6788" spans="35:36" x14ac:dyDescent="0.3">
      <c r="AI6788" s="122">
        <v>99.370000000009497</v>
      </c>
      <c r="AJ6788" s="122">
        <v>99</v>
      </c>
    </row>
    <row r="6789" spans="35:36" x14ac:dyDescent="0.3">
      <c r="AI6789" s="122">
        <v>99.380000000009503</v>
      </c>
      <c r="AJ6789" s="122">
        <v>99</v>
      </c>
    </row>
    <row r="6790" spans="35:36" x14ac:dyDescent="0.3">
      <c r="AI6790" s="122">
        <v>99.390000000009493</v>
      </c>
      <c r="AJ6790" s="122">
        <v>99</v>
      </c>
    </row>
    <row r="6791" spans="35:36" x14ac:dyDescent="0.3">
      <c r="AI6791" s="122">
        <v>99.400000000009499</v>
      </c>
      <c r="AJ6791" s="122">
        <v>99</v>
      </c>
    </row>
    <row r="6792" spans="35:36" x14ac:dyDescent="0.3">
      <c r="AI6792" s="122">
        <v>99.410000000009504</v>
      </c>
      <c r="AJ6792" s="122">
        <v>99</v>
      </c>
    </row>
    <row r="6793" spans="35:36" x14ac:dyDescent="0.3">
      <c r="AI6793" s="122">
        <v>99.420000000009495</v>
      </c>
      <c r="AJ6793" s="122">
        <v>99</v>
      </c>
    </row>
    <row r="6794" spans="35:36" x14ac:dyDescent="0.3">
      <c r="AI6794" s="122">
        <v>99.4300000000095</v>
      </c>
      <c r="AJ6794" s="122">
        <v>99</v>
      </c>
    </row>
    <row r="6795" spans="35:36" x14ac:dyDescent="0.3">
      <c r="AI6795" s="122">
        <v>99.440000000009505</v>
      </c>
      <c r="AJ6795" s="122">
        <v>99</v>
      </c>
    </row>
    <row r="6796" spans="35:36" x14ac:dyDescent="0.3">
      <c r="AI6796" s="122">
        <v>99.450000000009496</v>
      </c>
      <c r="AJ6796" s="122">
        <v>99</v>
      </c>
    </row>
    <row r="6797" spans="35:36" x14ac:dyDescent="0.3">
      <c r="AI6797" s="122">
        <v>99.460000000009501</v>
      </c>
      <c r="AJ6797" s="122">
        <v>99</v>
      </c>
    </row>
    <row r="6798" spans="35:36" x14ac:dyDescent="0.3">
      <c r="AI6798" s="122">
        <v>99.470000000009506</v>
      </c>
      <c r="AJ6798" s="122">
        <v>99</v>
      </c>
    </row>
    <row r="6799" spans="35:36" x14ac:dyDescent="0.3">
      <c r="AI6799" s="122">
        <v>99.480000000009497</v>
      </c>
      <c r="AJ6799" s="122">
        <v>99</v>
      </c>
    </row>
    <row r="6800" spans="35:36" x14ac:dyDescent="0.3">
      <c r="AI6800" s="122">
        <v>99.490000000009502</v>
      </c>
      <c r="AJ6800" s="122">
        <v>99</v>
      </c>
    </row>
    <row r="6801" spans="35:36" x14ac:dyDescent="0.3">
      <c r="AI6801" s="122">
        <v>99.500000000009507</v>
      </c>
      <c r="AJ6801" s="122">
        <v>99</v>
      </c>
    </row>
    <row r="6802" spans="35:36" x14ac:dyDescent="0.3">
      <c r="AI6802" s="122">
        <v>99.510000000009498</v>
      </c>
      <c r="AJ6802" s="122">
        <v>99</v>
      </c>
    </row>
    <row r="6803" spans="35:36" x14ac:dyDescent="0.3">
      <c r="AI6803" s="122">
        <v>99.520000000009503</v>
      </c>
      <c r="AJ6803" s="122">
        <v>99</v>
      </c>
    </row>
    <row r="6804" spans="35:36" x14ac:dyDescent="0.3">
      <c r="AI6804" s="122">
        <v>99.530000000009494</v>
      </c>
      <c r="AJ6804" s="122">
        <v>99</v>
      </c>
    </row>
    <row r="6805" spans="35:36" x14ac:dyDescent="0.3">
      <c r="AI6805" s="122">
        <v>99.540000000009499</v>
      </c>
      <c r="AJ6805" s="122">
        <v>99</v>
      </c>
    </row>
    <row r="6806" spans="35:36" x14ac:dyDescent="0.3">
      <c r="AI6806" s="122">
        <v>99.550000000009504</v>
      </c>
      <c r="AJ6806" s="122">
        <v>99</v>
      </c>
    </row>
    <row r="6807" spans="35:36" x14ac:dyDescent="0.3">
      <c r="AI6807" s="122">
        <v>99.560000000009495</v>
      </c>
      <c r="AJ6807" s="122">
        <v>99</v>
      </c>
    </row>
    <row r="6808" spans="35:36" x14ac:dyDescent="0.3">
      <c r="AI6808" s="122">
        <v>99.5700000000095</v>
      </c>
      <c r="AJ6808" s="122">
        <v>99</v>
      </c>
    </row>
    <row r="6809" spans="35:36" x14ac:dyDescent="0.3">
      <c r="AI6809" s="122">
        <v>99.580000000009505</v>
      </c>
      <c r="AJ6809" s="122">
        <v>99</v>
      </c>
    </row>
    <row r="6810" spans="35:36" x14ac:dyDescent="0.3">
      <c r="AI6810" s="122">
        <v>99.590000000009496</v>
      </c>
      <c r="AJ6810" s="122">
        <v>99</v>
      </c>
    </row>
    <row r="6811" spans="35:36" x14ac:dyDescent="0.3">
      <c r="AI6811" s="122">
        <v>99.600000000009501</v>
      </c>
      <c r="AJ6811" s="122">
        <v>99</v>
      </c>
    </row>
    <row r="6812" spans="35:36" x14ac:dyDescent="0.3">
      <c r="AI6812" s="122">
        <v>99.610000000009506</v>
      </c>
      <c r="AJ6812" s="122">
        <v>99</v>
      </c>
    </row>
    <row r="6813" spans="35:36" x14ac:dyDescent="0.3">
      <c r="AI6813" s="122">
        <v>99.620000000009497</v>
      </c>
      <c r="AJ6813" s="122">
        <v>99</v>
      </c>
    </row>
    <row r="6814" spans="35:36" x14ac:dyDescent="0.3">
      <c r="AI6814" s="122">
        <v>99.630000000009503</v>
      </c>
      <c r="AJ6814" s="122">
        <v>99</v>
      </c>
    </row>
    <row r="6815" spans="35:36" x14ac:dyDescent="0.3">
      <c r="AI6815" s="122">
        <v>99.640000000009493</v>
      </c>
      <c r="AJ6815" s="122">
        <v>99</v>
      </c>
    </row>
    <row r="6816" spans="35:36" x14ac:dyDescent="0.3">
      <c r="AI6816" s="122">
        <v>99.650000000009499</v>
      </c>
      <c r="AJ6816" s="122">
        <v>99</v>
      </c>
    </row>
    <row r="6817" spans="35:36" x14ac:dyDescent="0.3">
      <c r="AI6817" s="122">
        <v>99.660000000009504</v>
      </c>
      <c r="AJ6817" s="122">
        <v>99</v>
      </c>
    </row>
    <row r="6818" spans="35:36" x14ac:dyDescent="0.3">
      <c r="AI6818" s="122">
        <v>99.670000000009495</v>
      </c>
      <c r="AJ6818" s="122">
        <v>99</v>
      </c>
    </row>
    <row r="6819" spans="35:36" x14ac:dyDescent="0.3">
      <c r="AI6819" s="122">
        <v>99.6800000000095</v>
      </c>
      <c r="AJ6819" s="122">
        <v>99</v>
      </c>
    </row>
    <row r="6820" spans="35:36" x14ac:dyDescent="0.3">
      <c r="AI6820" s="122">
        <v>99.690000000009505</v>
      </c>
      <c r="AJ6820" s="122">
        <v>99</v>
      </c>
    </row>
    <row r="6821" spans="35:36" x14ac:dyDescent="0.3">
      <c r="AI6821" s="122">
        <v>99.700000000009496</v>
      </c>
      <c r="AJ6821" s="122">
        <v>99</v>
      </c>
    </row>
    <row r="6822" spans="35:36" x14ac:dyDescent="0.3">
      <c r="AI6822" s="122">
        <v>99.710000000009501</v>
      </c>
      <c r="AJ6822" s="122">
        <v>99</v>
      </c>
    </row>
    <row r="6823" spans="35:36" x14ac:dyDescent="0.3">
      <c r="AI6823" s="122">
        <v>99.720000000009506</v>
      </c>
      <c r="AJ6823" s="122">
        <v>99</v>
      </c>
    </row>
    <row r="6824" spans="35:36" x14ac:dyDescent="0.3">
      <c r="AI6824" s="122">
        <v>99.730000000009497</v>
      </c>
      <c r="AJ6824" s="122">
        <v>99</v>
      </c>
    </row>
    <row r="6825" spans="35:36" x14ac:dyDescent="0.3">
      <c r="AI6825" s="122">
        <v>99.740000000009502</v>
      </c>
      <c r="AJ6825" s="122">
        <v>99</v>
      </c>
    </row>
    <row r="6826" spans="35:36" x14ac:dyDescent="0.3">
      <c r="AI6826" s="122">
        <v>99.750000000009507</v>
      </c>
      <c r="AJ6826" s="122">
        <v>99</v>
      </c>
    </row>
    <row r="6827" spans="35:36" x14ac:dyDescent="0.3">
      <c r="AI6827" s="122">
        <v>99.760000000009498</v>
      </c>
      <c r="AJ6827" s="122">
        <v>99</v>
      </c>
    </row>
    <row r="6828" spans="35:36" x14ac:dyDescent="0.3">
      <c r="AI6828" s="122">
        <v>99.770000000009503</v>
      </c>
      <c r="AJ6828" s="122">
        <v>99</v>
      </c>
    </row>
    <row r="6829" spans="35:36" x14ac:dyDescent="0.3">
      <c r="AI6829" s="122">
        <v>99.780000000009494</v>
      </c>
      <c r="AJ6829" s="122">
        <v>99</v>
      </c>
    </row>
    <row r="6830" spans="35:36" x14ac:dyDescent="0.3">
      <c r="AI6830" s="122">
        <v>99.790000000009499</v>
      </c>
      <c r="AJ6830" s="122">
        <v>99</v>
      </c>
    </row>
    <row r="6831" spans="35:36" x14ac:dyDescent="0.3">
      <c r="AI6831" s="122">
        <v>99.800000000009504</v>
      </c>
      <c r="AJ6831" s="122">
        <v>99</v>
      </c>
    </row>
    <row r="6832" spans="35:36" x14ac:dyDescent="0.3">
      <c r="AI6832" s="122">
        <v>99.810000000009495</v>
      </c>
      <c r="AJ6832" s="122">
        <v>99</v>
      </c>
    </row>
    <row r="6833" spans="35:36" x14ac:dyDescent="0.3">
      <c r="AI6833" s="122">
        <v>99.8200000000095</v>
      </c>
      <c r="AJ6833" s="122">
        <v>99</v>
      </c>
    </row>
    <row r="6834" spans="35:36" x14ac:dyDescent="0.3">
      <c r="AI6834" s="122">
        <v>99.830000000009505</v>
      </c>
      <c r="AJ6834" s="122">
        <v>99</v>
      </c>
    </row>
    <row r="6835" spans="35:36" x14ac:dyDescent="0.3">
      <c r="AI6835" s="122">
        <v>99.840000000009496</v>
      </c>
      <c r="AJ6835" s="122">
        <v>99</v>
      </c>
    </row>
    <row r="6836" spans="35:36" x14ac:dyDescent="0.3">
      <c r="AI6836" s="122">
        <v>99.850000000009501</v>
      </c>
      <c r="AJ6836" s="122">
        <v>99</v>
      </c>
    </row>
    <row r="6837" spans="35:36" x14ac:dyDescent="0.3">
      <c r="AI6837" s="122">
        <v>99.860000000009506</v>
      </c>
      <c r="AJ6837" s="122">
        <v>99</v>
      </c>
    </row>
    <row r="6838" spans="35:36" x14ac:dyDescent="0.3">
      <c r="AI6838" s="122">
        <v>99.870000000009497</v>
      </c>
      <c r="AJ6838" s="122">
        <v>99</v>
      </c>
    </row>
    <row r="6839" spans="35:36" x14ac:dyDescent="0.3">
      <c r="AI6839" s="122">
        <v>99.880000000009503</v>
      </c>
      <c r="AJ6839" s="122">
        <v>99</v>
      </c>
    </row>
    <row r="6840" spans="35:36" x14ac:dyDescent="0.3">
      <c r="AI6840" s="122">
        <v>99.890000000009493</v>
      </c>
      <c r="AJ6840" s="122">
        <v>99</v>
      </c>
    </row>
    <row r="6841" spans="35:36" x14ac:dyDescent="0.3">
      <c r="AI6841" s="122">
        <v>99.900000000009499</v>
      </c>
      <c r="AJ6841" s="122">
        <v>99</v>
      </c>
    </row>
    <row r="6842" spans="35:36" x14ac:dyDescent="0.3">
      <c r="AI6842" s="122">
        <v>99.910000000009504</v>
      </c>
      <c r="AJ6842" s="122">
        <v>99</v>
      </c>
    </row>
    <row r="6843" spans="35:36" x14ac:dyDescent="0.3">
      <c r="AI6843" s="122">
        <v>99.920000000009495</v>
      </c>
      <c r="AJ6843" s="122">
        <v>99</v>
      </c>
    </row>
    <row r="6844" spans="35:36" x14ac:dyDescent="0.3">
      <c r="AI6844" s="122">
        <v>99.9300000000095</v>
      </c>
      <c r="AJ6844" s="122">
        <v>99</v>
      </c>
    </row>
    <row r="6845" spans="35:36" x14ac:dyDescent="0.3">
      <c r="AI6845" s="139">
        <v>99.940000000009505</v>
      </c>
      <c r="AJ6845" s="122">
        <v>99</v>
      </c>
    </row>
    <row r="6846" spans="35:36" x14ac:dyDescent="0.3">
      <c r="AI6846" s="139">
        <v>99.950000000009595</v>
      </c>
      <c r="AJ6846" s="122">
        <v>99</v>
      </c>
    </row>
    <row r="6847" spans="35:36" x14ac:dyDescent="0.3">
      <c r="AI6847" s="139">
        <v>99.9600000000096</v>
      </c>
      <c r="AJ6847" s="122">
        <v>99</v>
      </c>
    </row>
    <row r="6848" spans="35:36" x14ac:dyDescent="0.3">
      <c r="AI6848" s="139">
        <v>99.970000000009506</v>
      </c>
      <c r="AJ6848" s="122">
        <v>99</v>
      </c>
    </row>
    <row r="6849" spans="35:36" x14ac:dyDescent="0.3">
      <c r="AI6849" s="139">
        <v>99.980000000009596</v>
      </c>
      <c r="AJ6849" s="122">
        <v>99</v>
      </c>
    </row>
    <row r="6850" spans="35:36" x14ac:dyDescent="0.3">
      <c r="AI6850" s="139">
        <v>99.990000000009601</v>
      </c>
      <c r="AJ6850" s="122">
        <v>99</v>
      </c>
    </row>
    <row r="6851" spans="35:36" x14ac:dyDescent="0.3">
      <c r="AI6851" s="122">
        <v>100</v>
      </c>
      <c r="AJ6851" s="122">
        <v>100</v>
      </c>
    </row>
  </sheetData>
  <mergeCells count="31">
    <mergeCell ref="B10:B11"/>
    <mergeCell ref="A10:A11"/>
    <mergeCell ref="B1:AD1"/>
    <mergeCell ref="C3:I3"/>
    <mergeCell ref="K3:M3"/>
    <mergeCell ref="N3:R3"/>
    <mergeCell ref="T3:W3"/>
    <mergeCell ref="X3:AD3"/>
    <mergeCell ref="AC5:AD5"/>
    <mergeCell ref="C7:H7"/>
    <mergeCell ref="I7:M7"/>
    <mergeCell ref="N7:R7"/>
    <mergeCell ref="S7:U7"/>
    <mergeCell ref="V7:Z7"/>
    <mergeCell ref="AC7:AD7"/>
    <mergeCell ref="C5:G5"/>
    <mergeCell ref="H5:J5"/>
    <mergeCell ref="K5:T5"/>
    <mergeCell ref="U5:W5"/>
    <mergeCell ref="X5:Z5"/>
    <mergeCell ref="AA5:AB5"/>
    <mergeCell ref="AA10:AA11"/>
    <mergeCell ref="AB10:AB11"/>
    <mergeCell ref="AC10:AC11"/>
    <mergeCell ref="AD10:AD12"/>
    <mergeCell ref="C10:L10"/>
    <mergeCell ref="M10:M11"/>
    <mergeCell ref="N10:N11"/>
    <mergeCell ref="O10:O11"/>
    <mergeCell ref="P10:Y10"/>
    <mergeCell ref="Z10:Z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6851"/>
  <sheetViews>
    <sheetView topLeftCell="B1" zoomScale="90" zoomScaleNormal="90" workbookViewId="0">
      <selection activeCell="V21" sqref="V21"/>
    </sheetView>
  </sheetViews>
  <sheetFormatPr defaultColWidth="9.140625" defaultRowHeight="16.5" x14ac:dyDescent="0.3"/>
  <cols>
    <col min="1" max="1" width="4.140625" style="33" customWidth="1"/>
    <col min="2" max="2" width="36.5703125" style="33" customWidth="1"/>
    <col min="3" max="12" width="4.7109375" style="33" customWidth="1"/>
    <col min="13" max="13" width="5.7109375" style="33" customWidth="1"/>
    <col min="14" max="14" width="7.42578125" style="33" customWidth="1"/>
    <col min="15" max="15" width="9.140625" style="34"/>
    <col min="16" max="21" width="4.85546875" style="33" customWidth="1"/>
    <col min="22" max="22" width="5.42578125" style="33" customWidth="1"/>
    <col min="23" max="25" width="4.85546875" style="33" customWidth="1"/>
    <col min="26" max="28" width="9.140625" style="34"/>
    <col min="29" max="29" width="11.5703125" style="34" customWidth="1"/>
    <col min="30" max="30" width="12.7109375" style="35" customWidth="1"/>
    <col min="31" max="31" width="5" style="34" customWidth="1"/>
    <col min="32" max="33" width="9.140625" style="34"/>
    <col min="34" max="34" width="9.140625" style="33"/>
    <col min="35" max="35" width="26.140625" style="122" hidden="1" customWidth="1"/>
    <col min="36" max="36" width="5.85546875" style="122" hidden="1" customWidth="1"/>
    <col min="37" max="37" width="0" style="122" hidden="1" customWidth="1"/>
    <col min="38" max="16384" width="9.140625" style="33"/>
  </cols>
  <sheetData>
    <row r="1" spans="1:37" s="122" customFormat="1" ht="27.75" customHeight="1" x14ac:dyDescent="0.35">
      <c r="B1" s="213" t="s">
        <v>10</v>
      </c>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123"/>
      <c r="AF1" s="123"/>
      <c r="AG1" s="123"/>
    </row>
    <row r="2" spans="1:37" s="122" customFormat="1" ht="5.25" customHeight="1" x14ac:dyDescent="0.3">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3"/>
      <c r="AF2" s="123"/>
      <c r="AG2" s="123"/>
    </row>
    <row r="3" spans="1:37" s="125" customFormat="1" ht="21.75" customHeight="1" x14ac:dyDescent="0.25">
      <c r="B3" s="126" t="s">
        <v>17</v>
      </c>
      <c r="C3" s="202">
        <f>'INPUT DATA'!C3</f>
        <v>0</v>
      </c>
      <c r="D3" s="207"/>
      <c r="E3" s="207"/>
      <c r="F3" s="207"/>
      <c r="G3" s="207"/>
      <c r="H3" s="207"/>
      <c r="I3" s="203"/>
      <c r="K3" s="210" t="s">
        <v>19</v>
      </c>
      <c r="L3" s="210"/>
      <c r="M3" s="210"/>
      <c r="N3" s="211">
        <f>'INPUT DATA'!N3</f>
        <v>0</v>
      </c>
      <c r="O3" s="212"/>
      <c r="P3" s="212"/>
      <c r="Q3" s="207"/>
      <c r="R3" s="203"/>
      <c r="T3" s="210" t="s">
        <v>39</v>
      </c>
      <c r="U3" s="210"/>
      <c r="V3" s="210"/>
      <c r="W3" s="210"/>
      <c r="X3" s="211">
        <f>'INPUT DATA'!X3</f>
        <v>0</v>
      </c>
      <c r="Y3" s="212"/>
      <c r="Z3" s="207"/>
      <c r="AA3" s="207"/>
      <c r="AB3" s="207"/>
      <c r="AC3" s="207"/>
      <c r="AD3" s="203"/>
      <c r="AE3" s="127"/>
      <c r="AF3" s="127"/>
      <c r="AG3" s="127"/>
    </row>
    <row r="4" spans="1:37" s="125" customFormat="1" ht="7.5" customHeight="1" x14ac:dyDescent="0.25">
      <c r="B4" s="126"/>
      <c r="C4" s="128"/>
      <c r="D4" s="128"/>
      <c r="E4" s="128"/>
      <c r="F4" s="128"/>
      <c r="G4" s="128"/>
      <c r="H4" s="128"/>
      <c r="I4" s="128"/>
      <c r="K4" s="126"/>
      <c r="L4" s="126"/>
      <c r="M4" s="126"/>
      <c r="N4" s="129"/>
      <c r="O4" s="129"/>
      <c r="P4" s="129"/>
      <c r="Q4" s="128"/>
      <c r="R4" s="128"/>
      <c r="T4" s="126"/>
      <c r="U4" s="126"/>
      <c r="V4" s="126"/>
      <c r="W4" s="126"/>
      <c r="X4" s="129"/>
      <c r="Y4" s="129"/>
      <c r="Z4" s="128"/>
      <c r="AA4" s="129"/>
      <c r="AB4" s="129"/>
      <c r="AC4" s="130"/>
      <c r="AD4" s="131"/>
      <c r="AE4" s="127"/>
      <c r="AF4" s="127"/>
      <c r="AG4" s="127"/>
    </row>
    <row r="5" spans="1:37" s="125" customFormat="1" ht="21" customHeight="1" x14ac:dyDescent="0.25">
      <c r="B5" s="126" t="s">
        <v>25</v>
      </c>
      <c r="C5" s="202">
        <f>'INPUT DATA'!C5</f>
        <v>0</v>
      </c>
      <c r="D5" s="207"/>
      <c r="E5" s="207"/>
      <c r="F5" s="207"/>
      <c r="G5" s="203"/>
      <c r="H5" s="205" t="s">
        <v>26</v>
      </c>
      <c r="I5" s="205"/>
      <c r="J5" s="205"/>
      <c r="K5" s="202">
        <f>'INPUT DATA'!K5</f>
        <v>0</v>
      </c>
      <c r="L5" s="207"/>
      <c r="M5" s="207"/>
      <c r="N5" s="207"/>
      <c r="O5" s="207"/>
      <c r="P5" s="207"/>
      <c r="Q5" s="207"/>
      <c r="R5" s="207"/>
      <c r="S5" s="207"/>
      <c r="T5" s="203"/>
      <c r="U5" s="208" t="s">
        <v>20</v>
      </c>
      <c r="V5" s="208"/>
      <c r="W5" s="209"/>
      <c r="X5" s="202">
        <f>'INPUT DATA'!X5</f>
        <v>0</v>
      </c>
      <c r="Y5" s="207"/>
      <c r="Z5" s="203"/>
      <c r="AA5" s="205" t="s">
        <v>21</v>
      </c>
      <c r="AB5" s="205"/>
      <c r="AC5" s="202">
        <f>'INPUT DATA'!AC5</f>
        <v>0</v>
      </c>
      <c r="AD5" s="203"/>
      <c r="AE5" s="127"/>
      <c r="AF5" s="127"/>
      <c r="AG5" s="127"/>
    </row>
    <row r="6" spans="1:37" s="125" customFormat="1" ht="6.75" customHeight="1" x14ac:dyDescent="0.25">
      <c r="B6" s="126"/>
      <c r="C6" s="128"/>
      <c r="D6" s="128"/>
      <c r="E6" s="128"/>
      <c r="F6" s="128"/>
      <c r="G6" s="128"/>
      <c r="H6" s="128"/>
      <c r="I6" s="128"/>
      <c r="J6" s="128"/>
      <c r="K6" s="128"/>
      <c r="L6" s="128"/>
      <c r="M6" s="128"/>
      <c r="N6" s="128"/>
      <c r="O6" s="128"/>
      <c r="P6" s="128"/>
      <c r="Q6" s="128"/>
      <c r="R6" s="132"/>
      <c r="S6" s="132"/>
      <c r="T6" s="132"/>
      <c r="U6" s="132"/>
      <c r="V6" s="128"/>
      <c r="W6" s="128"/>
      <c r="X6" s="128"/>
      <c r="Y6" s="128"/>
      <c r="Z6" s="128"/>
      <c r="AA6" s="132"/>
      <c r="AB6" s="132"/>
      <c r="AC6" s="128"/>
      <c r="AD6" s="128"/>
      <c r="AE6" s="127"/>
      <c r="AF6" s="127"/>
      <c r="AG6" s="127"/>
    </row>
    <row r="7" spans="1:37" s="125" customFormat="1" ht="21.75" customHeight="1" x14ac:dyDescent="0.25">
      <c r="B7" s="126" t="s">
        <v>18</v>
      </c>
      <c r="C7" s="202" t="s">
        <v>47</v>
      </c>
      <c r="D7" s="207"/>
      <c r="E7" s="207"/>
      <c r="F7" s="207"/>
      <c r="G7" s="207"/>
      <c r="H7" s="203"/>
      <c r="I7" s="204" t="s">
        <v>23</v>
      </c>
      <c r="J7" s="205"/>
      <c r="K7" s="205"/>
      <c r="L7" s="205"/>
      <c r="M7" s="206"/>
      <c r="N7" s="202">
        <f>'INPUT DATA'!N7</f>
        <v>0</v>
      </c>
      <c r="O7" s="207"/>
      <c r="P7" s="207"/>
      <c r="Q7" s="207"/>
      <c r="R7" s="203"/>
      <c r="S7" s="204" t="s">
        <v>22</v>
      </c>
      <c r="T7" s="205"/>
      <c r="U7" s="206"/>
      <c r="V7" s="202">
        <f>'INPUT DATA'!V7</f>
        <v>0</v>
      </c>
      <c r="W7" s="207"/>
      <c r="X7" s="207"/>
      <c r="Y7" s="207"/>
      <c r="Z7" s="203"/>
      <c r="AA7" s="133"/>
      <c r="AB7" s="128" t="s">
        <v>24</v>
      </c>
      <c r="AC7" s="202" t="str">
        <f>'INPUT DATA'!AC7</f>
        <v>ARALING PANLIPUNAN</v>
      </c>
      <c r="AD7" s="203"/>
      <c r="AE7" s="127"/>
      <c r="AF7" s="127"/>
      <c r="AG7" s="127"/>
    </row>
    <row r="8" spans="1:37" s="122" customFormat="1" ht="6.75" customHeight="1" x14ac:dyDescent="0.3">
      <c r="B8" s="134"/>
      <c r="C8" s="135"/>
      <c r="D8" s="135"/>
      <c r="E8" s="135"/>
      <c r="F8" s="135"/>
      <c r="G8" s="135"/>
      <c r="H8" s="135"/>
      <c r="I8" s="135"/>
      <c r="J8" s="135"/>
      <c r="K8" s="135"/>
      <c r="L8" s="135"/>
      <c r="M8" s="135"/>
      <c r="N8" s="136"/>
      <c r="O8" s="137"/>
      <c r="P8" s="135"/>
      <c r="Q8" s="135"/>
      <c r="R8" s="135"/>
      <c r="S8" s="135"/>
      <c r="T8" s="135"/>
      <c r="U8" s="135"/>
      <c r="V8" s="135"/>
      <c r="W8" s="135"/>
      <c r="X8" s="135"/>
      <c r="Y8" s="135"/>
      <c r="Z8" s="137"/>
      <c r="AA8" s="137"/>
      <c r="AB8" s="135"/>
      <c r="AC8" s="135"/>
      <c r="AD8" s="138"/>
      <c r="AE8" s="123"/>
      <c r="AF8" s="123"/>
      <c r="AG8" s="123"/>
    </row>
    <row r="9" spans="1:37" ht="2.25" customHeight="1" thickBot="1" x14ac:dyDescent="0.35"/>
    <row r="10" spans="1:37" s="34" customFormat="1" x14ac:dyDescent="0.3">
      <c r="A10" s="215" t="s">
        <v>44</v>
      </c>
      <c r="B10" s="217" t="s">
        <v>13</v>
      </c>
      <c r="C10" s="219" t="s">
        <v>45</v>
      </c>
      <c r="D10" s="220"/>
      <c r="E10" s="220"/>
      <c r="F10" s="220"/>
      <c r="G10" s="220"/>
      <c r="H10" s="220"/>
      <c r="I10" s="220"/>
      <c r="J10" s="220"/>
      <c r="K10" s="221"/>
      <c r="L10" s="222"/>
      <c r="M10" s="227" t="s">
        <v>41</v>
      </c>
      <c r="N10" s="229" t="s">
        <v>0</v>
      </c>
      <c r="O10" s="229" t="s">
        <v>1</v>
      </c>
      <c r="P10" s="223" t="s">
        <v>16</v>
      </c>
      <c r="Q10" s="223"/>
      <c r="R10" s="223"/>
      <c r="S10" s="223"/>
      <c r="T10" s="223"/>
      <c r="U10" s="223"/>
      <c r="V10" s="223"/>
      <c r="W10" s="223"/>
      <c r="X10" s="223"/>
      <c r="Y10" s="223"/>
      <c r="Z10" s="227" t="s">
        <v>41</v>
      </c>
      <c r="AA10" s="229" t="s">
        <v>0</v>
      </c>
      <c r="AB10" s="229" t="s">
        <v>1</v>
      </c>
      <c r="AC10" s="234" t="s">
        <v>2</v>
      </c>
      <c r="AD10" s="224" t="s">
        <v>3</v>
      </c>
      <c r="AI10" s="123"/>
      <c r="AJ10" s="123"/>
      <c r="AK10" s="123"/>
    </row>
    <row r="11" spans="1:37" s="34" customFormat="1" ht="17.25" thickBot="1" x14ac:dyDescent="0.35">
      <c r="A11" s="216"/>
      <c r="B11" s="218"/>
      <c r="C11" s="37">
        <v>1</v>
      </c>
      <c r="D11" s="38">
        <v>2</v>
      </c>
      <c r="E11" s="38">
        <v>3</v>
      </c>
      <c r="F11" s="38">
        <v>4</v>
      </c>
      <c r="G11" s="38">
        <v>5</v>
      </c>
      <c r="H11" s="38">
        <v>6</v>
      </c>
      <c r="I11" s="38">
        <v>7</v>
      </c>
      <c r="J11" s="38">
        <v>8</v>
      </c>
      <c r="K11" s="39">
        <v>9</v>
      </c>
      <c r="L11" s="40">
        <v>10</v>
      </c>
      <c r="M11" s="228"/>
      <c r="N11" s="230"/>
      <c r="O11" s="230"/>
      <c r="P11" s="38">
        <v>1</v>
      </c>
      <c r="Q11" s="38">
        <v>2</v>
      </c>
      <c r="R11" s="38">
        <v>3</v>
      </c>
      <c r="S11" s="38">
        <v>4</v>
      </c>
      <c r="T11" s="38">
        <v>5</v>
      </c>
      <c r="U11" s="38">
        <v>6</v>
      </c>
      <c r="V11" s="38">
        <v>7</v>
      </c>
      <c r="W11" s="38">
        <v>8</v>
      </c>
      <c r="X11" s="39">
        <v>9</v>
      </c>
      <c r="Y11" s="40">
        <v>10</v>
      </c>
      <c r="Z11" s="228"/>
      <c r="AA11" s="231"/>
      <c r="AB11" s="231"/>
      <c r="AC11" s="235"/>
      <c r="AD11" s="225"/>
      <c r="AI11" s="123"/>
      <c r="AJ11" s="123"/>
      <c r="AK11" s="123"/>
    </row>
    <row r="12" spans="1:37" ht="17.25" thickBot="1" x14ac:dyDescent="0.35">
      <c r="A12" s="41"/>
      <c r="B12" s="42" t="s">
        <v>15</v>
      </c>
      <c r="C12" s="43"/>
      <c r="D12" s="44"/>
      <c r="E12" s="44"/>
      <c r="F12" s="44"/>
      <c r="G12" s="44"/>
      <c r="H12" s="44"/>
      <c r="I12" s="44"/>
      <c r="J12" s="44"/>
      <c r="K12" s="45"/>
      <c r="L12" s="46"/>
      <c r="M12" s="47">
        <f>SUM(C12:L12)</f>
        <v>0</v>
      </c>
      <c r="N12" s="48">
        <v>1</v>
      </c>
      <c r="O12" s="49">
        <v>0.4</v>
      </c>
      <c r="P12" s="38"/>
      <c r="Q12" s="38"/>
      <c r="R12" s="38"/>
      <c r="S12" s="38"/>
      <c r="T12" s="38"/>
      <c r="U12" s="38"/>
      <c r="V12" s="38"/>
      <c r="W12" s="38"/>
      <c r="X12" s="39"/>
      <c r="Y12" s="40"/>
      <c r="Z12" s="50">
        <f>SUM(P12:Y12)</f>
        <v>0</v>
      </c>
      <c r="AA12" s="51">
        <v>1</v>
      </c>
      <c r="AB12" s="51">
        <v>0.6</v>
      </c>
      <c r="AC12" s="147" t="s">
        <v>4</v>
      </c>
      <c r="AD12" s="236"/>
      <c r="AI12" s="122">
        <v>0</v>
      </c>
      <c r="AJ12" s="122">
        <v>60</v>
      </c>
    </row>
    <row r="13" spans="1:37" x14ac:dyDescent="0.3">
      <c r="A13" s="53">
        <v>1</v>
      </c>
      <c r="B13" s="54" t="str">
        <f>'INPUT DATA'!B13</f>
        <v>ARAGON , IVAN COMEDIERO</v>
      </c>
      <c r="C13" s="36"/>
      <c r="D13" s="55"/>
      <c r="E13" s="55"/>
      <c r="F13" s="55"/>
      <c r="G13" s="55"/>
      <c r="H13" s="55"/>
      <c r="I13" s="55"/>
      <c r="J13" s="55"/>
      <c r="K13" s="56"/>
      <c r="L13" s="57"/>
      <c r="M13" s="58">
        <f t="shared" ref="M13:M76" si="0">SUM(C13:L13)</f>
        <v>0</v>
      </c>
      <c r="N13" s="59" t="e">
        <f>ROUND(M13/$M$12*100, 2)</f>
        <v>#DIV/0!</v>
      </c>
      <c r="O13" s="60" t="e">
        <f>IF($N13="","",ROUND($N13*$O$12,2))</f>
        <v>#DIV/0!</v>
      </c>
      <c r="P13" s="55"/>
      <c r="Q13" s="55"/>
      <c r="R13" s="55"/>
      <c r="S13" s="55"/>
      <c r="T13" s="55"/>
      <c r="U13" s="55"/>
      <c r="V13" s="55"/>
      <c r="W13" s="55"/>
      <c r="X13" s="56"/>
      <c r="Y13" s="57"/>
      <c r="Z13" s="58">
        <f>SUM(P13:Y13)</f>
        <v>0</v>
      </c>
      <c r="AA13" s="58" t="e">
        <f>ROUND(Z13/$Z$12*100, 2)</f>
        <v>#DIV/0!</v>
      </c>
      <c r="AB13" s="61" t="e">
        <f>ROUND(AA13*$AB$12, 2)</f>
        <v>#DIV/0!</v>
      </c>
      <c r="AC13" s="62" t="e">
        <f>SUM(O13,AB13)</f>
        <v>#DIV/0!</v>
      </c>
      <c r="AD13" s="110" t="e">
        <f>LOOKUP(AC13,$AI$12:$AJ$6851,$AJ$12:$AJ$6851)</f>
        <v>#DIV/0!</v>
      </c>
      <c r="AI13" s="122">
        <v>31.65</v>
      </c>
      <c r="AJ13" s="122">
        <v>67</v>
      </c>
    </row>
    <row r="14" spans="1:37" x14ac:dyDescent="0.3">
      <c r="A14" s="64">
        <v>2</v>
      </c>
      <c r="B14" s="65" t="str">
        <f>'INPUT DATA'!B14</f>
        <v>ARANETA , KEIRL NEO ANDRINO</v>
      </c>
      <c r="C14" s="66"/>
      <c r="D14" s="67"/>
      <c r="E14" s="67"/>
      <c r="F14" s="67"/>
      <c r="G14" s="67"/>
      <c r="H14" s="67"/>
      <c r="I14" s="67"/>
      <c r="J14" s="67"/>
      <c r="K14" s="68"/>
      <c r="L14" s="69"/>
      <c r="M14" s="70">
        <f t="shared" si="0"/>
        <v>0</v>
      </c>
      <c r="N14" s="71" t="e">
        <f>ROUND(M14/$M$12*100, 2)</f>
        <v>#DIV/0!</v>
      </c>
      <c r="O14" s="72" t="e">
        <f t="shared" ref="O14:O77" si="1">IF($N14="","",ROUND($N14*$O$12,2))</f>
        <v>#DIV/0!</v>
      </c>
      <c r="P14" s="67"/>
      <c r="Q14" s="67"/>
      <c r="R14" s="67"/>
      <c r="S14" s="67"/>
      <c r="T14" s="67"/>
      <c r="U14" s="67"/>
      <c r="V14" s="67"/>
      <c r="W14" s="67"/>
      <c r="X14" s="68"/>
      <c r="Y14" s="69"/>
      <c r="Z14" s="73">
        <f t="shared" ref="Z14:Z77" si="2">SUM(P14:Y14)</f>
        <v>0</v>
      </c>
      <c r="AA14" s="70" t="e">
        <f>ROUND(Z14/$Z$12*100, 2)</f>
        <v>#DIV/0!</v>
      </c>
      <c r="AB14" s="74" t="e">
        <f>ROUND(AA14*$AB$12, 2)</f>
        <v>#DIV/0!</v>
      </c>
      <c r="AC14" s="75" t="e">
        <f t="shared" ref="AC14:AC77" si="3">SUM(O14,AB14)</f>
        <v>#DIV/0!</v>
      </c>
      <c r="AD14" s="76" t="e">
        <f t="shared" ref="AD14:AD77" si="4">LOOKUP(AC14,$AI$12:$AJ$6851,$AJ$12:$AJ$6851)</f>
        <v>#DIV/0!</v>
      </c>
      <c r="AI14" s="122">
        <v>31.66</v>
      </c>
      <c r="AJ14" s="122">
        <v>67</v>
      </c>
    </row>
    <row r="15" spans="1:37" x14ac:dyDescent="0.3">
      <c r="A15" s="64">
        <v>3</v>
      </c>
      <c r="B15" s="65" t="str">
        <f>'INPUT DATA'!B15</f>
        <v>BABOR , JOSEPH MAHILUM</v>
      </c>
      <c r="C15" s="66"/>
      <c r="D15" s="67"/>
      <c r="E15" s="67"/>
      <c r="F15" s="67"/>
      <c r="G15" s="67"/>
      <c r="H15" s="67"/>
      <c r="I15" s="67"/>
      <c r="J15" s="67"/>
      <c r="K15" s="68"/>
      <c r="L15" s="69"/>
      <c r="M15" s="70">
        <f t="shared" si="0"/>
        <v>0</v>
      </c>
      <c r="N15" s="71" t="e">
        <f t="shared" ref="N15:N78" si="5">ROUND(M15/$M$12*100, 2)</f>
        <v>#DIV/0!</v>
      </c>
      <c r="O15" s="72" t="e">
        <f t="shared" si="1"/>
        <v>#DIV/0!</v>
      </c>
      <c r="P15" s="67"/>
      <c r="Q15" s="67"/>
      <c r="R15" s="67"/>
      <c r="S15" s="67"/>
      <c r="T15" s="67"/>
      <c r="U15" s="67"/>
      <c r="V15" s="67"/>
      <c r="W15" s="67"/>
      <c r="X15" s="68"/>
      <c r="Y15" s="69"/>
      <c r="Z15" s="73">
        <f t="shared" si="2"/>
        <v>0</v>
      </c>
      <c r="AA15" s="70" t="e">
        <f t="shared" ref="AA15:AA78" si="6">ROUND(Z15/$Z$12*100, 2)</f>
        <v>#DIV/0!</v>
      </c>
      <c r="AB15" s="74" t="e">
        <f>ROUND(AA15*$AB$12, 2)</f>
        <v>#DIV/0!</v>
      </c>
      <c r="AC15" s="75" t="e">
        <f t="shared" si="3"/>
        <v>#DIV/0!</v>
      </c>
      <c r="AD15" s="76" t="e">
        <f t="shared" si="4"/>
        <v>#DIV/0!</v>
      </c>
      <c r="AI15" s="122">
        <v>31.67</v>
      </c>
      <c r="AJ15" s="122">
        <v>67</v>
      </c>
    </row>
    <row r="16" spans="1:37" x14ac:dyDescent="0.3">
      <c r="A16" s="64">
        <v>4</v>
      </c>
      <c r="B16" s="65" t="str">
        <f>'INPUT DATA'!B16</f>
        <v>BABOR , MIKE MAHILUM</v>
      </c>
      <c r="C16" s="66"/>
      <c r="D16" s="67"/>
      <c r="E16" s="67"/>
      <c r="F16" s="67"/>
      <c r="G16" s="67"/>
      <c r="H16" s="67"/>
      <c r="I16" s="67"/>
      <c r="J16" s="67"/>
      <c r="K16" s="68"/>
      <c r="L16" s="69"/>
      <c r="M16" s="70">
        <f t="shared" si="0"/>
        <v>0</v>
      </c>
      <c r="N16" s="71" t="e">
        <f t="shared" si="5"/>
        <v>#DIV/0!</v>
      </c>
      <c r="O16" s="72" t="e">
        <f t="shared" si="1"/>
        <v>#DIV/0!</v>
      </c>
      <c r="P16" s="67"/>
      <c r="Q16" s="67"/>
      <c r="R16" s="67"/>
      <c r="S16" s="67"/>
      <c r="T16" s="67"/>
      <c r="U16" s="67"/>
      <c r="V16" s="67"/>
      <c r="W16" s="67"/>
      <c r="X16" s="68"/>
      <c r="Y16" s="69"/>
      <c r="Z16" s="73">
        <f t="shared" si="2"/>
        <v>0</v>
      </c>
      <c r="AA16" s="70" t="e">
        <f t="shared" si="6"/>
        <v>#DIV/0!</v>
      </c>
      <c r="AB16" s="74" t="e">
        <f>ROUND(AA16*$AB$12, 2)</f>
        <v>#DIV/0!</v>
      </c>
      <c r="AC16" s="75" t="e">
        <f t="shared" si="3"/>
        <v>#DIV/0!</v>
      </c>
      <c r="AD16" s="76" t="e">
        <f t="shared" si="4"/>
        <v>#DIV/0!</v>
      </c>
      <c r="AI16" s="122">
        <v>31.68</v>
      </c>
      <c r="AJ16" s="122">
        <v>67</v>
      </c>
    </row>
    <row r="17" spans="1:36" x14ac:dyDescent="0.3">
      <c r="A17" s="64">
        <v>5</v>
      </c>
      <c r="B17" s="65" t="str">
        <f>'INPUT DATA'!B17</f>
        <v>BOJOS , CLIFF JOHNSON</v>
      </c>
      <c r="C17" s="66"/>
      <c r="D17" s="67"/>
      <c r="E17" s="67"/>
      <c r="F17" s="67"/>
      <c r="G17" s="67"/>
      <c r="H17" s="67"/>
      <c r="I17" s="67"/>
      <c r="J17" s="67"/>
      <c r="K17" s="68"/>
      <c r="L17" s="69"/>
      <c r="M17" s="70">
        <f t="shared" si="0"/>
        <v>0</v>
      </c>
      <c r="N17" s="71" t="e">
        <f t="shared" si="5"/>
        <v>#DIV/0!</v>
      </c>
      <c r="O17" s="72" t="e">
        <f t="shared" si="1"/>
        <v>#DIV/0!</v>
      </c>
      <c r="P17" s="67"/>
      <c r="Q17" s="67"/>
      <c r="R17" s="67"/>
      <c r="S17" s="67"/>
      <c r="T17" s="67"/>
      <c r="U17" s="67"/>
      <c r="V17" s="67"/>
      <c r="W17" s="67"/>
      <c r="X17" s="68"/>
      <c r="Y17" s="69"/>
      <c r="Z17" s="73">
        <f t="shared" si="2"/>
        <v>0</v>
      </c>
      <c r="AA17" s="70" t="e">
        <f t="shared" si="6"/>
        <v>#DIV/0!</v>
      </c>
      <c r="AB17" s="74" t="e">
        <f t="shared" ref="AB17:AB78" si="7">ROUND(AA17*$AB$12, 2)</f>
        <v>#DIV/0!</v>
      </c>
      <c r="AC17" s="75" t="e">
        <f t="shared" si="3"/>
        <v>#DIV/0!</v>
      </c>
      <c r="AD17" s="76" t="e">
        <f t="shared" si="4"/>
        <v>#DIV/0!</v>
      </c>
      <c r="AI17" s="122">
        <v>31.69</v>
      </c>
      <c r="AJ17" s="122">
        <v>67</v>
      </c>
    </row>
    <row r="18" spans="1:36" x14ac:dyDescent="0.3">
      <c r="A18" s="64">
        <v>6</v>
      </c>
      <c r="B18" s="65" t="str">
        <f>'INPUT DATA'!B18</f>
        <v>CABAHUG , RAFFY MONTUERTO</v>
      </c>
      <c r="C18" s="66"/>
      <c r="D18" s="67"/>
      <c r="E18" s="67"/>
      <c r="F18" s="67"/>
      <c r="G18" s="67"/>
      <c r="H18" s="67"/>
      <c r="I18" s="67"/>
      <c r="J18" s="67"/>
      <c r="K18" s="68"/>
      <c r="L18" s="69"/>
      <c r="M18" s="70">
        <f t="shared" si="0"/>
        <v>0</v>
      </c>
      <c r="N18" s="71" t="e">
        <f t="shared" si="5"/>
        <v>#DIV/0!</v>
      </c>
      <c r="O18" s="72" t="e">
        <f t="shared" si="1"/>
        <v>#DIV/0!</v>
      </c>
      <c r="P18" s="67"/>
      <c r="Q18" s="67"/>
      <c r="R18" s="67"/>
      <c r="S18" s="67"/>
      <c r="T18" s="67"/>
      <c r="U18" s="67"/>
      <c r="V18" s="67"/>
      <c r="W18" s="67"/>
      <c r="X18" s="68"/>
      <c r="Y18" s="69"/>
      <c r="Z18" s="73">
        <f t="shared" si="2"/>
        <v>0</v>
      </c>
      <c r="AA18" s="70" t="e">
        <f t="shared" si="6"/>
        <v>#DIV/0!</v>
      </c>
      <c r="AB18" s="74" t="e">
        <f t="shared" si="7"/>
        <v>#DIV/0!</v>
      </c>
      <c r="AC18" s="75" t="e">
        <f t="shared" si="3"/>
        <v>#DIV/0!</v>
      </c>
      <c r="AD18" s="76" t="e">
        <f t="shared" si="4"/>
        <v>#DIV/0!</v>
      </c>
      <c r="AI18" s="122">
        <v>31.7</v>
      </c>
      <c r="AJ18" s="122">
        <v>67</v>
      </c>
    </row>
    <row r="19" spans="1:36" x14ac:dyDescent="0.3">
      <c r="A19" s="64">
        <v>7</v>
      </c>
      <c r="B19" s="65" t="str">
        <f>'INPUT DATA'!B19</f>
        <v>DOMECILLO , JEMRYL ESTRERA</v>
      </c>
      <c r="C19" s="66"/>
      <c r="D19" s="67"/>
      <c r="E19" s="67"/>
      <c r="F19" s="67"/>
      <c r="G19" s="67"/>
      <c r="H19" s="67"/>
      <c r="I19" s="67"/>
      <c r="J19" s="67"/>
      <c r="K19" s="68"/>
      <c r="L19" s="69"/>
      <c r="M19" s="70">
        <f t="shared" si="0"/>
        <v>0</v>
      </c>
      <c r="N19" s="71" t="e">
        <f t="shared" si="5"/>
        <v>#DIV/0!</v>
      </c>
      <c r="O19" s="72" t="e">
        <f>IF($N19="","",ROUND($N19*$O$12,2))</f>
        <v>#DIV/0!</v>
      </c>
      <c r="P19" s="67"/>
      <c r="Q19" s="67"/>
      <c r="R19" s="67"/>
      <c r="S19" s="67"/>
      <c r="T19" s="67"/>
      <c r="U19" s="67"/>
      <c r="V19" s="67"/>
      <c r="W19" s="67"/>
      <c r="X19" s="68"/>
      <c r="Y19" s="69"/>
      <c r="Z19" s="73">
        <f t="shared" si="2"/>
        <v>0</v>
      </c>
      <c r="AA19" s="70" t="e">
        <f t="shared" si="6"/>
        <v>#DIV/0!</v>
      </c>
      <c r="AB19" s="74" t="e">
        <f t="shared" si="7"/>
        <v>#DIV/0!</v>
      </c>
      <c r="AC19" s="75" t="e">
        <f t="shared" si="3"/>
        <v>#DIV/0!</v>
      </c>
      <c r="AD19" s="76" t="e">
        <f t="shared" si="4"/>
        <v>#DIV/0!</v>
      </c>
      <c r="AI19" s="122">
        <v>31.71</v>
      </c>
      <c r="AJ19" s="122">
        <v>67</v>
      </c>
    </row>
    <row r="20" spans="1:36" x14ac:dyDescent="0.3">
      <c r="A20" s="64">
        <v>8</v>
      </c>
      <c r="B20" s="65" t="str">
        <f>'INPUT DATA'!B20</f>
        <v>ECO , JOHN RAY PIAÑAR</v>
      </c>
      <c r="C20" s="66"/>
      <c r="D20" s="67"/>
      <c r="E20" s="67"/>
      <c r="F20" s="67"/>
      <c r="G20" s="67"/>
      <c r="H20" s="67"/>
      <c r="I20" s="67"/>
      <c r="J20" s="67"/>
      <c r="K20" s="68"/>
      <c r="L20" s="69"/>
      <c r="M20" s="70">
        <f t="shared" si="0"/>
        <v>0</v>
      </c>
      <c r="N20" s="71" t="e">
        <f t="shared" si="5"/>
        <v>#DIV/0!</v>
      </c>
      <c r="O20" s="72" t="e">
        <f t="shared" si="1"/>
        <v>#DIV/0!</v>
      </c>
      <c r="P20" s="67"/>
      <c r="Q20" s="67"/>
      <c r="R20" s="67"/>
      <c r="S20" s="67"/>
      <c r="T20" s="67"/>
      <c r="U20" s="67"/>
      <c r="V20" s="67"/>
      <c r="W20" s="67"/>
      <c r="X20" s="68"/>
      <c r="Y20" s="69"/>
      <c r="Z20" s="73">
        <f t="shared" si="2"/>
        <v>0</v>
      </c>
      <c r="AA20" s="70" t="e">
        <f t="shared" si="6"/>
        <v>#DIV/0!</v>
      </c>
      <c r="AB20" s="74" t="e">
        <f t="shared" si="7"/>
        <v>#DIV/0!</v>
      </c>
      <c r="AC20" s="75" t="e">
        <f t="shared" si="3"/>
        <v>#DIV/0!</v>
      </c>
      <c r="AD20" s="76" t="e">
        <f t="shared" si="4"/>
        <v>#DIV/0!</v>
      </c>
      <c r="AI20" s="122">
        <v>31.72</v>
      </c>
      <c r="AJ20" s="122">
        <v>67</v>
      </c>
    </row>
    <row r="21" spans="1:36" x14ac:dyDescent="0.3">
      <c r="A21" s="64">
        <v>9</v>
      </c>
      <c r="B21" s="65" t="str">
        <f>'INPUT DATA'!B21</f>
        <v>LASDOCE , RENZ ANCERO</v>
      </c>
      <c r="C21" s="66"/>
      <c r="D21" s="67"/>
      <c r="E21" s="67"/>
      <c r="F21" s="67"/>
      <c r="G21" s="67"/>
      <c r="H21" s="67"/>
      <c r="I21" s="67"/>
      <c r="J21" s="67"/>
      <c r="K21" s="68"/>
      <c r="L21" s="69"/>
      <c r="M21" s="70">
        <f t="shared" si="0"/>
        <v>0</v>
      </c>
      <c r="N21" s="71" t="e">
        <f t="shared" si="5"/>
        <v>#DIV/0!</v>
      </c>
      <c r="O21" s="72" t="e">
        <f t="shared" si="1"/>
        <v>#DIV/0!</v>
      </c>
      <c r="P21" s="67"/>
      <c r="Q21" s="67"/>
      <c r="R21" s="67"/>
      <c r="S21" s="67"/>
      <c r="T21" s="67"/>
      <c r="U21" s="67"/>
      <c r="V21" s="67"/>
      <c r="W21" s="67"/>
      <c r="X21" s="68"/>
      <c r="Y21" s="69"/>
      <c r="Z21" s="73">
        <f t="shared" si="2"/>
        <v>0</v>
      </c>
      <c r="AA21" s="70" t="e">
        <f t="shared" si="6"/>
        <v>#DIV/0!</v>
      </c>
      <c r="AB21" s="74" t="e">
        <f t="shared" si="7"/>
        <v>#DIV/0!</v>
      </c>
      <c r="AC21" s="75" t="e">
        <f t="shared" si="3"/>
        <v>#DIV/0!</v>
      </c>
      <c r="AD21" s="76" t="e">
        <f t="shared" si="4"/>
        <v>#DIV/0!</v>
      </c>
      <c r="AI21" s="122">
        <v>31.73</v>
      </c>
      <c r="AJ21" s="122">
        <v>67</v>
      </c>
    </row>
    <row r="22" spans="1:36" x14ac:dyDescent="0.3">
      <c r="A22" s="64">
        <v>10</v>
      </c>
      <c r="B22" s="65" t="str">
        <f>'INPUT DATA'!B22</f>
        <v>LEPALAM , TROY PEDRANO</v>
      </c>
      <c r="C22" s="66"/>
      <c r="D22" s="67"/>
      <c r="E22" s="67"/>
      <c r="F22" s="67"/>
      <c r="G22" s="67"/>
      <c r="H22" s="67"/>
      <c r="I22" s="67"/>
      <c r="J22" s="67"/>
      <c r="K22" s="68"/>
      <c r="L22" s="69"/>
      <c r="M22" s="70">
        <f t="shared" si="0"/>
        <v>0</v>
      </c>
      <c r="N22" s="71" t="e">
        <f t="shared" si="5"/>
        <v>#DIV/0!</v>
      </c>
      <c r="O22" s="72" t="e">
        <f t="shared" si="1"/>
        <v>#DIV/0!</v>
      </c>
      <c r="P22" s="67"/>
      <c r="Q22" s="67"/>
      <c r="R22" s="67"/>
      <c r="S22" s="67"/>
      <c r="T22" s="67"/>
      <c r="U22" s="67"/>
      <c r="V22" s="67"/>
      <c r="W22" s="67"/>
      <c r="X22" s="68"/>
      <c r="Y22" s="69"/>
      <c r="Z22" s="73">
        <f t="shared" si="2"/>
        <v>0</v>
      </c>
      <c r="AA22" s="70" t="e">
        <f t="shared" si="6"/>
        <v>#DIV/0!</v>
      </c>
      <c r="AB22" s="74" t="e">
        <f t="shared" si="7"/>
        <v>#DIV/0!</v>
      </c>
      <c r="AC22" s="75" t="e">
        <f t="shared" si="3"/>
        <v>#DIV/0!</v>
      </c>
      <c r="AD22" s="76" t="e">
        <f t="shared" si="4"/>
        <v>#DIV/0!</v>
      </c>
      <c r="AI22" s="122">
        <v>31.74</v>
      </c>
      <c r="AJ22" s="122">
        <v>67</v>
      </c>
    </row>
    <row r="23" spans="1:36" x14ac:dyDescent="0.3">
      <c r="A23" s="64">
        <v>11</v>
      </c>
      <c r="B23" s="65" t="str">
        <f>'INPUT DATA'!B23</f>
        <v>MONLEON , GUILE ANCAJAS</v>
      </c>
      <c r="C23" s="66"/>
      <c r="D23" s="67"/>
      <c r="E23" s="67"/>
      <c r="F23" s="67"/>
      <c r="G23" s="67"/>
      <c r="H23" s="67"/>
      <c r="I23" s="67"/>
      <c r="J23" s="67"/>
      <c r="K23" s="68"/>
      <c r="L23" s="69"/>
      <c r="M23" s="70">
        <f t="shared" si="0"/>
        <v>0</v>
      </c>
      <c r="N23" s="71" t="e">
        <f t="shared" si="5"/>
        <v>#DIV/0!</v>
      </c>
      <c r="O23" s="72" t="e">
        <f t="shared" si="1"/>
        <v>#DIV/0!</v>
      </c>
      <c r="P23" s="67"/>
      <c r="Q23" s="67"/>
      <c r="R23" s="67"/>
      <c r="S23" s="67"/>
      <c r="T23" s="67"/>
      <c r="U23" s="67"/>
      <c r="V23" s="67"/>
      <c r="W23" s="67"/>
      <c r="X23" s="68"/>
      <c r="Y23" s="69"/>
      <c r="Z23" s="73">
        <f t="shared" si="2"/>
        <v>0</v>
      </c>
      <c r="AA23" s="70" t="e">
        <f t="shared" si="6"/>
        <v>#DIV/0!</v>
      </c>
      <c r="AB23" s="74" t="e">
        <f t="shared" si="7"/>
        <v>#DIV/0!</v>
      </c>
      <c r="AC23" s="75" t="e">
        <f t="shared" si="3"/>
        <v>#DIV/0!</v>
      </c>
      <c r="AD23" s="76" t="e">
        <f t="shared" si="4"/>
        <v>#DIV/0!</v>
      </c>
      <c r="AI23" s="122">
        <v>31.75</v>
      </c>
      <c r="AJ23" s="122">
        <v>67</v>
      </c>
    </row>
    <row r="24" spans="1:36" x14ac:dyDescent="0.3">
      <c r="A24" s="64">
        <v>12</v>
      </c>
      <c r="B24" s="65" t="str">
        <f>'INPUT DATA'!B24</f>
        <v>PERINO , JIHOO LEPALAM</v>
      </c>
      <c r="C24" s="66"/>
      <c r="D24" s="67"/>
      <c r="E24" s="67"/>
      <c r="F24" s="67"/>
      <c r="G24" s="67"/>
      <c r="H24" s="67"/>
      <c r="I24" s="67"/>
      <c r="J24" s="67"/>
      <c r="K24" s="68"/>
      <c r="L24" s="69"/>
      <c r="M24" s="70">
        <f t="shared" si="0"/>
        <v>0</v>
      </c>
      <c r="N24" s="71" t="e">
        <f t="shared" si="5"/>
        <v>#DIV/0!</v>
      </c>
      <c r="O24" s="72" t="e">
        <f t="shared" si="1"/>
        <v>#DIV/0!</v>
      </c>
      <c r="P24" s="67"/>
      <c r="Q24" s="67"/>
      <c r="R24" s="67"/>
      <c r="S24" s="67"/>
      <c r="T24" s="67"/>
      <c r="U24" s="67"/>
      <c r="V24" s="67"/>
      <c r="W24" s="67"/>
      <c r="X24" s="68"/>
      <c r="Y24" s="69"/>
      <c r="Z24" s="73">
        <f t="shared" si="2"/>
        <v>0</v>
      </c>
      <c r="AA24" s="70" t="e">
        <f t="shared" si="6"/>
        <v>#DIV/0!</v>
      </c>
      <c r="AB24" s="74" t="e">
        <f t="shared" si="7"/>
        <v>#DIV/0!</v>
      </c>
      <c r="AC24" s="75" t="e">
        <f t="shared" si="3"/>
        <v>#DIV/0!</v>
      </c>
      <c r="AD24" s="76" t="e">
        <f t="shared" si="4"/>
        <v>#DIV/0!</v>
      </c>
      <c r="AI24" s="122">
        <v>31.76</v>
      </c>
      <c r="AJ24" s="122">
        <v>67</v>
      </c>
    </row>
    <row r="25" spans="1:36" x14ac:dyDescent="0.3">
      <c r="A25" s="64">
        <v>13</v>
      </c>
      <c r="B25" s="65" t="str">
        <f>'INPUT DATA'!B25</f>
        <v>PIAÑAR , CHEANDEL LIMPIOS</v>
      </c>
      <c r="C25" s="66"/>
      <c r="D25" s="67"/>
      <c r="E25" s="67"/>
      <c r="F25" s="67"/>
      <c r="G25" s="67"/>
      <c r="H25" s="67"/>
      <c r="I25" s="67"/>
      <c r="J25" s="67"/>
      <c r="K25" s="68"/>
      <c r="L25" s="69"/>
      <c r="M25" s="70">
        <f t="shared" si="0"/>
        <v>0</v>
      </c>
      <c r="N25" s="71" t="e">
        <f t="shared" si="5"/>
        <v>#DIV/0!</v>
      </c>
      <c r="O25" s="72" t="e">
        <f t="shared" si="1"/>
        <v>#DIV/0!</v>
      </c>
      <c r="P25" s="67"/>
      <c r="Q25" s="67"/>
      <c r="R25" s="67"/>
      <c r="S25" s="67"/>
      <c r="T25" s="67"/>
      <c r="U25" s="67"/>
      <c r="V25" s="67"/>
      <c r="W25" s="67"/>
      <c r="X25" s="68"/>
      <c r="Y25" s="69"/>
      <c r="Z25" s="73">
        <f t="shared" si="2"/>
        <v>0</v>
      </c>
      <c r="AA25" s="70" t="e">
        <f t="shared" si="6"/>
        <v>#DIV/0!</v>
      </c>
      <c r="AB25" s="74" t="e">
        <f t="shared" si="7"/>
        <v>#DIV/0!</v>
      </c>
      <c r="AC25" s="75" t="e">
        <f t="shared" si="3"/>
        <v>#DIV/0!</v>
      </c>
      <c r="AD25" s="76" t="e">
        <f t="shared" si="4"/>
        <v>#DIV/0!</v>
      </c>
      <c r="AI25" s="122">
        <v>31.77</v>
      </c>
      <c r="AJ25" s="122">
        <v>67</v>
      </c>
    </row>
    <row r="26" spans="1:36" x14ac:dyDescent="0.3">
      <c r="A26" s="64">
        <v>14</v>
      </c>
      <c r="B26" s="65" t="str">
        <f>'INPUT DATA'!B26</f>
        <v>SOLO , JOHN CLINT BACAL</v>
      </c>
      <c r="C26" s="66"/>
      <c r="D26" s="67"/>
      <c r="E26" s="67"/>
      <c r="F26" s="67"/>
      <c r="G26" s="67"/>
      <c r="H26" s="67"/>
      <c r="I26" s="67"/>
      <c r="J26" s="67"/>
      <c r="K26" s="68"/>
      <c r="L26" s="69"/>
      <c r="M26" s="70">
        <f t="shared" si="0"/>
        <v>0</v>
      </c>
      <c r="N26" s="71" t="e">
        <f t="shared" si="5"/>
        <v>#DIV/0!</v>
      </c>
      <c r="O26" s="72" t="e">
        <f t="shared" si="1"/>
        <v>#DIV/0!</v>
      </c>
      <c r="P26" s="67"/>
      <c r="Q26" s="67"/>
      <c r="R26" s="67"/>
      <c r="S26" s="67"/>
      <c r="T26" s="67"/>
      <c r="U26" s="67"/>
      <c r="V26" s="67"/>
      <c r="W26" s="67"/>
      <c r="X26" s="68"/>
      <c r="Y26" s="69"/>
      <c r="Z26" s="73">
        <f t="shared" si="2"/>
        <v>0</v>
      </c>
      <c r="AA26" s="70" t="e">
        <f t="shared" si="6"/>
        <v>#DIV/0!</v>
      </c>
      <c r="AB26" s="74" t="e">
        <f t="shared" si="7"/>
        <v>#DIV/0!</v>
      </c>
      <c r="AC26" s="75" t="e">
        <f t="shared" si="3"/>
        <v>#DIV/0!</v>
      </c>
      <c r="AD26" s="76" t="e">
        <f t="shared" si="4"/>
        <v>#DIV/0!</v>
      </c>
      <c r="AI26" s="122">
        <v>31.78</v>
      </c>
      <c r="AJ26" s="122">
        <v>67</v>
      </c>
    </row>
    <row r="27" spans="1:36" x14ac:dyDescent="0.3">
      <c r="A27" s="64">
        <v>15</v>
      </c>
      <c r="B27" s="65" t="str">
        <f>'INPUT DATA'!B27</f>
        <v>UMPAD , VINCENT EARL MONTUERTO</v>
      </c>
      <c r="C27" s="66"/>
      <c r="D27" s="67"/>
      <c r="E27" s="67"/>
      <c r="F27" s="67"/>
      <c r="G27" s="67"/>
      <c r="H27" s="67"/>
      <c r="I27" s="67"/>
      <c r="J27" s="67"/>
      <c r="K27" s="68"/>
      <c r="L27" s="69"/>
      <c r="M27" s="70">
        <f t="shared" si="0"/>
        <v>0</v>
      </c>
      <c r="N27" s="71" t="e">
        <f t="shared" si="5"/>
        <v>#DIV/0!</v>
      </c>
      <c r="O27" s="72" t="e">
        <f t="shared" si="1"/>
        <v>#DIV/0!</v>
      </c>
      <c r="P27" s="67"/>
      <c r="Q27" s="67"/>
      <c r="R27" s="67"/>
      <c r="S27" s="67"/>
      <c r="T27" s="67"/>
      <c r="U27" s="67"/>
      <c r="V27" s="67"/>
      <c r="W27" s="67"/>
      <c r="X27" s="68"/>
      <c r="Y27" s="69"/>
      <c r="Z27" s="73">
        <f t="shared" si="2"/>
        <v>0</v>
      </c>
      <c r="AA27" s="70" t="e">
        <f t="shared" si="6"/>
        <v>#DIV/0!</v>
      </c>
      <c r="AB27" s="74" t="e">
        <f t="shared" si="7"/>
        <v>#DIV/0!</v>
      </c>
      <c r="AC27" s="75" t="e">
        <f t="shared" si="3"/>
        <v>#DIV/0!</v>
      </c>
      <c r="AD27" s="76" t="e">
        <f t="shared" si="4"/>
        <v>#DIV/0!</v>
      </c>
      <c r="AI27" s="122">
        <v>31.79</v>
      </c>
      <c r="AJ27" s="122">
        <v>67</v>
      </c>
    </row>
    <row r="28" spans="1:36" x14ac:dyDescent="0.3">
      <c r="A28" s="64">
        <v>16</v>
      </c>
      <c r="B28" s="65" t="str">
        <f>'INPUT DATA'!B28</f>
        <v>VELASCO , JHON SEDRICK ALAGASE</v>
      </c>
      <c r="C28" s="66"/>
      <c r="D28" s="67"/>
      <c r="E28" s="67"/>
      <c r="F28" s="67"/>
      <c r="G28" s="67"/>
      <c r="H28" s="67"/>
      <c r="I28" s="67"/>
      <c r="J28" s="67"/>
      <c r="K28" s="68"/>
      <c r="L28" s="69"/>
      <c r="M28" s="70">
        <f t="shared" si="0"/>
        <v>0</v>
      </c>
      <c r="N28" s="71" t="e">
        <f t="shared" si="5"/>
        <v>#DIV/0!</v>
      </c>
      <c r="O28" s="72" t="e">
        <f t="shared" si="1"/>
        <v>#DIV/0!</v>
      </c>
      <c r="P28" s="67"/>
      <c r="Q28" s="67"/>
      <c r="R28" s="67"/>
      <c r="S28" s="67"/>
      <c r="T28" s="67"/>
      <c r="U28" s="67"/>
      <c r="V28" s="67"/>
      <c r="W28" s="67"/>
      <c r="X28" s="68"/>
      <c r="Y28" s="69"/>
      <c r="Z28" s="73">
        <f t="shared" si="2"/>
        <v>0</v>
      </c>
      <c r="AA28" s="70" t="e">
        <f t="shared" si="6"/>
        <v>#DIV/0!</v>
      </c>
      <c r="AB28" s="74" t="e">
        <f t="shared" si="7"/>
        <v>#DIV/0!</v>
      </c>
      <c r="AC28" s="75" t="e">
        <f t="shared" si="3"/>
        <v>#DIV/0!</v>
      </c>
      <c r="AD28" s="76" t="e">
        <f t="shared" si="4"/>
        <v>#DIV/0!</v>
      </c>
      <c r="AI28" s="122">
        <v>31.8</v>
      </c>
      <c r="AJ28" s="122">
        <v>67</v>
      </c>
    </row>
    <row r="29" spans="1:36" x14ac:dyDescent="0.3">
      <c r="A29" s="64">
        <v>17</v>
      </c>
      <c r="B29" s="65" t="str">
        <f>'INPUT DATA'!B29</f>
        <v>ANDRADE , ANJELA PACALDO</v>
      </c>
      <c r="C29" s="66"/>
      <c r="D29" s="67"/>
      <c r="E29" s="67"/>
      <c r="F29" s="67"/>
      <c r="G29" s="67"/>
      <c r="H29" s="67"/>
      <c r="I29" s="67"/>
      <c r="J29" s="67"/>
      <c r="K29" s="68"/>
      <c r="L29" s="69"/>
      <c r="M29" s="70">
        <f t="shared" si="0"/>
        <v>0</v>
      </c>
      <c r="N29" s="71" t="e">
        <f t="shared" si="5"/>
        <v>#DIV/0!</v>
      </c>
      <c r="O29" s="72" t="e">
        <f t="shared" si="1"/>
        <v>#DIV/0!</v>
      </c>
      <c r="P29" s="67"/>
      <c r="Q29" s="67"/>
      <c r="R29" s="67"/>
      <c r="S29" s="67"/>
      <c r="T29" s="67"/>
      <c r="U29" s="67"/>
      <c r="V29" s="67"/>
      <c r="W29" s="67"/>
      <c r="X29" s="68"/>
      <c r="Y29" s="69"/>
      <c r="Z29" s="73">
        <f t="shared" si="2"/>
        <v>0</v>
      </c>
      <c r="AA29" s="70" t="e">
        <f t="shared" si="6"/>
        <v>#DIV/0!</v>
      </c>
      <c r="AB29" s="74" t="e">
        <f t="shared" si="7"/>
        <v>#DIV/0!</v>
      </c>
      <c r="AC29" s="75" t="e">
        <f t="shared" si="3"/>
        <v>#DIV/0!</v>
      </c>
      <c r="AD29" s="76" t="e">
        <f t="shared" si="4"/>
        <v>#DIV/0!</v>
      </c>
      <c r="AI29" s="122">
        <v>31.81</v>
      </c>
      <c r="AJ29" s="122">
        <v>67</v>
      </c>
    </row>
    <row r="30" spans="1:36" x14ac:dyDescent="0.3">
      <c r="A30" s="64">
        <v>18</v>
      </c>
      <c r="B30" s="65" t="str">
        <f>'INPUT DATA'!B30</f>
        <v>ATON , ANGELLEAN YHURE</v>
      </c>
      <c r="C30" s="66"/>
      <c r="D30" s="67"/>
      <c r="E30" s="67"/>
      <c r="F30" s="67"/>
      <c r="G30" s="67"/>
      <c r="H30" s="67"/>
      <c r="I30" s="67"/>
      <c r="J30" s="67"/>
      <c r="K30" s="68"/>
      <c r="L30" s="69"/>
      <c r="M30" s="70">
        <f t="shared" si="0"/>
        <v>0</v>
      </c>
      <c r="N30" s="71" t="e">
        <f t="shared" si="5"/>
        <v>#DIV/0!</v>
      </c>
      <c r="O30" s="72" t="e">
        <f t="shared" si="1"/>
        <v>#DIV/0!</v>
      </c>
      <c r="P30" s="67"/>
      <c r="Q30" s="67"/>
      <c r="R30" s="67"/>
      <c r="S30" s="67"/>
      <c r="T30" s="67"/>
      <c r="U30" s="67"/>
      <c r="V30" s="67"/>
      <c r="W30" s="67"/>
      <c r="X30" s="68"/>
      <c r="Y30" s="69"/>
      <c r="Z30" s="73">
        <f t="shared" si="2"/>
        <v>0</v>
      </c>
      <c r="AA30" s="70" t="e">
        <f t="shared" si="6"/>
        <v>#DIV/0!</v>
      </c>
      <c r="AB30" s="74" t="e">
        <f t="shared" si="7"/>
        <v>#DIV/0!</v>
      </c>
      <c r="AC30" s="75" t="e">
        <f t="shared" si="3"/>
        <v>#DIV/0!</v>
      </c>
      <c r="AD30" s="76" t="e">
        <f t="shared" si="4"/>
        <v>#DIV/0!</v>
      </c>
      <c r="AI30" s="122">
        <v>31.82</v>
      </c>
      <c r="AJ30" s="122">
        <v>67</v>
      </c>
    </row>
    <row r="31" spans="1:36" x14ac:dyDescent="0.3">
      <c r="A31" s="64">
        <v>19</v>
      </c>
      <c r="B31" s="65" t="str">
        <f>'INPUT DATA'!B31</f>
        <v>ATON , DIANNA CLAIRE BULABOS</v>
      </c>
      <c r="C31" s="66"/>
      <c r="D31" s="67"/>
      <c r="E31" s="67"/>
      <c r="F31" s="67"/>
      <c r="G31" s="67"/>
      <c r="H31" s="67"/>
      <c r="I31" s="67"/>
      <c r="J31" s="67"/>
      <c r="K31" s="68"/>
      <c r="L31" s="69"/>
      <c r="M31" s="70">
        <f t="shared" si="0"/>
        <v>0</v>
      </c>
      <c r="N31" s="71" t="e">
        <f t="shared" si="5"/>
        <v>#DIV/0!</v>
      </c>
      <c r="O31" s="72" t="e">
        <f t="shared" si="1"/>
        <v>#DIV/0!</v>
      </c>
      <c r="P31" s="67"/>
      <c r="Q31" s="67"/>
      <c r="R31" s="67"/>
      <c r="S31" s="67"/>
      <c r="T31" s="67"/>
      <c r="U31" s="67"/>
      <c r="V31" s="67"/>
      <c r="W31" s="67"/>
      <c r="X31" s="68"/>
      <c r="Y31" s="69"/>
      <c r="Z31" s="73">
        <f t="shared" si="2"/>
        <v>0</v>
      </c>
      <c r="AA31" s="70" t="e">
        <f t="shared" si="6"/>
        <v>#DIV/0!</v>
      </c>
      <c r="AB31" s="74" t="e">
        <f t="shared" si="7"/>
        <v>#DIV/0!</v>
      </c>
      <c r="AC31" s="75" t="e">
        <f t="shared" si="3"/>
        <v>#DIV/0!</v>
      </c>
      <c r="AD31" s="76" t="e">
        <f t="shared" si="4"/>
        <v>#DIV/0!</v>
      </c>
      <c r="AI31" s="122">
        <v>31.83</v>
      </c>
      <c r="AJ31" s="122">
        <v>67</v>
      </c>
    </row>
    <row r="32" spans="1:36" x14ac:dyDescent="0.3">
      <c r="A32" s="64">
        <v>20</v>
      </c>
      <c r="B32" s="65" t="str">
        <f>'INPUT DATA'!B32</f>
        <v>BOJOS, MARIE CHRIS OSTIA</v>
      </c>
      <c r="C32" s="66"/>
      <c r="D32" s="67"/>
      <c r="E32" s="67"/>
      <c r="F32" s="67"/>
      <c r="G32" s="67"/>
      <c r="H32" s="67"/>
      <c r="I32" s="67"/>
      <c r="J32" s="67"/>
      <c r="K32" s="68"/>
      <c r="L32" s="69"/>
      <c r="M32" s="70">
        <f t="shared" si="0"/>
        <v>0</v>
      </c>
      <c r="N32" s="71" t="e">
        <f t="shared" si="5"/>
        <v>#DIV/0!</v>
      </c>
      <c r="O32" s="72" t="e">
        <f t="shared" si="1"/>
        <v>#DIV/0!</v>
      </c>
      <c r="P32" s="67"/>
      <c r="Q32" s="67"/>
      <c r="R32" s="67"/>
      <c r="S32" s="67"/>
      <c r="T32" s="67"/>
      <c r="U32" s="67"/>
      <c r="V32" s="67"/>
      <c r="W32" s="67"/>
      <c r="X32" s="68"/>
      <c r="Y32" s="69"/>
      <c r="Z32" s="73">
        <f t="shared" si="2"/>
        <v>0</v>
      </c>
      <c r="AA32" s="70" t="e">
        <f t="shared" si="6"/>
        <v>#DIV/0!</v>
      </c>
      <c r="AB32" s="74" t="e">
        <f t="shared" si="7"/>
        <v>#DIV/0!</v>
      </c>
      <c r="AC32" s="75" t="e">
        <f t="shared" si="3"/>
        <v>#DIV/0!</v>
      </c>
      <c r="AD32" s="76" t="e">
        <f t="shared" si="4"/>
        <v>#DIV/0!</v>
      </c>
      <c r="AI32" s="122">
        <v>31.84</v>
      </c>
      <c r="AJ32" s="122">
        <v>67</v>
      </c>
    </row>
    <row r="33" spans="1:36" x14ac:dyDescent="0.3">
      <c r="A33" s="64">
        <v>21</v>
      </c>
      <c r="B33" s="65" t="str">
        <f>'INPUT DATA'!B33</f>
        <v>DUCARNOY , SHARMAINE COLINA</v>
      </c>
      <c r="C33" s="66"/>
      <c r="D33" s="67"/>
      <c r="E33" s="67"/>
      <c r="F33" s="67"/>
      <c r="G33" s="67"/>
      <c r="H33" s="67"/>
      <c r="I33" s="67"/>
      <c r="J33" s="67"/>
      <c r="K33" s="68"/>
      <c r="L33" s="69"/>
      <c r="M33" s="70">
        <f t="shared" si="0"/>
        <v>0</v>
      </c>
      <c r="N33" s="71" t="e">
        <f t="shared" si="5"/>
        <v>#DIV/0!</v>
      </c>
      <c r="O33" s="72" t="e">
        <f t="shared" si="1"/>
        <v>#DIV/0!</v>
      </c>
      <c r="P33" s="67"/>
      <c r="Q33" s="67"/>
      <c r="R33" s="67"/>
      <c r="S33" s="67"/>
      <c r="T33" s="67"/>
      <c r="U33" s="67"/>
      <c r="V33" s="67"/>
      <c r="W33" s="67"/>
      <c r="X33" s="68"/>
      <c r="Y33" s="69"/>
      <c r="Z33" s="73">
        <f t="shared" si="2"/>
        <v>0</v>
      </c>
      <c r="AA33" s="70" t="e">
        <f t="shared" si="6"/>
        <v>#DIV/0!</v>
      </c>
      <c r="AB33" s="74" t="e">
        <f t="shared" si="7"/>
        <v>#DIV/0!</v>
      </c>
      <c r="AC33" s="75" t="e">
        <f t="shared" si="3"/>
        <v>#DIV/0!</v>
      </c>
      <c r="AD33" s="76" t="e">
        <f t="shared" si="4"/>
        <v>#DIV/0!</v>
      </c>
      <c r="AI33" s="122">
        <v>31.85</v>
      </c>
      <c r="AJ33" s="122">
        <v>67</v>
      </c>
    </row>
    <row r="34" spans="1:36" x14ac:dyDescent="0.3">
      <c r="A34" s="64">
        <v>22</v>
      </c>
      <c r="B34" s="65" t="str">
        <f>'INPUT DATA'!B34</f>
        <v>GEMINO , THERESE JANE PIAÑAR</v>
      </c>
      <c r="C34" s="66"/>
      <c r="D34" s="67"/>
      <c r="E34" s="67"/>
      <c r="F34" s="67"/>
      <c r="G34" s="67"/>
      <c r="H34" s="67"/>
      <c r="I34" s="67"/>
      <c r="J34" s="67"/>
      <c r="K34" s="68"/>
      <c r="L34" s="69"/>
      <c r="M34" s="70">
        <f t="shared" si="0"/>
        <v>0</v>
      </c>
      <c r="N34" s="71" t="e">
        <f t="shared" si="5"/>
        <v>#DIV/0!</v>
      </c>
      <c r="O34" s="72" t="e">
        <f t="shared" si="1"/>
        <v>#DIV/0!</v>
      </c>
      <c r="P34" s="67"/>
      <c r="Q34" s="67"/>
      <c r="R34" s="67"/>
      <c r="S34" s="67"/>
      <c r="T34" s="67"/>
      <c r="U34" s="67"/>
      <c r="V34" s="67"/>
      <c r="W34" s="67"/>
      <c r="X34" s="68"/>
      <c r="Y34" s="69"/>
      <c r="Z34" s="73">
        <f t="shared" si="2"/>
        <v>0</v>
      </c>
      <c r="AA34" s="70" t="e">
        <f t="shared" si="6"/>
        <v>#DIV/0!</v>
      </c>
      <c r="AB34" s="74" t="e">
        <f t="shared" si="7"/>
        <v>#DIV/0!</v>
      </c>
      <c r="AC34" s="75" t="e">
        <f t="shared" si="3"/>
        <v>#DIV/0!</v>
      </c>
      <c r="AD34" s="76" t="e">
        <f t="shared" si="4"/>
        <v>#DIV/0!</v>
      </c>
      <c r="AI34" s="122">
        <v>31.86</v>
      </c>
      <c r="AJ34" s="122">
        <v>67</v>
      </c>
    </row>
    <row r="35" spans="1:36" x14ac:dyDescent="0.3">
      <c r="A35" s="64">
        <v>23</v>
      </c>
      <c r="B35" s="65" t="str">
        <f>'INPUT DATA'!B35</f>
        <v>MALOON , PHOEBE PIAÑAR</v>
      </c>
      <c r="C35" s="66"/>
      <c r="D35" s="67"/>
      <c r="E35" s="67"/>
      <c r="F35" s="67"/>
      <c r="G35" s="67"/>
      <c r="H35" s="67"/>
      <c r="I35" s="67"/>
      <c r="J35" s="67"/>
      <c r="K35" s="68"/>
      <c r="L35" s="69"/>
      <c r="M35" s="70">
        <f t="shared" si="0"/>
        <v>0</v>
      </c>
      <c r="N35" s="71" t="e">
        <f t="shared" si="5"/>
        <v>#DIV/0!</v>
      </c>
      <c r="O35" s="72" t="e">
        <f t="shared" si="1"/>
        <v>#DIV/0!</v>
      </c>
      <c r="P35" s="67"/>
      <c r="Q35" s="67"/>
      <c r="R35" s="67"/>
      <c r="S35" s="67"/>
      <c r="T35" s="67"/>
      <c r="U35" s="67"/>
      <c r="V35" s="67"/>
      <c r="W35" s="67"/>
      <c r="X35" s="68"/>
      <c r="Y35" s="69"/>
      <c r="Z35" s="73">
        <f t="shared" si="2"/>
        <v>0</v>
      </c>
      <c r="AA35" s="70" t="e">
        <f t="shared" si="6"/>
        <v>#DIV/0!</v>
      </c>
      <c r="AB35" s="74" t="e">
        <f t="shared" si="7"/>
        <v>#DIV/0!</v>
      </c>
      <c r="AC35" s="75" t="e">
        <f t="shared" si="3"/>
        <v>#DIV/0!</v>
      </c>
      <c r="AD35" s="76" t="e">
        <f t="shared" si="4"/>
        <v>#DIV/0!</v>
      </c>
      <c r="AI35" s="122">
        <v>31.87</v>
      </c>
      <c r="AJ35" s="122">
        <v>67</v>
      </c>
    </row>
    <row r="36" spans="1:36" x14ac:dyDescent="0.3">
      <c r="A36" s="64">
        <v>24</v>
      </c>
      <c r="B36" s="65" t="str">
        <f>'INPUT DATA'!B36</f>
        <v>MUÑEZ , JESALYN SUSUCO</v>
      </c>
      <c r="C36" s="66"/>
      <c r="D36" s="67"/>
      <c r="E36" s="67"/>
      <c r="F36" s="67"/>
      <c r="G36" s="67"/>
      <c r="H36" s="67"/>
      <c r="I36" s="67"/>
      <c r="J36" s="67"/>
      <c r="K36" s="68"/>
      <c r="L36" s="69"/>
      <c r="M36" s="70">
        <f t="shared" si="0"/>
        <v>0</v>
      </c>
      <c r="N36" s="71" t="e">
        <f t="shared" si="5"/>
        <v>#DIV/0!</v>
      </c>
      <c r="O36" s="72" t="e">
        <f t="shared" si="1"/>
        <v>#DIV/0!</v>
      </c>
      <c r="P36" s="67"/>
      <c r="Q36" s="67"/>
      <c r="R36" s="67"/>
      <c r="S36" s="67"/>
      <c r="T36" s="67"/>
      <c r="U36" s="67"/>
      <c r="V36" s="67"/>
      <c r="W36" s="67"/>
      <c r="X36" s="68"/>
      <c r="Y36" s="69"/>
      <c r="Z36" s="73">
        <f t="shared" si="2"/>
        <v>0</v>
      </c>
      <c r="AA36" s="70" t="e">
        <f t="shared" si="6"/>
        <v>#DIV/0!</v>
      </c>
      <c r="AB36" s="74" t="e">
        <f t="shared" si="7"/>
        <v>#DIV/0!</v>
      </c>
      <c r="AC36" s="75" t="e">
        <f t="shared" si="3"/>
        <v>#DIV/0!</v>
      </c>
      <c r="AD36" s="76" t="e">
        <f t="shared" si="4"/>
        <v>#DIV/0!</v>
      </c>
      <c r="AJ36" s="122">
        <v>67</v>
      </c>
    </row>
    <row r="37" spans="1:36" x14ac:dyDescent="0.3">
      <c r="A37" s="64">
        <v>25</v>
      </c>
      <c r="B37" s="65" t="str">
        <f>'INPUT DATA'!B37</f>
        <v>NUÑEZ , CHELLIAME SENO</v>
      </c>
      <c r="C37" s="66"/>
      <c r="D37" s="67"/>
      <c r="E37" s="67"/>
      <c r="F37" s="67"/>
      <c r="G37" s="67"/>
      <c r="H37" s="67"/>
      <c r="I37" s="67"/>
      <c r="J37" s="67"/>
      <c r="K37" s="68"/>
      <c r="L37" s="69"/>
      <c r="M37" s="70">
        <f t="shared" si="0"/>
        <v>0</v>
      </c>
      <c r="N37" s="71" t="e">
        <f t="shared" si="5"/>
        <v>#DIV/0!</v>
      </c>
      <c r="O37" s="72" t="e">
        <f t="shared" si="1"/>
        <v>#DIV/0!</v>
      </c>
      <c r="P37" s="67"/>
      <c r="Q37" s="67"/>
      <c r="R37" s="67"/>
      <c r="S37" s="67"/>
      <c r="T37" s="67"/>
      <c r="U37" s="67"/>
      <c r="V37" s="67"/>
      <c r="W37" s="67"/>
      <c r="X37" s="68"/>
      <c r="Y37" s="69"/>
      <c r="Z37" s="73">
        <f t="shared" si="2"/>
        <v>0</v>
      </c>
      <c r="AA37" s="70" t="e">
        <f t="shared" si="6"/>
        <v>#DIV/0!</v>
      </c>
      <c r="AB37" s="74" t="e">
        <f t="shared" si="7"/>
        <v>#DIV/0!</v>
      </c>
      <c r="AC37" s="75" t="e">
        <f t="shared" si="3"/>
        <v>#DIV/0!</v>
      </c>
      <c r="AD37" s="76" t="e">
        <f t="shared" si="4"/>
        <v>#DIV/0!</v>
      </c>
      <c r="AJ37" s="122">
        <v>67</v>
      </c>
    </row>
    <row r="38" spans="1:36" x14ac:dyDescent="0.3">
      <c r="A38" s="64">
        <v>26</v>
      </c>
      <c r="B38" s="65" t="str">
        <f>'INPUT DATA'!B38</f>
        <v>PAGLINAWAN , LEJEAN SUMAYANG</v>
      </c>
      <c r="C38" s="66"/>
      <c r="D38" s="67"/>
      <c r="E38" s="67"/>
      <c r="F38" s="67"/>
      <c r="G38" s="67"/>
      <c r="H38" s="67"/>
      <c r="I38" s="67"/>
      <c r="J38" s="67"/>
      <c r="K38" s="68"/>
      <c r="L38" s="69"/>
      <c r="M38" s="70">
        <f t="shared" si="0"/>
        <v>0</v>
      </c>
      <c r="N38" s="71" t="e">
        <f t="shared" si="5"/>
        <v>#DIV/0!</v>
      </c>
      <c r="O38" s="72" t="e">
        <f t="shared" si="1"/>
        <v>#DIV/0!</v>
      </c>
      <c r="P38" s="67"/>
      <c r="Q38" s="67"/>
      <c r="R38" s="67"/>
      <c r="S38" s="67"/>
      <c r="T38" s="67"/>
      <c r="U38" s="67"/>
      <c r="V38" s="67"/>
      <c r="W38" s="67"/>
      <c r="X38" s="68"/>
      <c r="Y38" s="69"/>
      <c r="Z38" s="73">
        <f t="shared" si="2"/>
        <v>0</v>
      </c>
      <c r="AA38" s="70" t="e">
        <f t="shared" si="6"/>
        <v>#DIV/0!</v>
      </c>
      <c r="AB38" s="74" t="e">
        <f t="shared" si="7"/>
        <v>#DIV/0!</v>
      </c>
      <c r="AC38" s="75" t="e">
        <f t="shared" si="3"/>
        <v>#DIV/0!</v>
      </c>
      <c r="AD38" s="76" t="e">
        <f t="shared" si="4"/>
        <v>#DIV/0!</v>
      </c>
      <c r="AJ38" s="122">
        <v>67</v>
      </c>
    </row>
    <row r="39" spans="1:36" x14ac:dyDescent="0.3">
      <c r="A39" s="64">
        <v>27</v>
      </c>
      <c r="B39" s="65" t="str">
        <f>'INPUT DATA'!B39</f>
        <v>PATANPATAN , ALEIA HANNAH RUBY UMPAD</v>
      </c>
      <c r="C39" s="66"/>
      <c r="D39" s="67"/>
      <c r="E39" s="67"/>
      <c r="F39" s="67"/>
      <c r="G39" s="67"/>
      <c r="H39" s="67"/>
      <c r="I39" s="67"/>
      <c r="J39" s="67"/>
      <c r="K39" s="68"/>
      <c r="L39" s="69"/>
      <c r="M39" s="70">
        <f t="shared" si="0"/>
        <v>0</v>
      </c>
      <c r="N39" s="71" t="e">
        <f t="shared" si="5"/>
        <v>#DIV/0!</v>
      </c>
      <c r="O39" s="72" t="e">
        <f t="shared" si="1"/>
        <v>#DIV/0!</v>
      </c>
      <c r="P39" s="67"/>
      <c r="Q39" s="67"/>
      <c r="R39" s="67"/>
      <c r="S39" s="67"/>
      <c r="T39" s="67"/>
      <c r="U39" s="67"/>
      <c r="V39" s="67"/>
      <c r="W39" s="67"/>
      <c r="X39" s="68"/>
      <c r="Y39" s="69"/>
      <c r="Z39" s="73">
        <f t="shared" si="2"/>
        <v>0</v>
      </c>
      <c r="AA39" s="70" t="e">
        <f t="shared" si="6"/>
        <v>#DIV/0!</v>
      </c>
      <c r="AB39" s="74" t="e">
        <f t="shared" si="7"/>
        <v>#DIV/0!</v>
      </c>
      <c r="AC39" s="75" t="e">
        <f t="shared" si="3"/>
        <v>#DIV/0!</v>
      </c>
      <c r="AD39" s="76" t="e">
        <f t="shared" si="4"/>
        <v>#DIV/0!</v>
      </c>
      <c r="AJ39" s="122">
        <v>67</v>
      </c>
    </row>
    <row r="40" spans="1:36" x14ac:dyDescent="0.3">
      <c r="A40" s="64">
        <v>28</v>
      </c>
      <c r="B40" s="65" t="str">
        <f>'INPUT DATA'!B40</f>
        <v>SENO , CYRELL MAE OMANA</v>
      </c>
      <c r="C40" s="66"/>
      <c r="D40" s="67"/>
      <c r="E40" s="67"/>
      <c r="F40" s="67"/>
      <c r="G40" s="67"/>
      <c r="H40" s="67"/>
      <c r="I40" s="67"/>
      <c r="J40" s="67"/>
      <c r="K40" s="68"/>
      <c r="L40" s="69"/>
      <c r="M40" s="70">
        <f t="shared" si="0"/>
        <v>0</v>
      </c>
      <c r="N40" s="71" t="e">
        <f t="shared" si="5"/>
        <v>#DIV/0!</v>
      </c>
      <c r="O40" s="72" t="e">
        <f t="shared" si="1"/>
        <v>#DIV/0!</v>
      </c>
      <c r="P40" s="67"/>
      <c r="Q40" s="67"/>
      <c r="R40" s="67"/>
      <c r="S40" s="67"/>
      <c r="T40" s="67"/>
      <c r="U40" s="67"/>
      <c r="V40" s="67"/>
      <c r="W40" s="67"/>
      <c r="X40" s="68"/>
      <c r="Y40" s="69"/>
      <c r="Z40" s="73">
        <f t="shared" si="2"/>
        <v>0</v>
      </c>
      <c r="AA40" s="70" t="e">
        <f t="shared" si="6"/>
        <v>#DIV/0!</v>
      </c>
      <c r="AB40" s="74" t="e">
        <f t="shared" si="7"/>
        <v>#DIV/0!</v>
      </c>
      <c r="AC40" s="75" t="e">
        <f t="shared" si="3"/>
        <v>#DIV/0!</v>
      </c>
      <c r="AD40" s="76" t="e">
        <f t="shared" si="4"/>
        <v>#DIV/0!</v>
      </c>
      <c r="AJ40" s="122">
        <v>67</v>
      </c>
    </row>
    <row r="41" spans="1:36" x14ac:dyDescent="0.3">
      <c r="A41" s="64">
        <v>29</v>
      </c>
      <c r="B41" s="65" t="str">
        <f>'INPUT DATA'!B41</f>
        <v>TAGSIP , JIOSABETH LAMBUJON</v>
      </c>
      <c r="C41" s="66"/>
      <c r="D41" s="67"/>
      <c r="E41" s="67"/>
      <c r="F41" s="67"/>
      <c r="G41" s="67"/>
      <c r="H41" s="67"/>
      <c r="I41" s="67"/>
      <c r="J41" s="67"/>
      <c r="K41" s="68"/>
      <c r="L41" s="69"/>
      <c r="M41" s="70">
        <f t="shared" si="0"/>
        <v>0</v>
      </c>
      <c r="N41" s="71" t="e">
        <f t="shared" si="5"/>
        <v>#DIV/0!</v>
      </c>
      <c r="O41" s="72" t="e">
        <f t="shared" si="1"/>
        <v>#DIV/0!</v>
      </c>
      <c r="P41" s="67"/>
      <c r="Q41" s="67"/>
      <c r="R41" s="67"/>
      <c r="S41" s="67"/>
      <c r="T41" s="67"/>
      <c r="U41" s="67"/>
      <c r="V41" s="67"/>
      <c r="W41" s="67"/>
      <c r="X41" s="68"/>
      <c r="Y41" s="69"/>
      <c r="Z41" s="73">
        <f t="shared" si="2"/>
        <v>0</v>
      </c>
      <c r="AA41" s="70" t="e">
        <f t="shared" si="6"/>
        <v>#DIV/0!</v>
      </c>
      <c r="AB41" s="74" t="e">
        <f t="shared" si="7"/>
        <v>#DIV/0!</v>
      </c>
      <c r="AC41" s="75" t="e">
        <f t="shared" si="3"/>
        <v>#DIV/0!</v>
      </c>
      <c r="AD41" s="76" t="e">
        <f t="shared" si="4"/>
        <v>#DIV/0!</v>
      </c>
      <c r="AJ41" s="122">
        <v>67</v>
      </c>
    </row>
    <row r="42" spans="1:36" x14ac:dyDescent="0.3">
      <c r="A42" s="64">
        <v>30</v>
      </c>
      <c r="B42" s="65">
        <f>'INPUT DATA'!B42</f>
        <v>0</v>
      </c>
      <c r="C42" s="66"/>
      <c r="D42" s="67"/>
      <c r="E42" s="67"/>
      <c r="F42" s="67"/>
      <c r="G42" s="67"/>
      <c r="H42" s="67"/>
      <c r="I42" s="67"/>
      <c r="J42" s="67"/>
      <c r="K42" s="68"/>
      <c r="L42" s="69"/>
      <c r="M42" s="70">
        <f t="shared" si="0"/>
        <v>0</v>
      </c>
      <c r="N42" s="71" t="e">
        <f t="shared" si="5"/>
        <v>#DIV/0!</v>
      </c>
      <c r="O42" s="72" t="e">
        <f t="shared" si="1"/>
        <v>#DIV/0!</v>
      </c>
      <c r="P42" s="67"/>
      <c r="Q42" s="67"/>
      <c r="R42" s="67"/>
      <c r="S42" s="67"/>
      <c r="T42" s="67"/>
      <c r="U42" s="67"/>
      <c r="V42" s="67"/>
      <c r="W42" s="67"/>
      <c r="X42" s="68"/>
      <c r="Y42" s="69"/>
      <c r="Z42" s="73">
        <f t="shared" si="2"/>
        <v>0</v>
      </c>
      <c r="AA42" s="70" t="e">
        <f t="shared" si="6"/>
        <v>#DIV/0!</v>
      </c>
      <c r="AB42" s="74" t="e">
        <f t="shared" si="7"/>
        <v>#DIV/0!</v>
      </c>
      <c r="AC42" s="75" t="e">
        <f t="shared" si="3"/>
        <v>#DIV/0!</v>
      </c>
      <c r="AD42" s="76" t="e">
        <f t="shared" si="4"/>
        <v>#DIV/0!</v>
      </c>
      <c r="AJ42" s="122">
        <v>67</v>
      </c>
    </row>
    <row r="43" spans="1:36" x14ac:dyDescent="0.3">
      <c r="A43" s="64">
        <v>31</v>
      </c>
      <c r="B43" s="65">
        <f>'INPUT DATA'!B43</f>
        <v>0</v>
      </c>
      <c r="C43" s="66"/>
      <c r="D43" s="67"/>
      <c r="E43" s="67"/>
      <c r="F43" s="67"/>
      <c r="G43" s="67"/>
      <c r="H43" s="67"/>
      <c r="I43" s="67"/>
      <c r="J43" s="67"/>
      <c r="K43" s="68"/>
      <c r="L43" s="69"/>
      <c r="M43" s="70">
        <f t="shared" si="0"/>
        <v>0</v>
      </c>
      <c r="N43" s="71" t="e">
        <f t="shared" si="5"/>
        <v>#DIV/0!</v>
      </c>
      <c r="O43" s="72" t="e">
        <f t="shared" si="1"/>
        <v>#DIV/0!</v>
      </c>
      <c r="P43" s="67"/>
      <c r="Q43" s="67"/>
      <c r="R43" s="67"/>
      <c r="S43" s="67"/>
      <c r="T43" s="67"/>
      <c r="U43" s="67"/>
      <c r="V43" s="67"/>
      <c r="W43" s="67"/>
      <c r="X43" s="68"/>
      <c r="Y43" s="69"/>
      <c r="Z43" s="73">
        <f t="shared" si="2"/>
        <v>0</v>
      </c>
      <c r="AA43" s="70" t="e">
        <f t="shared" si="6"/>
        <v>#DIV/0!</v>
      </c>
      <c r="AB43" s="74" t="e">
        <f t="shared" si="7"/>
        <v>#DIV/0!</v>
      </c>
      <c r="AC43" s="75" t="e">
        <f t="shared" si="3"/>
        <v>#DIV/0!</v>
      </c>
      <c r="AD43" s="76" t="e">
        <f t="shared" si="4"/>
        <v>#DIV/0!</v>
      </c>
      <c r="AJ43" s="122">
        <v>67</v>
      </c>
    </row>
    <row r="44" spans="1:36" x14ac:dyDescent="0.3">
      <c r="A44" s="64">
        <v>32</v>
      </c>
      <c r="B44" s="65">
        <f>'INPUT DATA'!B44</f>
        <v>0</v>
      </c>
      <c r="C44" s="66"/>
      <c r="D44" s="67"/>
      <c r="E44" s="67"/>
      <c r="F44" s="67"/>
      <c r="G44" s="67"/>
      <c r="H44" s="67"/>
      <c r="I44" s="67"/>
      <c r="J44" s="67"/>
      <c r="K44" s="68"/>
      <c r="L44" s="69"/>
      <c r="M44" s="70">
        <f t="shared" si="0"/>
        <v>0</v>
      </c>
      <c r="N44" s="71" t="e">
        <f t="shared" si="5"/>
        <v>#DIV/0!</v>
      </c>
      <c r="O44" s="72" t="e">
        <f t="shared" si="1"/>
        <v>#DIV/0!</v>
      </c>
      <c r="P44" s="67"/>
      <c r="Q44" s="67"/>
      <c r="R44" s="67"/>
      <c r="S44" s="67"/>
      <c r="T44" s="67"/>
      <c r="U44" s="67"/>
      <c r="V44" s="67"/>
      <c r="W44" s="67"/>
      <c r="X44" s="68"/>
      <c r="Y44" s="69"/>
      <c r="Z44" s="73">
        <f t="shared" si="2"/>
        <v>0</v>
      </c>
      <c r="AA44" s="70" t="e">
        <f t="shared" si="6"/>
        <v>#DIV/0!</v>
      </c>
      <c r="AB44" s="74" t="e">
        <f t="shared" si="7"/>
        <v>#DIV/0!</v>
      </c>
      <c r="AC44" s="75" t="e">
        <f t="shared" si="3"/>
        <v>#DIV/0!</v>
      </c>
      <c r="AD44" s="76" t="e">
        <f t="shared" si="4"/>
        <v>#DIV/0!</v>
      </c>
      <c r="AJ44" s="122">
        <v>67</v>
      </c>
    </row>
    <row r="45" spans="1:36" x14ac:dyDescent="0.3">
      <c r="A45" s="64">
        <v>33</v>
      </c>
      <c r="B45" s="65">
        <f>'INPUT DATA'!B45</f>
        <v>0</v>
      </c>
      <c r="C45" s="66"/>
      <c r="D45" s="67"/>
      <c r="E45" s="67"/>
      <c r="F45" s="67"/>
      <c r="G45" s="67"/>
      <c r="H45" s="67"/>
      <c r="I45" s="67"/>
      <c r="J45" s="67"/>
      <c r="K45" s="68"/>
      <c r="L45" s="69"/>
      <c r="M45" s="70">
        <f t="shared" si="0"/>
        <v>0</v>
      </c>
      <c r="N45" s="71" t="e">
        <f t="shared" si="5"/>
        <v>#DIV/0!</v>
      </c>
      <c r="O45" s="72" t="e">
        <f t="shared" si="1"/>
        <v>#DIV/0!</v>
      </c>
      <c r="P45" s="67"/>
      <c r="Q45" s="67"/>
      <c r="R45" s="67"/>
      <c r="S45" s="67"/>
      <c r="T45" s="67"/>
      <c r="U45" s="67"/>
      <c r="V45" s="67"/>
      <c r="W45" s="67"/>
      <c r="X45" s="68"/>
      <c r="Y45" s="69"/>
      <c r="Z45" s="73">
        <f t="shared" si="2"/>
        <v>0</v>
      </c>
      <c r="AA45" s="70" t="e">
        <f t="shared" si="6"/>
        <v>#DIV/0!</v>
      </c>
      <c r="AB45" s="74" t="e">
        <f t="shared" si="7"/>
        <v>#DIV/0!</v>
      </c>
      <c r="AC45" s="75" t="e">
        <f t="shared" si="3"/>
        <v>#DIV/0!</v>
      </c>
      <c r="AD45" s="76" t="e">
        <f t="shared" si="4"/>
        <v>#DIV/0!</v>
      </c>
      <c r="AJ45" s="122">
        <v>67</v>
      </c>
    </row>
    <row r="46" spans="1:36" x14ac:dyDescent="0.3">
      <c r="A46" s="64">
        <v>34</v>
      </c>
      <c r="B46" s="65">
        <f>'INPUT DATA'!B46</f>
        <v>0</v>
      </c>
      <c r="C46" s="66"/>
      <c r="D46" s="67"/>
      <c r="E46" s="67"/>
      <c r="F46" s="67"/>
      <c r="G46" s="67"/>
      <c r="H46" s="67"/>
      <c r="I46" s="67"/>
      <c r="J46" s="67"/>
      <c r="K46" s="68"/>
      <c r="L46" s="69"/>
      <c r="M46" s="70">
        <f t="shared" si="0"/>
        <v>0</v>
      </c>
      <c r="N46" s="71" t="e">
        <f t="shared" si="5"/>
        <v>#DIV/0!</v>
      </c>
      <c r="O46" s="72" t="e">
        <f t="shared" si="1"/>
        <v>#DIV/0!</v>
      </c>
      <c r="P46" s="67"/>
      <c r="Q46" s="67"/>
      <c r="R46" s="67"/>
      <c r="S46" s="67"/>
      <c r="T46" s="67"/>
      <c r="U46" s="67"/>
      <c r="V46" s="67"/>
      <c r="W46" s="67"/>
      <c r="X46" s="68"/>
      <c r="Y46" s="69"/>
      <c r="Z46" s="73">
        <f t="shared" si="2"/>
        <v>0</v>
      </c>
      <c r="AA46" s="70" t="e">
        <f t="shared" si="6"/>
        <v>#DIV/0!</v>
      </c>
      <c r="AB46" s="74" t="e">
        <f t="shared" si="7"/>
        <v>#DIV/0!</v>
      </c>
      <c r="AC46" s="75" t="e">
        <f t="shared" si="3"/>
        <v>#DIV/0!</v>
      </c>
      <c r="AD46" s="76" t="e">
        <f t="shared" si="4"/>
        <v>#DIV/0!</v>
      </c>
      <c r="AJ46" s="122">
        <v>67</v>
      </c>
    </row>
    <row r="47" spans="1:36" x14ac:dyDescent="0.3">
      <c r="A47" s="64">
        <v>35</v>
      </c>
      <c r="B47" s="65">
        <f>'INPUT DATA'!B47</f>
        <v>0</v>
      </c>
      <c r="C47" s="66"/>
      <c r="D47" s="67"/>
      <c r="E47" s="67"/>
      <c r="F47" s="67"/>
      <c r="G47" s="67"/>
      <c r="H47" s="67"/>
      <c r="I47" s="67"/>
      <c r="J47" s="67"/>
      <c r="K47" s="68"/>
      <c r="L47" s="69"/>
      <c r="M47" s="70">
        <f t="shared" si="0"/>
        <v>0</v>
      </c>
      <c r="N47" s="71" t="e">
        <f t="shared" si="5"/>
        <v>#DIV/0!</v>
      </c>
      <c r="O47" s="72" t="e">
        <f t="shared" si="1"/>
        <v>#DIV/0!</v>
      </c>
      <c r="P47" s="67"/>
      <c r="Q47" s="67"/>
      <c r="R47" s="67"/>
      <c r="S47" s="67"/>
      <c r="T47" s="67"/>
      <c r="U47" s="67"/>
      <c r="V47" s="67"/>
      <c r="W47" s="67"/>
      <c r="X47" s="68"/>
      <c r="Y47" s="69"/>
      <c r="Z47" s="73">
        <f t="shared" si="2"/>
        <v>0</v>
      </c>
      <c r="AA47" s="70" t="e">
        <f t="shared" si="6"/>
        <v>#DIV/0!</v>
      </c>
      <c r="AB47" s="74" t="e">
        <f t="shared" si="7"/>
        <v>#DIV/0!</v>
      </c>
      <c r="AC47" s="75" t="e">
        <f t="shared" si="3"/>
        <v>#DIV/0!</v>
      </c>
      <c r="AD47" s="76" t="e">
        <f t="shared" si="4"/>
        <v>#DIV/0!</v>
      </c>
      <c r="AJ47" s="122">
        <v>67</v>
      </c>
    </row>
    <row r="48" spans="1:36" x14ac:dyDescent="0.3">
      <c r="A48" s="64">
        <v>36</v>
      </c>
      <c r="B48" s="65">
        <f>'INPUT DATA'!B48</f>
        <v>0</v>
      </c>
      <c r="C48" s="66"/>
      <c r="D48" s="67"/>
      <c r="E48" s="67"/>
      <c r="F48" s="67"/>
      <c r="G48" s="67"/>
      <c r="H48" s="67"/>
      <c r="I48" s="67"/>
      <c r="J48" s="67"/>
      <c r="K48" s="68"/>
      <c r="L48" s="69"/>
      <c r="M48" s="70">
        <f t="shared" si="0"/>
        <v>0</v>
      </c>
      <c r="N48" s="71" t="e">
        <f t="shared" si="5"/>
        <v>#DIV/0!</v>
      </c>
      <c r="O48" s="72" t="e">
        <f t="shared" si="1"/>
        <v>#DIV/0!</v>
      </c>
      <c r="P48" s="67"/>
      <c r="Q48" s="67"/>
      <c r="R48" s="67"/>
      <c r="S48" s="67"/>
      <c r="T48" s="67"/>
      <c r="U48" s="67"/>
      <c r="V48" s="67"/>
      <c r="W48" s="67"/>
      <c r="X48" s="68"/>
      <c r="Y48" s="69"/>
      <c r="Z48" s="73">
        <f t="shared" si="2"/>
        <v>0</v>
      </c>
      <c r="AA48" s="70" t="e">
        <f t="shared" si="6"/>
        <v>#DIV/0!</v>
      </c>
      <c r="AB48" s="74" t="e">
        <f t="shared" si="7"/>
        <v>#DIV/0!</v>
      </c>
      <c r="AC48" s="75" t="e">
        <f t="shared" si="3"/>
        <v>#DIV/0!</v>
      </c>
      <c r="AD48" s="76" t="e">
        <f t="shared" si="4"/>
        <v>#DIV/0!</v>
      </c>
      <c r="AJ48" s="122">
        <v>67</v>
      </c>
    </row>
    <row r="49" spans="1:36" x14ac:dyDescent="0.3">
      <c r="A49" s="64">
        <v>37</v>
      </c>
      <c r="B49" s="65">
        <f>'INPUT DATA'!B49</f>
        <v>0</v>
      </c>
      <c r="C49" s="66"/>
      <c r="D49" s="67"/>
      <c r="E49" s="67"/>
      <c r="F49" s="67"/>
      <c r="G49" s="67"/>
      <c r="H49" s="67"/>
      <c r="I49" s="67"/>
      <c r="J49" s="67"/>
      <c r="K49" s="68"/>
      <c r="L49" s="69"/>
      <c r="M49" s="70">
        <f t="shared" si="0"/>
        <v>0</v>
      </c>
      <c r="N49" s="71" t="e">
        <f t="shared" si="5"/>
        <v>#DIV/0!</v>
      </c>
      <c r="O49" s="72" t="e">
        <f t="shared" si="1"/>
        <v>#DIV/0!</v>
      </c>
      <c r="P49" s="67"/>
      <c r="Q49" s="67"/>
      <c r="R49" s="67"/>
      <c r="S49" s="67"/>
      <c r="T49" s="67"/>
      <c r="U49" s="67"/>
      <c r="V49" s="67"/>
      <c r="W49" s="67"/>
      <c r="X49" s="68"/>
      <c r="Y49" s="69"/>
      <c r="Z49" s="73">
        <f t="shared" si="2"/>
        <v>0</v>
      </c>
      <c r="AA49" s="70" t="e">
        <f t="shared" si="6"/>
        <v>#DIV/0!</v>
      </c>
      <c r="AB49" s="74" t="e">
        <f t="shared" si="7"/>
        <v>#DIV/0!</v>
      </c>
      <c r="AC49" s="75" t="e">
        <f t="shared" si="3"/>
        <v>#DIV/0!</v>
      </c>
      <c r="AD49" s="76" t="e">
        <f t="shared" si="4"/>
        <v>#DIV/0!</v>
      </c>
      <c r="AJ49" s="122">
        <v>67</v>
      </c>
    </row>
    <row r="50" spans="1:36" x14ac:dyDescent="0.3">
      <c r="A50" s="64">
        <v>38</v>
      </c>
      <c r="B50" s="65">
        <f>'INPUT DATA'!B50</f>
        <v>0</v>
      </c>
      <c r="C50" s="66"/>
      <c r="D50" s="67"/>
      <c r="E50" s="67"/>
      <c r="F50" s="67"/>
      <c r="G50" s="67"/>
      <c r="H50" s="67"/>
      <c r="I50" s="67"/>
      <c r="J50" s="67"/>
      <c r="K50" s="68"/>
      <c r="L50" s="69"/>
      <c r="M50" s="70">
        <f t="shared" si="0"/>
        <v>0</v>
      </c>
      <c r="N50" s="71" t="e">
        <f t="shared" si="5"/>
        <v>#DIV/0!</v>
      </c>
      <c r="O50" s="72" t="e">
        <f t="shared" si="1"/>
        <v>#DIV/0!</v>
      </c>
      <c r="P50" s="67"/>
      <c r="Q50" s="67"/>
      <c r="R50" s="67"/>
      <c r="S50" s="67"/>
      <c r="T50" s="67"/>
      <c r="U50" s="67"/>
      <c r="V50" s="67"/>
      <c r="W50" s="67"/>
      <c r="X50" s="68"/>
      <c r="Y50" s="69"/>
      <c r="Z50" s="73">
        <f t="shared" si="2"/>
        <v>0</v>
      </c>
      <c r="AA50" s="70" t="e">
        <f t="shared" si="6"/>
        <v>#DIV/0!</v>
      </c>
      <c r="AB50" s="74" t="e">
        <f t="shared" si="7"/>
        <v>#DIV/0!</v>
      </c>
      <c r="AC50" s="75" t="e">
        <f t="shared" si="3"/>
        <v>#DIV/0!</v>
      </c>
      <c r="AD50" s="76" t="e">
        <f t="shared" si="4"/>
        <v>#DIV/0!</v>
      </c>
      <c r="AI50" s="122">
        <v>31.88</v>
      </c>
      <c r="AJ50" s="122">
        <v>67</v>
      </c>
    </row>
    <row r="51" spans="1:36" x14ac:dyDescent="0.3">
      <c r="A51" s="64">
        <v>39</v>
      </c>
      <c r="B51" s="65">
        <f>'INPUT DATA'!B51</f>
        <v>0</v>
      </c>
      <c r="C51" s="66"/>
      <c r="D51" s="67"/>
      <c r="E51" s="67"/>
      <c r="F51" s="67"/>
      <c r="G51" s="67"/>
      <c r="H51" s="67"/>
      <c r="I51" s="67"/>
      <c r="J51" s="67"/>
      <c r="K51" s="68"/>
      <c r="L51" s="69"/>
      <c r="M51" s="70">
        <f t="shared" si="0"/>
        <v>0</v>
      </c>
      <c r="N51" s="71" t="e">
        <f t="shared" si="5"/>
        <v>#DIV/0!</v>
      </c>
      <c r="O51" s="72" t="e">
        <f t="shared" si="1"/>
        <v>#DIV/0!</v>
      </c>
      <c r="P51" s="67"/>
      <c r="Q51" s="67"/>
      <c r="R51" s="67"/>
      <c r="S51" s="67"/>
      <c r="T51" s="67"/>
      <c r="U51" s="67"/>
      <c r="V51" s="67"/>
      <c r="W51" s="67"/>
      <c r="X51" s="68"/>
      <c r="Y51" s="69"/>
      <c r="Z51" s="73">
        <f t="shared" si="2"/>
        <v>0</v>
      </c>
      <c r="AA51" s="70" t="e">
        <f t="shared" si="6"/>
        <v>#DIV/0!</v>
      </c>
      <c r="AB51" s="74" t="e">
        <f t="shared" si="7"/>
        <v>#DIV/0!</v>
      </c>
      <c r="AC51" s="75" t="e">
        <f t="shared" si="3"/>
        <v>#DIV/0!</v>
      </c>
      <c r="AD51" s="76" t="e">
        <f t="shared" si="4"/>
        <v>#DIV/0!</v>
      </c>
      <c r="AI51" s="122">
        <v>31.89</v>
      </c>
      <c r="AJ51" s="122">
        <v>67</v>
      </c>
    </row>
    <row r="52" spans="1:36" x14ac:dyDescent="0.3">
      <c r="A52" s="64">
        <v>40</v>
      </c>
      <c r="B52" s="65">
        <f>'INPUT DATA'!B52</f>
        <v>0</v>
      </c>
      <c r="C52" s="66"/>
      <c r="D52" s="67"/>
      <c r="E52" s="67"/>
      <c r="F52" s="67"/>
      <c r="G52" s="67"/>
      <c r="H52" s="67"/>
      <c r="I52" s="67"/>
      <c r="J52" s="67"/>
      <c r="K52" s="68"/>
      <c r="L52" s="69"/>
      <c r="M52" s="70">
        <f t="shared" si="0"/>
        <v>0</v>
      </c>
      <c r="N52" s="71" t="e">
        <f t="shared" si="5"/>
        <v>#DIV/0!</v>
      </c>
      <c r="O52" s="72" t="e">
        <f t="shared" si="1"/>
        <v>#DIV/0!</v>
      </c>
      <c r="P52" s="67"/>
      <c r="Q52" s="67"/>
      <c r="R52" s="67"/>
      <c r="S52" s="67"/>
      <c r="T52" s="67"/>
      <c r="U52" s="67"/>
      <c r="V52" s="67"/>
      <c r="W52" s="67"/>
      <c r="X52" s="68"/>
      <c r="Y52" s="69"/>
      <c r="Z52" s="73">
        <f t="shared" si="2"/>
        <v>0</v>
      </c>
      <c r="AA52" s="70" t="e">
        <f t="shared" si="6"/>
        <v>#DIV/0!</v>
      </c>
      <c r="AB52" s="74" t="e">
        <f t="shared" si="7"/>
        <v>#DIV/0!</v>
      </c>
      <c r="AC52" s="75" t="e">
        <f t="shared" si="3"/>
        <v>#DIV/0!</v>
      </c>
      <c r="AD52" s="76" t="e">
        <f t="shared" si="4"/>
        <v>#DIV/0!</v>
      </c>
      <c r="AI52" s="122">
        <v>31.9</v>
      </c>
      <c r="AJ52" s="122">
        <v>67</v>
      </c>
    </row>
    <row r="53" spans="1:36" x14ac:dyDescent="0.3">
      <c r="A53" s="64">
        <v>41</v>
      </c>
      <c r="B53" s="65">
        <f>'INPUT DATA'!B53</f>
        <v>0</v>
      </c>
      <c r="C53" s="66"/>
      <c r="D53" s="67"/>
      <c r="E53" s="67"/>
      <c r="F53" s="67"/>
      <c r="G53" s="67"/>
      <c r="H53" s="67"/>
      <c r="I53" s="67"/>
      <c r="J53" s="67"/>
      <c r="K53" s="68"/>
      <c r="L53" s="69"/>
      <c r="M53" s="70">
        <f t="shared" si="0"/>
        <v>0</v>
      </c>
      <c r="N53" s="71" t="e">
        <f t="shared" si="5"/>
        <v>#DIV/0!</v>
      </c>
      <c r="O53" s="72" t="e">
        <f t="shared" si="1"/>
        <v>#DIV/0!</v>
      </c>
      <c r="P53" s="67"/>
      <c r="Q53" s="67"/>
      <c r="R53" s="67"/>
      <c r="S53" s="67"/>
      <c r="T53" s="67"/>
      <c r="U53" s="67"/>
      <c r="V53" s="67"/>
      <c r="W53" s="67"/>
      <c r="X53" s="68"/>
      <c r="Y53" s="69"/>
      <c r="Z53" s="73">
        <f t="shared" si="2"/>
        <v>0</v>
      </c>
      <c r="AA53" s="70" t="e">
        <f t="shared" si="6"/>
        <v>#DIV/0!</v>
      </c>
      <c r="AB53" s="74" t="e">
        <f t="shared" si="7"/>
        <v>#DIV/0!</v>
      </c>
      <c r="AC53" s="75" t="e">
        <f t="shared" si="3"/>
        <v>#DIV/0!</v>
      </c>
      <c r="AD53" s="76" t="e">
        <f t="shared" si="4"/>
        <v>#DIV/0!</v>
      </c>
      <c r="AI53" s="122">
        <v>31.91</v>
      </c>
      <c r="AJ53" s="122">
        <v>67</v>
      </c>
    </row>
    <row r="54" spans="1:36" ht="17.25" thickBot="1" x14ac:dyDescent="0.35">
      <c r="A54" s="77">
        <v>42</v>
      </c>
      <c r="B54" s="78">
        <f>'INPUT DATA'!B54</f>
        <v>0</v>
      </c>
      <c r="C54" s="79"/>
      <c r="D54" s="80"/>
      <c r="E54" s="80"/>
      <c r="F54" s="80"/>
      <c r="G54" s="80"/>
      <c r="H54" s="80"/>
      <c r="I54" s="80"/>
      <c r="J54" s="80"/>
      <c r="K54" s="81"/>
      <c r="L54" s="82"/>
      <c r="M54" s="83">
        <f t="shared" si="0"/>
        <v>0</v>
      </c>
      <c r="N54" s="84" t="e">
        <f t="shared" si="5"/>
        <v>#DIV/0!</v>
      </c>
      <c r="O54" s="85" t="e">
        <f t="shared" si="1"/>
        <v>#DIV/0!</v>
      </c>
      <c r="P54" s="80"/>
      <c r="Q54" s="80"/>
      <c r="R54" s="80"/>
      <c r="S54" s="80"/>
      <c r="T54" s="80"/>
      <c r="U54" s="80"/>
      <c r="V54" s="80"/>
      <c r="W54" s="80"/>
      <c r="X54" s="81"/>
      <c r="Y54" s="82"/>
      <c r="Z54" s="86">
        <f t="shared" si="2"/>
        <v>0</v>
      </c>
      <c r="AA54" s="83" t="e">
        <f t="shared" si="6"/>
        <v>#DIV/0!</v>
      </c>
      <c r="AB54" s="87" t="e">
        <f t="shared" si="7"/>
        <v>#DIV/0!</v>
      </c>
      <c r="AC54" s="88" t="e">
        <f t="shared" si="3"/>
        <v>#DIV/0!</v>
      </c>
      <c r="AD54" s="89" t="e">
        <f t="shared" si="4"/>
        <v>#DIV/0!</v>
      </c>
      <c r="AI54" s="122">
        <v>31.92</v>
      </c>
      <c r="AJ54" s="122">
        <v>67</v>
      </c>
    </row>
    <row r="55" spans="1:36" ht="17.25" thickBot="1" x14ac:dyDescent="0.35">
      <c r="A55" s="90"/>
      <c r="B55" s="91" t="s">
        <v>14</v>
      </c>
      <c r="C55" s="92"/>
      <c r="D55" s="93"/>
      <c r="E55" s="93"/>
      <c r="F55" s="93"/>
      <c r="G55" s="93"/>
      <c r="H55" s="93"/>
      <c r="I55" s="93"/>
      <c r="J55" s="93"/>
      <c r="K55" s="94"/>
      <c r="L55" s="95"/>
      <c r="M55" s="96"/>
      <c r="N55" s="97"/>
      <c r="O55" s="98"/>
      <c r="P55" s="93"/>
      <c r="Q55" s="93"/>
      <c r="R55" s="93"/>
      <c r="S55" s="93"/>
      <c r="T55" s="93"/>
      <c r="U55" s="93"/>
      <c r="V55" s="93"/>
      <c r="W55" s="93"/>
      <c r="X55" s="94"/>
      <c r="Y55" s="95"/>
      <c r="Z55" s="96"/>
      <c r="AA55" s="96"/>
      <c r="AB55" s="99"/>
      <c r="AC55" s="100"/>
      <c r="AD55" s="101"/>
      <c r="AJ55" s="122">
        <v>67</v>
      </c>
    </row>
    <row r="56" spans="1:36" x14ac:dyDescent="0.3">
      <c r="A56" s="102">
        <v>1</v>
      </c>
      <c r="B56" s="140">
        <f>'INPUT DATA'!B56</f>
        <v>0</v>
      </c>
      <c r="C56" s="36"/>
      <c r="D56" s="55"/>
      <c r="E56" s="55"/>
      <c r="F56" s="55"/>
      <c r="G56" s="55"/>
      <c r="H56" s="55"/>
      <c r="I56" s="55"/>
      <c r="J56" s="55"/>
      <c r="K56" s="56"/>
      <c r="L56" s="141"/>
      <c r="M56" s="73">
        <f t="shared" si="0"/>
        <v>0</v>
      </c>
      <c r="N56" s="106" t="e">
        <f t="shared" si="5"/>
        <v>#DIV/0!</v>
      </c>
      <c r="O56" s="107" t="e">
        <f t="shared" si="1"/>
        <v>#DIV/0!</v>
      </c>
      <c r="P56" s="103"/>
      <c r="Q56" s="103"/>
      <c r="R56" s="103"/>
      <c r="S56" s="103"/>
      <c r="T56" s="103"/>
      <c r="U56" s="103"/>
      <c r="V56" s="103"/>
      <c r="W56" s="103"/>
      <c r="X56" s="104"/>
      <c r="Y56" s="105"/>
      <c r="Z56" s="73">
        <f t="shared" si="2"/>
        <v>0</v>
      </c>
      <c r="AA56" s="73" t="e">
        <f t="shared" si="6"/>
        <v>#DIV/0!</v>
      </c>
      <c r="AB56" s="108" t="e">
        <f t="shared" si="7"/>
        <v>#DIV/0!</v>
      </c>
      <c r="AC56" s="109" t="e">
        <f t="shared" si="3"/>
        <v>#DIV/0!</v>
      </c>
      <c r="AD56" s="110" t="e">
        <f t="shared" si="4"/>
        <v>#DIV/0!</v>
      </c>
      <c r="AI56" s="122">
        <v>31.93</v>
      </c>
      <c r="AJ56" s="122">
        <v>67</v>
      </c>
    </row>
    <row r="57" spans="1:36" x14ac:dyDescent="0.3">
      <c r="A57" s="64">
        <v>2</v>
      </c>
      <c r="B57" s="111">
        <f>'INPUT DATA'!B57</f>
        <v>0</v>
      </c>
      <c r="C57" s="66"/>
      <c r="D57" s="67"/>
      <c r="E57" s="67"/>
      <c r="F57" s="67"/>
      <c r="G57" s="67"/>
      <c r="H57" s="67"/>
      <c r="I57" s="67"/>
      <c r="J57" s="67"/>
      <c r="K57" s="68"/>
      <c r="L57" s="142"/>
      <c r="M57" s="70">
        <f t="shared" si="0"/>
        <v>0</v>
      </c>
      <c r="N57" s="71" t="e">
        <f t="shared" si="5"/>
        <v>#DIV/0!</v>
      </c>
      <c r="O57" s="72" t="e">
        <f t="shared" si="1"/>
        <v>#DIV/0!</v>
      </c>
      <c r="P57" s="67"/>
      <c r="Q57" s="67"/>
      <c r="R57" s="67"/>
      <c r="S57" s="67"/>
      <c r="T57" s="67"/>
      <c r="U57" s="67"/>
      <c r="V57" s="67"/>
      <c r="W57" s="67"/>
      <c r="X57" s="68"/>
      <c r="Y57" s="69"/>
      <c r="Z57" s="73">
        <f t="shared" si="2"/>
        <v>0</v>
      </c>
      <c r="AA57" s="70" t="e">
        <f t="shared" si="6"/>
        <v>#DIV/0!</v>
      </c>
      <c r="AB57" s="74" t="e">
        <f t="shared" si="7"/>
        <v>#DIV/0!</v>
      </c>
      <c r="AC57" s="75" t="e">
        <f t="shared" si="3"/>
        <v>#DIV/0!</v>
      </c>
      <c r="AD57" s="76" t="e">
        <f t="shared" si="4"/>
        <v>#DIV/0!</v>
      </c>
      <c r="AI57" s="122">
        <v>31.94</v>
      </c>
      <c r="AJ57" s="122">
        <v>67</v>
      </c>
    </row>
    <row r="58" spans="1:36" x14ac:dyDescent="0.3">
      <c r="A58" s="64">
        <v>3</v>
      </c>
      <c r="B58" s="111">
        <f>'INPUT DATA'!B58</f>
        <v>0</v>
      </c>
      <c r="C58" s="66"/>
      <c r="D58" s="67"/>
      <c r="E58" s="67"/>
      <c r="F58" s="67"/>
      <c r="G58" s="67"/>
      <c r="H58" s="67"/>
      <c r="I58" s="67"/>
      <c r="J58" s="67"/>
      <c r="K58" s="68"/>
      <c r="L58" s="142"/>
      <c r="M58" s="70">
        <f t="shared" si="0"/>
        <v>0</v>
      </c>
      <c r="N58" s="71" t="e">
        <f t="shared" si="5"/>
        <v>#DIV/0!</v>
      </c>
      <c r="O58" s="72" t="e">
        <f t="shared" si="1"/>
        <v>#DIV/0!</v>
      </c>
      <c r="P58" s="67"/>
      <c r="Q58" s="67"/>
      <c r="R58" s="67"/>
      <c r="S58" s="67"/>
      <c r="T58" s="67"/>
      <c r="U58" s="67"/>
      <c r="V58" s="67"/>
      <c r="W58" s="67"/>
      <c r="X58" s="68"/>
      <c r="Y58" s="69"/>
      <c r="Z58" s="73">
        <f t="shared" si="2"/>
        <v>0</v>
      </c>
      <c r="AA58" s="70" t="e">
        <f t="shared" si="6"/>
        <v>#DIV/0!</v>
      </c>
      <c r="AB58" s="74" t="e">
        <f t="shared" si="7"/>
        <v>#DIV/0!</v>
      </c>
      <c r="AC58" s="75" t="e">
        <f t="shared" si="3"/>
        <v>#DIV/0!</v>
      </c>
      <c r="AD58" s="76" t="e">
        <f t="shared" si="4"/>
        <v>#DIV/0!</v>
      </c>
      <c r="AI58" s="122">
        <v>31.95</v>
      </c>
      <c r="AJ58" s="122">
        <v>67</v>
      </c>
    </row>
    <row r="59" spans="1:36" x14ac:dyDescent="0.3">
      <c r="A59" s="64">
        <v>4</v>
      </c>
      <c r="B59" s="111">
        <f>'INPUT DATA'!B59</f>
        <v>0</v>
      </c>
      <c r="C59" s="66"/>
      <c r="D59" s="67"/>
      <c r="E59" s="67"/>
      <c r="F59" s="67"/>
      <c r="G59" s="67"/>
      <c r="H59" s="67"/>
      <c r="I59" s="67"/>
      <c r="J59" s="67"/>
      <c r="K59" s="68"/>
      <c r="L59" s="142"/>
      <c r="M59" s="70">
        <f t="shared" si="0"/>
        <v>0</v>
      </c>
      <c r="N59" s="71" t="e">
        <f t="shared" si="5"/>
        <v>#DIV/0!</v>
      </c>
      <c r="O59" s="72" t="e">
        <f t="shared" si="1"/>
        <v>#DIV/0!</v>
      </c>
      <c r="P59" s="67"/>
      <c r="Q59" s="67"/>
      <c r="R59" s="67"/>
      <c r="S59" s="67"/>
      <c r="T59" s="67"/>
      <c r="U59" s="67"/>
      <c r="V59" s="67"/>
      <c r="W59" s="67"/>
      <c r="X59" s="68"/>
      <c r="Y59" s="69"/>
      <c r="Z59" s="73">
        <f t="shared" si="2"/>
        <v>0</v>
      </c>
      <c r="AA59" s="70" t="e">
        <f t="shared" si="6"/>
        <v>#DIV/0!</v>
      </c>
      <c r="AB59" s="74" t="e">
        <f t="shared" si="7"/>
        <v>#DIV/0!</v>
      </c>
      <c r="AC59" s="75" t="e">
        <f t="shared" si="3"/>
        <v>#DIV/0!</v>
      </c>
      <c r="AD59" s="76" t="e">
        <f t="shared" si="4"/>
        <v>#DIV/0!</v>
      </c>
      <c r="AI59" s="122">
        <v>31.96</v>
      </c>
      <c r="AJ59" s="122">
        <v>67</v>
      </c>
    </row>
    <row r="60" spans="1:36" x14ac:dyDescent="0.3">
      <c r="A60" s="64">
        <v>5</v>
      </c>
      <c r="B60" s="111">
        <f>'INPUT DATA'!B60</f>
        <v>0</v>
      </c>
      <c r="C60" s="66"/>
      <c r="D60" s="67"/>
      <c r="E60" s="67"/>
      <c r="F60" s="67"/>
      <c r="G60" s="67"/>
      <c r="H60" s="67"/>
      <c r="I60" s="67"/>
      <c r="J60" s="67"/>
      <c r="K60" s="68"/>
      <c r="L60" s="142"/>
      <c r="M60" s="70">
        <f t="shared" si="0"/>
        <v>0</v>
      </c>
      <c r="N60" s="71" t="e">
        <f t="shared" si="5"/>
        <v>#DIV/0!</v>
      </c>
      <c r="O60" s="72" t="e">
        <f t="shared" si="1"/>
        <v>#DIV/0!</v>
      </c>
      <c r="P60" s="67"/>
      <c r="Q60" s="67"/>
      <c r="R60" s="67"/>
      <c r="S60" s="67"/>
      <c r="T60" s="67"/>
      <c r="U60" s="67"/>
      <c r="V60" s="67"/>
      <c r="W60" s="67"/>
      <c r="X60" s="68"/>
      <c r="Y60" s="69"/>
      <c r="Z60" s="73">
        <f t="shared" si="2"/>
        <v>0</v>
      </c>
      <c r="AA60" s="70" t="e">
        <f t="shared" si="6"/>
        <v>#DIV/0!</v>
      </c>
      <c r="AB60" s="74" t="e">
        <f t="shared" si="7"/>
        <v>#DIV/0!</v>
      </c>
      <c r="AC60" s="75" t="e">
        <f t="shared" si="3"/>
        <v>#DIV/0!</v>
      </c>
      <c r="AD60" s="76" t="e">
        <f t="shared" si="4"/>
        <v>#DIV/0!</v>
      </c>
      <c r="AI60" s="122">
        <v>31.97</v>
      </c>
      <c r="AJ60" s="122">
        <v>67</v>
      </c>
    </row>
    <row r="61" spans="1:36" x14ac:dyDescent="0.3">
      <c r="A61" s="64">
        <v>6</v>
      </c>
      <c r="B61" s="111">
        <f>'INPUT DATA'!B61</f>
        <v>0</v>
      </c>
      <c r="C61" s="66"/>
      <c r="D61" s="67"/>
      <c r="E61" s="67"/>
      <c r="F61" s="67"/>
      <c r="G61" s="67"/>
      <c r="H61" s="67"/>
      <c r="I61" s="67"/>
      <c r="J61" s="67"/>
      <c r="K61" s="68"/>
      <c r="L61" s="142"/>
      <c r="M61" s="70">
        <f t="shared" si="0"/>
        <v>0</v>
      </c>
      <c r="N61" s="71" t="e">
        <f t="shared" si="5"/>
        <v>#DIV/0!</v>
      </c>
      <c r="O61" s="72" t="e">
        <f t="shared" si="1"/>
        <v>#DIV/0!</v>
      </c>
      <c r="P61" s="67"/>
      <c r="Q61" s="67"/>
      <c r="R61" s="67"/>
      <c r="S61" s="67"/>
      <c r="T61" s="67"/>
      <c r="U61" s="67"/>
      <c r="V61" s="67"/>
      <c r="W61" s="67"/>
      <c r="X61" s="68"/>
      <c r="Y61" s="69"/>
      <c r="Z61" s="73">
        <f t="shared" si="2"/>
        <v>0</v>
      </c>
      <c r="AA61" s="70" t="e">
        <f t="shared" si="6"/>
        <v>#DIV/0!</v>
      </c>
      <c r="AB61" s="74" t="e">
        <f t="shared" si="7"/>
        <v>#DIV/0!</v>
      </c>
      <c r="AC61" s="75" t="e">
        <f t="shared" si="3"/>
        <v>#DIV/0!</v>
      </c>
      <c r="AD61" s="76" t="e">
        <f t="shared" si="4"/>
        <v>#DIV/0!</v>
      </c>
      <c r="AI61" s="122">
        <v>31.9800000000001</v>
      </c>
      <c r="AJ61" s="122">
        <v>67</v>
      </c>
    </row>
    <row r="62" spans="1:36" x14ac:dyDescent="0.3">
      <c r="A62" s="64">
        <v>7</v>
      </c>
      <c r="B62" s="111">
        <f>'INPUT DATA'!B62</f>
        <v>0</v>
      </c>
      <c r="C62" s="66"/>
      <c r="D62" s="67"/>
      <c r="E62" s="67"/>
      <c r="F62" s="67"/>
      <c r="G62" s="67"/>
      <c r="H62" s="67"/>
      <c r="I62" s="67"/>
      <c r="J62" s="67"/>
      <c r="K62" s="68"/>
      <c r="L62" s="142"/>
      <c r="M62" s="70">
        <f t="shared" si="0"/>
        <v>0</v>
      </c>
      <c r="N62" s="71" t="e">
        <f t="shared" si="5"/>
        <v>#DIV/0!</v>
      </c>
      <c r="O62" s="72" t="e">
        <f t="shared" si="1"/>
        <v>#DIV/0!</v>
      </c>
      <c r="P62" s="67"/>
      <c r="Q62" s="67"/>
      <c r="R62" s="67"/>
      <c r="S62" s="67"/>
      <c r="T62" s="67"/>
      <c r="U62" s="67"/>
      <c r="V62" s="67"/>
      <c r="W62" s="67"/>
      <c r="X62" s="68"/>
      <c r="Y62" s="69"/>
      <c r="Z62" s="73">
        <f t="shared" si="2"/>
        <v>0</v>
      </c>
      <c r="AA62" s="70" t="e">
        <f t="shared" si="6"/>
        <v>#DIV/0!</v>
      </c>
      <c r="AB62" s="74" t="e">
        <f t="shared" si="7"/>
        <v>#DIV/0!</v>
      </c>
      <c r="AC62" s="75" t="e">
        <f t="shared" si="3"/>
        <v>#DIV/0!</v>
      </c>
      <c r="AD62" s="76" t="e">
        <f t="shared" si="4"/>
        <v>#DIV/0!</v>
      </c>
      <c r="AI62" s="122">
        <v>31.990000000000101</v>
      </c>
      <c r="AJ62" s="122">
        <v>67</v>
      </c>
    </row>
    <row r="63" spans="1:36" x14ac:dyDescent="0.3">
      <c r="A63" s="64">
        <v>8</v>
      </c>
      <c r="B63" s="111">
        <f>'INPUT DATA'!B63</f>
        <v>0</v>
      </c>
      <c r="C63" s="66"/>
      <c r="D63" s="67"/>
      <c r="E63" s="67"/>
      <c r="F63" s="67"/>
      <c r="G63" s="67"/>
      <c r="H63" s="67"/>
      <c r="I63" s="67"/>
      <c r="J63" s="67"/>
      <c r="K63" s="68"/>
      <c r="L63" s="142"/>
      <c r="M63" s="70">
        <f t="shared" si="0"/>
        <v>0</v>
      </c>
      <c r="N63" s="71" t="e">
        <f t="shared" si="5"/>
        <v>#DIV/0!</v>
      </c>
      <c r="O63" s="72" t="e">
        <f t="shared" si="1"/>
        <v>#DIV/0!</v>
      </c>
      <c r="P63" s="67"/>
      <c r="Q63" s="67"/>
      <c r="R63" s="67"/>
      <c r="S63" s="67"/>
      <c r="T63" s="67"/>
      <c r="U63" s="67"/>
      <c r="V63" s="67"/>
      <c r="W63" s="67"/>
      <c r="X63" s="68"/>
      <c r="Y63" s="69"/>
      <c r="Z63" s="73">
        <f t="shared" si="2"/>
        <v>0</v>
      </c>
      <c r="AA63" s="70" t="e">
        <f t="shared" si="6"/>
        <v>#DIV/0!</v>
      </c>
      <c r="AB63" s="74" t="e">
        <f t="shared" si="7"/>
        <v>#DIV/0!</v>
      </c>
      <c r="AC63" s="75" t="e">
        <f t="shared" si="3"/>
        <v>#DIV/0!</v>
      </c>
      <c r="AD63" s="76" t="e">
        <f t="shared" si="4"/>
        <v>#DIV/0!</v>
      </c>
      <c r="AI63" s="122">
        <v>32</v>
      </c>
      <c r="AJ63" s="122">
        <v>68</v>
      </c>
    </row>
    <row r="64" spans="1:36" x14ac:dyDescent="0.3">
      <c r="A64" s="64">
        <v>9</v>
      </c>
      <c r="B64" s="111">
        <f>'INPUT DATA'!B64</f>
        <v>0</v>
      </c>
      <c r="C64" s="66"/>
      <c r="D64" s="67"/>
      <c r="E64" s="67"/>
      <c r="F64" s="67"/>
      <c r="G64" s="67"/>
      <c r="H64" s="67"/>
      <c r="I64" s="67"/>
      <c r="J64" s="67"/>
      <c r="K64" s="68"/>
      <c r="L64" s="142"/>
      <c r="M64" s="70">
        <f t="shared" si="0"/>
        <v>0</v>
      </c>
      <c r="N64" s="71" t="e">
        <f t="shared" si="5"/>
        <v>#DIV/0!</v>
      </c>
      <c r="O64" s="72" t="e">
        <f t="shared" si="1"/>
        <v>#DIV/0!</v>
      </c>
      <c r="P64" s="67"/>
      <c r="Q64" s="67"/>
      <c r="R64" s="67"/>
      <c r="S64" s="67"/>
      <c r="T64" s="67"/>
      <c r="U64" s="67"/>
      <c r="V64" s="67"/>
      <c r="W64" s="67"/>
      <c r="X64" s="68"/>
      <c r="Y64" s="69"/>
      <c r="Z64" s="73">
        <f t="shared" si="2"/>
        <v>0</v>
      </c>
      <c r="AA64" s="70" t="e">
        <f t="shared" si="6"/>
        <v>#DIV/0!</v>
      </c>
      <c r="AB64" s="74" t="e">
        <f t="shared" si="7"/>
        <v>#DIV/0!</v>
      </c>
      <c r="AC64" s="75" t="e">
        <f t="shared" si="3"/>
        <v>#DIV/0!</v>
      </c>
      <c r="AD64" s="76" t="e">
        <f t="shared" si="4"/>
        <v>#DIV/0!</v>
      </c>
      <c r="AI64" s="122">
        <v>32.010000000000097</v>
      </c>
      <c r="AJ64" s="122">
        <v>68</v>
      </c>
    </row>
    <row r="65" spans="1:36" x14ac:dyDescent="0.3">
      <c r="A65" s="64">
        <v>10</v>
      </c>
      <c r="B65" s="111">
        <f>'INPUT DATA'!B65</f>
        <v>0</v>
      </c>
      <c r="C65" s="66"/>
      <c r="D65" s="67"/>
      <c r="E65" s="67"/>
      <c r="F65" s="67"/>
      <c r="G65" s="67"/>
      <c r="H65" s="67"/>
      <c r="I65" s="67"/>
      <c r="J65" s="67"/>
      <c r="K65" s="68"/>
      <c r="L65" s="142"/>
      <c r="M65" s="70">
        <f t="shared" si="0"/>
        <v>0</v>
      </c>
      <c r="N65" s="71" t="e">
        <f t="shared" si="5"/>
        <v>#DIV/0!</v>
      </c>
      <c r="O65" s="72" t="e">
        <f t="shared" si="1"/>
        <v>#DIV/0!</v>
      </c>
      <c r="P65" s="67"/>
      <c r="Q65" s="67"/>
      <c r="R65" s="67"/>
      <c r="S65" s="67"/>
      <c r="T65" s="67"/>
      <c r="U65" s="67"/>
      <c r="V65" s="67"/>
      <c r="W65" s="67"/>
      <c r="X65" s="68"/>
      <c r="Y65" s="69"/>
      <c r="Z65" s="73">
        <f t="shared" si="2"/>
        <v>0</v>
      </c>
      <c r="AA65" s="70" t="e">
        <f t="shared" si="6"/>
        <v>#DIV/0!</v>
      </c>
      <c r="AB65" s="74" t="e">
        <f t="shared" si="7"/>
        <v>#DIV/0!</v>
      </c>
      <c r="AC65" s="75" t="e">
        <f t="shared" si="3"/>
        <v>#DIV/0!</v>
      </c>
      <c r="AD65" s="76" t="e">
        <f t="shared" si="4"/>
        <v>#DIV/0!</v>
      </c>
      <c r="AI65" s="122">
        <v>32.020000000000103</v>
      </c>
      <c r="AJ65" s="122">
        <v>68</v>
      </c>
    </row>
    <row r="66" spans="1:36" x14ac:dyDescent="0.3">
      <c r="A66" s="64">
        <v>11</v>
      </c>
      <c r="B66" s="111">
        <f>'INPUT DATA'!B66</f>
        <v>0</v>
      </c>
      <c r="C66" s="66"/>
      <c r="D66" s="67"/>
      <c r="E66" s="67"/>
      <c r="F66" s="67"/>
      <c r="G66" s="67"/>
      <c r="H66" s="67"/>
      <c r="I66" s="67"/>
      <c r="J66" s="67"/>
      <c r="K66" s="68"/>
      <c r="L66" s="142"/>
      <c r="M66" s="70">
        <f t="shared" si="0"/>
        <v>0</v>
      </c>
      <c r="N66" s="71" t="e">
        <f t="shared" si="5"/>
        <v>#DIV/0!</v>
      </c>
      <c r="O66" s="72" t="e">
        <f t="shared" si="1"/>
        <v>#DIV/0!</v>
      </c>
      <c r="P66" s="67"/>
      <c r="Q66" s="67"/>
      <c r="R66" s="67"/>
      <c r="S66" s="67"/>
      <c r="T66" s="67"/>
      <c r="U66" s="67"/>
      <c r="V66" s="67"/>
      <c r="W66" s="67"/>
      <c r="X66" s="68"/>
      <c r="Y66" s="69"/>
      <c r="Z66" s="73">
        <f t="shared" si="2"/>
        <v>0</v>
      </c>
      <c r="AA66" s="70" t="e">
        <f t="shared" si="6"/>
        <v>#DIV/0!</v>
      </c>
      <c r="AB66" s="74" t="e">
        <f t="shared" si="7"/>
        <v>#DIV/0!</v>
      </c>
      <c r="AC66" s="75" t="e">
        <f t="shared" si="3"/>
        <v>#DIV/0!</v>
      </c>
      <c r="AD66" s="76" t="e">
        <f t="shared" si="4"/>
        <v>#DIV/0!</v>
      </c>
      <c r="AI66" s="122">
        <v>32.030000000000101</v>
      </c>
      <c r="AJ66" s="122">
        <v>68</v>
      </c>
    </row>
    <row r="67" spans="1:36" x14ac:dyDescent="0.3">
      <c r="A67" s="64">
        <v>12</v>
      </c>
      <c r="B67" s="111">
        <f>'INPUT DATA'!B67</f>
        <v>0</v>
      </c>
      <c r="C67" s="66"/>
      <c r="D67" s="67"/>
      <c r="E67" s="67"/>
      <c r="F67" s="67"/>
      <c r="G67" s="67"/>
      <c r="H67" s="67"/>
      <c r="I67" s="67"/>
      <c r="J67" s="67"/>
      <c r="K67" s="68"/>
      <c r="L67" s="142"/>
      <c r="M67" s="70">
        <f t="shared" si="0"/>
        <v>0</v>
      </c>
      <c r="N67" s="71" t="e">
        <f t="shared" si="5"/>
        <v>#DIV/0!</v>
      </c>
      <c r="O67" s="72" t="e">
        <f t="shared" si="1"/>
        <v>#DIV/0!</v>
      </c>
      <c r="P67" s="67"/>
      <c r="Q67" s="67"/>
      <c r="R67" s="67"/>
      <c r="S67" s="67"/>
      <c r="T67" s="67"/>
      <c r="U67" s="67"/>
      <c r="V67" s="67"/>
      <c r="W67" s="67"/>
      <c r="X67" s="68"/>
      <c r="Y67" s="69"/>
      <c r="Z67" s="73">
        <f t="shared" si="2"/>
        <v>0</v>
      </c>
      <c r="AA67" s="70" t="e">
        <f t="shared" si="6"/>
        <v>#DIV/0!</v>
      </c>
      <c r="AB67" s="74" t="e">
        <f t="shared" si="7"/>
        <v>#DIV/0!</v>
      </c>
      <c r="AC67" s="75" t="e">
        <f t="shared" si="3"/>
        <v>#DIV/0!</v>
      </c>
      <c r="AD67" s="76" t="e">
        <f t="shared" si="4"/>
        <v>#DIV/0!</v>
      </c>
      <c r="AI67" s="122">
        <v>32.040000000000099</v>
      </c>
      <c r="AJ67" s="122">
        <v>68</v>
      </c>
    </row>
    <row r="68" spans="1:36" x14ac:dyDescent="0.3">
      <c r="A68" s="64">
        <v>13</v>
      </c>
      <c r="B68" s="111">
        <f>'INPUT DATA'!B68</f>
        <v>0</v>
      </c>
      <c r="C68" s="66"/>
      <c r="D68" s="67"/>
      <c r="E68" s="67"/>
      <c r="F68" s="67"/>
      <c r="G68" s="67"/>
      <c r="H68" s="67"/>
      <c r="I68" s="67"/>
      <c r="J68" s="67"/>
      <c r="K68" s="68"/>
      <c r="L68" s="142"/>
      <c r="M68" s="70">
        <f t="shared" si="0"/>
        <v>0</v>
      </c>
      <c r="N68" s="71" t="e">
        <f t="shared" si="5"/>
        <v>#DIV/0!</v>
      </c>
      <c r="O68" s="72" t="e">
        <f t="shared" si="1"/>
        <v>#DIV/0!</v>
      </c>
      <c r="P68" s="67"/>
      <c r="Q68" s="67"/>
      <c r="R68" s="67"/>
      <c r="S68" s="67"/>
      <c r="T68" s="67"/>
      <c r="U68" s="67"/>
      <c r="V68" s="67"/>
      <c r="W68" s="67"/>
      <c r="X68" s="68"/>
      <c r="Y68" s="69"/>
      <c r="Z68" s="73">
        <f t="shared" si="2"/>
        <v>0</v>
      </c>
      <c r="AA68" s="70" t="e">
        <f t="shared" si="6"/>
        <v>#DIV/0!</v>
      </c>
      <c r="AB68" s="74" t="e">
        <f t="shared" si="7"/>
        <v>#DIV/0!</v>
      </c>
      <c r="AC68" s="75" t="e">
        <f t="shared" si="3"/>
        <v>#DIV/0!</v>
      </c>
      <c r="AD68" s="76" t="e">
        <f t="shared" si="4"/>
        <v>#DIV/0!</v>
      </c>
      <c r="AI68" s="122">
        <v>32.050000000000097</v>
      </c>
      <c r="AJ68" s="122">
        <v>68</v>
      </c>
    </row>
    <row r="69" spans="1:36" x14ac:dyDescent="0.3">
      <c r="A69" s="64">
        <v>14</v>
      </c>
      <c r="B69" s="111">
        <f>'INPUT DATA'!B69</f>
        <v>0</v>
      </c>
      <c r="C69" s="66"/>
      <c r="D69" s="67"/>
      <c r="E69" s="67"/>
      <c r="F69" s="67"/>
      <c r="G69" s="67"/>
      <c r="H69" s="67"/>
      <c r="I69" s="67"/>
      <c r="J69" s="67"/>
      <c r="K69" s="68"/>
      <c r="L69" s="142"/>
      <c r="M69" s="70">
        <f t="shared" si="0"/>
        <v>0</v>
      </c>
      <c r="N69" s="71" t="e">
        <f t="shared" si="5"/>
        <v>#DIV/0!</v>
      </c>
      <c r="O69" s="72" t="e">
        <f t="shared" si="1"/>
        <v>#DIV/0!</v>
      </c>
      <c r="P69" s="67"/>
      <c r="Q69" s="67"/>
      <c r="R69" s="67"/>
      <c r="S69" s="67"/>
      <c r="T69" s="67"/>
      <c r="U69" s="67"/>
      <c r="V69" s="67"/>
      <c r="W69" s="67"/>
      <c r="X69" s="68"/>
      <c r="Y69" s="69"/>
      <c r="Z69" s="73">
        <f t="shared" si="2"/>
        <v>0</v>
      </c>
      <c r="AA69" s="70" t="e">
        <f t="shared" si="6"/>
        <v>#DIV/0!</v>
      </c>
      <c r="AB69" s="74" t="e">
        <f t="shared" si="7"/>
        <v>#DIV/0!</v>
      </c>
      <c r="AC69" s="75" t="e">
        <f t="shared" si="3"/>
        <v>#DIV/0!</v>
      </c>
      <c r="AD69" s="76" t="e">
        <f t="shared" si="4"/>
        <v>#DIV/0!</v>
      </c>
      <c r="AI69" s="122">
        <v>32.060000000000102</v>
      </c>
      <c r="AJ69" s="122">
        <v>68</v>
      </c>
    </row>
    <row r="70" spans="1:36" x14ac:dyDescent="0.3">
      <c r="A70" s="64">
        <v>15</v>
      </c>
      <c r="B70" s="111">
        <f>'INPUT DATA'!B70</f>
        <v>0</v>
      </c>
      <c r="C70" s="66"/>
      <c r="D70" s="67"/>
      <c r="E70" s="67"/>
      <c r="F70" s="67"/>
      <c r="G70" s="67"/>
      <c r="H70" s="67"/>
      <c r="I70" s="67"/>
      <c r="J70" s="67"/>
      <c r="K70" s="68"/>
      <c r="L70" s="142"/>
      <c r="M70" s="70">
        <f t="shared" si="0"/>
        <v>0</v>
      </c>
      <c r="N70" s="71" t="e">
        <f t="shared" si="5"/>
        <v>#DIV/0!</v>
      </c>
      <c r="O70" s="72" t="e">
        <f t="shared" si="1"/>
        <v>#DIV/0!</v>
      </c>
      <c r="P70" s="67"/>
      <c r="Q70" s="67"/>
      <c r="R70" s="67"/>
      <c r="S70" s="67"/>
      <c r="T70" s="67"/>
      <c r="U70" s="67"/>
      <c r="V70" s="67"/>
      <c r="W70" s="67"/>
      <c r="X70" s="68"/>
      <c r="Y70" s="69"/>
      <c r="Z70" s="73">
        <f t="shared" si="2"/>
        <v>0</v>
      </c>
      <c r="AA70" s="70" t="e">
        <f t="shared" si="6"/>
        <v>#DIV/0!</v>
      </c>
      <c r="AB70" s="74" t="e">
        <f t="shared" si="7"/>
        <v>#DIV/0!</v>
      </c>
      <c r="AC70" s="75" t="e">
        <f t="shared" si="3"/>
        <v>#DIV/0!</v>
      </c>
      <c r="AD70" s="76" t="e">
        <f t="shared" si="4"/>
        <v>#DIV/0!</v>
      </c>
      <c r="AI70" s="122">
        <v>32.0700000000001</v>
      </c>
      <c r="AJ70" s="122">
        <v>68</v>
      </c>
    </row>
    <row r="71" spans="1:36" x14ac:dyDescent="0.3">
      <c r="A71" s="64">
        <v>16</v>
      </c>
      <c r="B71" s="111">
        <f>'INPUT DATA'!B71</f>
        <v>0</v>
      </c>
      <c r="C71" s="66"/>
      <c r="D71" s="67"/>
      <c r="E71" s="67"/>
      <c r="F71" s="67"/>
      <c r="G71" s="67"/>
      <c r="H71" s="67"/>
      <c r="I71" s="67"/>
      <c r="J71" s="67"/>
      <c r="K71" s="68"/>
      <c r="L71" s="142"/>
      <c r="M71" s="70">
        <f t="shared" si="0"/>
        <v>0</v>
      </c>
      <c r="N71" s="71" t="e">
        <f t="shared" si="5"/>
        <v>#DIV/0!</v>
      </c>
      <c r="O71" s="72" t="e">
        <f t="shared" si="1"/>
        <v>#DIV/0!</v>
      </c>
      <c r="P71" s="67"/>
      <c r="Q71" s="67"/>
      <c r="R71" s="67"/>
      <c r="S71" s="67"/>
      <c r="T71" s="67"/>
      <c r="U71" s="67"/>
      <c r="V71" s="67"/>
      <c r="W71" s="67"/>
      <c r="X71" s="68"/>
      <c r="Y71" s="69"/>
      <c r="Z71" s="73">
        <f t="shared" si="2"/>
        <v>0</v>
      </c>
      <c r="AA71" s="70" t="e">
        <f t="shared" si="6"/>
        <v>#DIV/0!</v>
      </c>
      <c r="AB71" s="74" t="e">
        <f t="shared" si="7"/>
        <v>#DIV/0!</v>
      </c>
      <c r="AC71" s="75" t="e">
        <f t="shared" si="3"/>
        <v>#DIV/0!</v>
      </c>
      <c r="AD71" s="76" t="e">
        <f t="shared" si="4"/>
        <v>#DIV/0!</v>
      </c>
      <c r="AI71" s="122">
        <v>32.080000000000098</v>
      </c>
      <c r="AJ71" s="122">
        <v>68</v>
      </c>
    </row>
    <row r="72" spans="1:36" x14ac:dyDescent="0.3">
      <c r="A72" s="64">
        <v>17</v>
      </c>
      <c r="B72" s="111">
        <f>'INPUT DATA'!B72</f>
        <v>0</v>
      </c>
      <c r="C72" s="66"/>
      <c r="D72" s="67"/>
      <c r="E72" s="67"/>
      <c r="F72" s="67"/>
      <c r="G72" s="67"/>
      <c r="H72" s="67"/>
      <c r="I72" s="67"/>
      <c r="J72" s="67"/>
      <c r="K72" s="68"/>
      <c r="L72" s="142"/>
      <c r="M72" s="70">
        <f t="shared" si="0"/>
        <v>0</v>
      </c>
      <c r="N72" s="71" t="e">
        <f t="shared" si="5"/>
        <v>#DIV/0!</v>
      </c>
      <c r="O72" s="72" t="e">
        <f t="shared" si="1"/>
        <v>#DIV/0!</v>
      </c>
      <c r="P72" s="67"/>
      <c r="Q72" s="67"/>
      <c r="R72" s="67"/>
      <c r="S72" s="67"/>
      <c r="T72" s="67"/>
      <c r="U72" s="67"/>
      <c r="V72" s="67"/>
      <c r="W72" s="67"/>
      <c r="X72" s="68"/>
      <c r="Y72" s="69"/>
      <c r="Z72" s="73">
        <f t="shared" si="2"/>
        <v>0</v>
      </c>
      <c r="AA72" s="70" t="e">
        <f t="shared" si="6"/>
        <v>#DIV/0!</v>
      </c>
      <c r="AB72" s="74" t="e">
        <f t="shared" si="7"/>
        <v>#DIV/0!</v>
      </c>
      <c r="AC72" s="75" t="e">
        <f t="shared" si="3"/>
        <v>#DIV/0!</v>
      </c>
      <c r="AD72" s="76" t="e">
        <f t="shared" si="4"/>
        <v>#DIV/0!</v>
      </c>
      <c r="AI72" s="122">
        <v>32.090000000000103</v>
      </c>
      <c r="AJ72" s="122">
        <v>68</v>
      </c>
    </row>
    <row r="73" spans="1:36" x14ac:dyDescent="0.3">
      <c r="A73" s="64">
        <v>18</v>
      </c>
      <c r="B73" s="111">
        <f>'INPUT DATA'!B73</f>
        <v>0</v>
      </c>
      <c r="C73" s="66"/>
      <c r="D73" s="67"/>
      <c r="E73" s="67"/>
      <c r="F73" s="67"/>
      <c r="G73" s="67"/>
      <c r="H73" s="67"/>
      <c r="I73" s="67"/>
      <c r="J73" s="67"/>
      <c r="K73" s="68"/>
      <c r="L73" s="142"/>
      <c r="M73" s="70">
        <f t="shared" si="0"/>
        <v>0</v>
      </c>
      <c r="N73" s="71" t="e">
        <f t="shared" si="5"/>
        <v>#DIV/0!</v>
      </c>
      <c r="O73" s="72" t="e">
        <f t="shared" si="1"/>
        <v>#DIV/0!</v>
      </c>
      <c r="P73" s="67"/>
      <c r="Q73" s="67"/>
      <c r="R73" s="67"/>
      <c r="S73" s="67"/>
      <c r="T73" s="67"/>
      <c r="U73" s="67"/>
      <c r="V73" s="67"/>
      <c r="W73" s="67"/>
      <c r="X73" s="68"/>
      <c r="Y73" s="69"/>
      <c r="Z73" s="73">
        <f t="shared" si="2"/>
        <v>0</v>
      </c>
      <c r="AA73" s="70" t="e">
        <f t="shared" si="6"/>
        <v>#DIV/0!</v>
      </c>
      <c r="AB73" s="74" t="e">
        <f t="shared" si="7"/>
        <v>#DIV/0!</v>
      </c>
      <c r="AC73" s="75" t="e">
        <f t="shared" si="3"/>
        <v>#DIV/0!</v>
      </c>
      <c r="AD73" s="76" t="e">
        <f t="shared" si="4"/>
        <v>#DIV/0!</v>
      </c>
      <c r="AI73" s="122">
        <v>32.100000000000101</v>
      </c>
      <c r="AJ73" s="122">
        <v>68</v>
      </c>
    </row>
    <row r="74" spans="1:36" x14ac:dyDescent="0.3">
      <c r="A74" s="64">
        <v>19</v>
      </c>
      <c r="B74" s="111">
        <f>'INPUT DATA'!B74</f>
        <v>0</v>
      </c>
      <c r="C74" s="66"/>
      <c r="D74" s="67"/>
      <c r="E74" s="67"/>
      <c r="F74" s="67"/>
      <c r="G74" s="67"/>
      <c r="H74" s="67"/>
      <c r="I74" s="67"/>
      <c r="J74" s="67"/>
      <c r="K74" s="68"/>
      <c r="L74" s="142"/>
      <c r="M74" s="70">
        <f t="shared" si="0"/>
        <v>0</v>
      </c>
      <c r="N74" s="71" t="e">
        <f t="shared" si="5"/>
        <v>#DIV/0!</v>
      </c>
      <c r="O74" s="72" t="e">
        <f t="shared" si="1"/>
        <v>#DIV/0!</v>
      </c>
      <c r="P74" s="67"/>
      <c r="Q74" s="67"/>
      <c r="R74" s="67"/>
      <c r="S74" s="67"/>
      <c r="T74" s="67"/>
      <c r="U74" s="67"/>
      <c r="V74" s="67"/>
      <c r="W74" s="67"/>
      <c r="X74" s="68"/>
      <c r="Y74" s="69"/>
      <c r="Z74" s="73">
        <f t="shared" si="2"/>
        <v>0</v>
      </c>
      <c r="AA74" s="70" t="e">
        <f t="shared" si="6"/>
        <v>#DIV/0!</v>
      </c>
      <c r="AB74" s="74" t="e">
        <f t="shared" si="7"/>
        <v>#DIV/0!</v>
      </c>
      <c r="AC74" s="75" t="e">
        <f t="shared" si="3"/>
        <v>#DIV/0!</v>
      </c>
      <c r="AD74" s="76" t="e">
        <f t="shared" si="4"/>
        <v>#DIV/0!</v>
      </c>
      <c r="AI74" s="122">
        <v>32.110000000000099</v>
      </c>
      <c r="AJ74" s="122">
        <v>68</v>
      </c>
    </row>
    <row r="75" spans="1:36" x14ac:dyDescent="0.3">
      <c r="A75" s="64">
        <v>20</v>
      </c>
      <c r="B75" s="111">
        <f>'INPUT DATA'!B75</f>
        <v>0</v>
      </c>
      <c r="C75" s="66"/>
      <c r="D75" s="67"/>
      <c r="E75" s="67"/>
      <c r="F75" s="67"/>
      <c r="G75" s="67"/>
      <c r="H75" s="67"/>
      <c r="I75" s="67"/>
      <c r="J75" s="67"/>
      <c r="K75" s="68"/>
      <c r="L75" s="142"/>
      <c r="M75" s="70">
        <f t="shared" si="0"/>
        <v>0</v>
      </c>
      <c r="N75" s="71" t="e">
        <f t="shared" si="5"/>
        <v>#DIV/0!</v>
      </c>
      <c r="O75" s="72" t="e">
        <f t="shared" si="1"/>
        <v>#DIV/0!</v>
      </c>
      <c r="P75" s="67"/>
      <c r="Q75" s="67"/>
      <c r="R75" s="67"/>
      <c r="S75" s="67"/>
      <c r="T75" s="67"/>
      <c r="U75" s="67"/>
      <c r="V75" s="67"/>
      <c r="W75" s="67"/>
      <c r="X75" s="68"/>
      <c r="Y75" s="69"/>
      <c r="Z75" s="73">
        <f t="shared" si="2"/>
        <v>0</v>
      </c>
      <c r="AA75" s="70" t="e">
        <f t="shared" si="6"/>
        <v>#DIV/0!</v>
      </c>
      <c r="AB75" s="74" t="e">
        <f t="shared" si="7"/>
        <v>#DIV/0!</v>
      </c>
      <c r="AC75" s="75" t="e">
        <f t="shared" si="3"/>
        <v>#DIV/0!</v>
      </c>
      <c r="AD75" s="76" t="e">
        <f t="shared" si="4"/>
        <v>#DIV/0!</v>
      </c>
      <c r="AI75" s="122">
        <v>32.120000000000097</v>
      </c>
      <c r="AJ75" s="122">
        <v>68</v>
      </c>
    </row>
    <row r="76" spans="1:36" x14ac:dyDescent="0.3">
      <c r="A76" s="64">
        <v>21</v>
      </c>
      <c r="B76" s="111">
        <f>'INPUT DATA'!B76</f>
        <v>0</v>
      </c>
      <c r="C76" s="66"/>
      <c r="D76" s="67"/>
      <c r="E76" s="67"/>
      <c r="F76" s="67"/>
      <c r="G76" s="67"/>
      <c r="H76" s="67"/>
      <c r="I76" s="67"/>
      <c r="J76" s="67"/>
      <c r="K76" s="68"/>
      <c r="L76" s="142"/>
      <c r="M76" s="70">
        <f t="shared" si="0"/>
        <v>0</v>
      </c>
      <c r="N76" s="71" t="e">
        <f t="shared" si="5"/>
        <v>#DIV/0!</v>
      </c>
      <c r="O76" s="72" t="e">
        <f t="shared" si="1"/>
        <v>#DIV/0!</v>
      </c>
      <c r="P76" s="67"/>
      <c r="Q76" s="67"/>
      <c r="R76" s="67"/>
      <c r="S76" s="67"/>
      <c r="T76" s="67"/>
      <c r="U76" s="67"/>
      <c r="V76" s="67"/>
      <c r="W76" s="67"/>
      <c r="X76" s="68"/>
      <c r="Y76" s="69"/>
      <c r="Z76" s="73">
        <f t="shared" si="2"/>
        <v>0</v>
      </c>
      <c r="AA76" s="70" t="e">
        <f t="shared" si="6"/>
        <v>#DIV/0!</v>
      </c>
      <c r="AB76" s="74" t="e">
        <f t="shared" si="7"/>
        <v>#DIV/0!</v>
      </c>
      <c r="AC76" s="75" t="e">
        <f t="shared" si="3"/>
        <v>#DIV/0!</v>
      </c>
      <c r="AD76" s="76" t="e">
        <f t="shared" si="4"/>
        <v>#DIV/0!</v>
      </c>
      <c r="AI76" s="122">
        <v>32.130000000000102</v>
      </c>
      <c r="AJ76" s="122">
        <v>68</v>
      </c>
    </row>
    <row r="77" spans="1:36" x14ac:dyDescent="0.3">
      <c r="A77" s="64">
        <v>22</v>
      </c>
      <c r="B77" s="111">
        <f>'INPUT DATA'!B77</f>
        <v>0</v>
      </c>
      <c r="C77" s="66"/>
      <c r="D77" s="67"/>
      <c r="E77" s="67"/>
      <c r="F77" s="67"/>
      <c r="G77" s="67"/>
      <c r="H77" s="67"/>
      <c r="I77" s="67"/>
      <c r="J77" s="67"/>
      <c r="K77" s="68"/>
      <c r="L77" s="142"/>
      <c r="M77" s="70">
        <f t="shared" ref="M77:M97" si="8">SUM(C77:L77)</f>
        <v>0</v>
      </c>
      <c r="N77" s="71" t="e">
        <f t="shared" si="5"/>
        <v>#DIV/0!</v>
      </c>
      <c r="O77" s="72" t="e">
        <f t="shared" si="1"/>
        <v>#DIV/0!</v>
      </c>
      <c r="P77" s="67"/>
      <c r="Q77" s="67"/>
      <c r="R77" s="67"/>
      <c r="S77" s="67"/>
      <c r="T77" s="67"/>
      <c r="U77" s="67"/>
      <c r="V77" s="67"/>
      <c r="W77" s="67"/>
      <c r="X77" s="68"/>
      <c r="Y77" s="69"/>
      <c r="Z77" s="73">
        <f t="shared" si="2"/>
        <v>0</v>
      </c>
      <c r="AA77" s="70" t="e">
        <f t="shared" si="6"/>
        <v>#DIV/0!</v>
      </c>
      <c r="AB77" s="74" t="e">
        <f t="shared" si="7"/>
        <v>#DIV/0!</v>
      </c>
      <c r="AC77" s="75" t="e">
        <f t="shared" si="3"/>
        <v>#DIV/0!</v>
      </c>
      <c r="AD77" s="76" t="e">
        <f t="shared" si="4"/>
        <v>#DIV/0!</v>
      </c>
      <c r="AI77" s="122">
        <v>32.1400000000001</v>
      </c>
      <c r="AJ77" s="122">
        <v>68</v>
      </c>
    </row>
    <row r="78" spans="1:36" x14ac:dyDescent="0.3">
      <c r="A78" s="64">
        <v>23</v>
      </c>
      <c r="B78" s="111">
        <f>'INPUT DATA'!B78</f>
        <v>0</v>
      </c>
      <c r="C78" s="66"/>
      <c r="D78" s="67"/>
      <c r="E78" s="67"/>
      <c r="F78" s="67"/>
      <c r="G78" s="67"/>
      <c r="H78" s="67"/>
      <c r="I78" s="67"/>
      <c r="J78" s="67"/>
      <c r="K78" s="68"/>
      <c r="L78" s="142"/>
      <c r="M78" s="70">
        <f t="shared" si="8"/>
        <v>0</v>
      </c>
      <c r="N78" s="71" t="e">
        <f t="shared" si="5"/>
        <v>#DIV/0!</v>
      </c>
      <c r="O78" s="72" t="e">
        <f t="shared" ref="O78:O97" si="9">IF($N78="","",ROUND($N78*$O$12,2))</f>
        <v>#DIV/0!</v>
      </c>
      <c r="P78" s="67"/>
      <c r="Q78" s="67"/>
      <c r="R78" s="67"/>
      <c r="S78" s="67"/>
      <c r="T78" s="67"/>
      <c r="U78" s="67"/>
      <c r="V78" s="67"/>
      <c r="W78" s="67"/>
      <c r="X78" s="68"/>
      <c r="Y78" s="69"/>
      <c r="Z78" s="73">
        <f t="shared" ref="Z78:Z97" si="10">SUM(P78:Y78)</f>
        <v>0</v>
      </c>
      <c r="AA78" s="70" t="e">
        <f t="shared" si="6"/>
        <v>#DIV/0!</v>
      </c>
      <c r="AB78" s="74" t="e">
        <f t="shared" si="7"/>
        <v>#DIV/0!</v>
      </c>
      <c r="AC78" s="75" t="e">
        <f t="shared" ref="AC78:AC97" si="11">SUM(O78,AB78)</f>
        <v>#DIV/0!</v>
      </c>
      <c r="AD78" s="76" t="e">
        <f t="shared" ref="AD78:AD97" si="12">LOOKUP(AC78,$AI$12:$AJ$6851,$AJ$12:$AJ$6851)</f>
        <v>#DIV/0!</v>
      </c>
      <c r="AI78" s="122">
        <v>32.150000000000098</v>
      </c>
      <c r="AJ78" s="122">
        <v>68</v>
      </c>
    </row>
    <row r="79" spans="1:36" x14ac:dyDescent="0.3">
      <c r="A79" s="64">
        <v>24</v>
      </c>
      <c r="B79" s="111">
        <f>'INPUT DATA'!B79</f>
        <v>0</v>
      </c>
      <c r="C79" s="66"/>
      <c r="D79" s="67"/>
      <c r="E79" s="67"/>
      <c r="F79" s="67"/>
      <c r="G79" s="67"/>
      <c r="H79" s="67"/>
      <c r="I79" s="67"/>
      <c r="J79" s="67"/>
      <c r="K79" s="68"/>
      <c r="L79" s="142"/>
      <c r="M79" s="70">
        <f t="shared" si="8"/>
        <v>0</v>
      </c>
      <c r="N79" s="71" t="e">
        <f t="shared" ref="N79:N97" si="13">ROUND(M79/$M$12*100, 2)</f>
        <v>#DIV/0!</v>
      </c>
      <c r="O79" s="72" t="e">
        <f t="shared" si="9"/>
        <v>#DIV/0!</v>
      </c>
      <c r="P79" s="67"/>
      <c r="Q79" s="67"/>
      <c r="R79" s="67"/>
      <c r="S79" s="67"/>
      <c r="T79" s="67"/>
      <c r="U79" s="67"/>
      <c r="V79" s="67"/>
      <c r="W79" s="67"/>
      <c r="X79" s="68"/>
      <c r="Y79" s="69"/>
      <c r="Z79" s="73">
        <f t="shared" si="10"/>
        <v>0</v>
      </c>
      <c r="AA79" s="70" t="e">
        <f t="shared" ref="AA79:AA97" si="14">ROUND(Z79/$Z$12*100, 2)</f>
        <v>#DIV/0!</v>
      </c>
      <c r="AB79" s="74" t="e">
        <f t="shared" ref="AB79:AB97" si="15">ROUND(AA79*$AB$12, 2)</f>
        <v>#DIV/0!</v>
      </c>
      <c r="AC79" s="75" t="e">
        <f t="shared" si="11"/>
        <v>#DIV/0!</v>
      </c>
      <c r="AD79" s="76" t="e">
        <f t="shared" si="12"/>
        <v>#DIV/0!</v>
      </c>
      <c r="AI79" s="122">
        <v>32.160000000000103</v>
      </c>
      <c r="AJ79" s="122">
        <v>68</v>
      </c>
    </row>
    <row r="80" spans="1:36" x14ac:dyDescent="0.3">
      <c r="A80" s="64">
        <v>25</v>
      </c>
      <c r="B80" s="111">
        <f>'INPUT DATA'!B80</f>
        <v>0</v>
      </c>
      <c r="C80" s="66"/>
      <c r="D80" s="67"/>
      <c r="E80" s="67"/>
      <c r="F80" s="67"/>
      <c r="G80" s="67"/>
      <c r="H80" s="67"/>
      <c r="I80" s="67"/>
      <c r="J80" s="67"/>
      <c r="K80" s="68"/>
      <c r="L80" s="142"/>
      <c r="M80" s="70">
        <f t="shared" si="8"/>
        <v>0</v>
      </c>
      <c r="N80" s="71" t="e">
        <f t="shared" si="13"/>
        <v>#DIV/0!</v>
      </c>
      <c r="O80" s="72" t="e">
        <f t="shared" si="9"/>
        <v>#DIV/0!</v>
      </c>
      <c r="P80" s="67"/>
      <c r="Q80" s="67"/>
      <c r="R80" s="67"/>
      <c r="S80" s="67"/>
      <c r="T80" s="67"/>
      <c r="U80" s="67"/>
      <c r="V80" s="67"/>
      <c r="W80" s="67"/>
      <c r="X80" s="68"/>
      <c r="Y80" s="69"/>
      <c r="Z80" s="73">
        <f t="shared" si="10"/>
        <v>0</v>
      </c>
      <c r="AA80" s="70" t="e">
        <f t="shared" si="14"/>
        <v>#DIV/0!</v>
      </c>
      <c r="AB80" s="74" t="e">
        <f t="shared" si="15"/>
        <v>#DIV/0!</v>
      </c>
      <c r="AC80" s="75" t="e">
        <f t="shared" si="11"/>
        <v>#DIV/0!</v>
      </c>
      <c r="AD80" s="76" t="e">
        <f t="shared" si="12"/>
        <v>#DIV/0!</v>
      </c>
      <c r="AI80" s="122">
        <v>32.170000000000101</v>
      </c>
      <c r="AJ80" s="122">
        <v>68</v>
      </c>
    </row>
    <row r="81" spans="1:36" x14ac:dyDescent="0.3">
      <c r="A81" s="64">
        <v>26</v>
      </c>
      <c r="B81" s="111">
        <f>'INPUT DATA'!B81</f>
        <v>0</v>
      </c>
      <c r="C81" s="66"/>
      <c r="D81" s="67"/>
      <c r="E81" s="67"/>
      <c r="F81" s="67"/>
      <c r="G81" s="67"/>
      <c r="H81" s="67"/>
      <c r="I81" s="67"/>
      <c r="J81" s="67"/>
      <c r="K81" s="68"/>
      <c r="L81" s="142"/>
      <c r="M81" s="70">
        <f t="shared" si="8"/>
        <v>0</v>
      </c>
      <c r="N81" s="71" t="e">
        <f t="shared" si="13"/>
        <v>#DIV/0!</v>
      </c>
      <c r="O81" s="72" t="e">
        <f t="shared" si="9"/>
        <v>#DIV/0!</v>
      </c>
      <c r="P81" s="67"/>
      <c r="Q81" s="67"/>
      <c r="R81" s="67"/>
      <c r="S81" s="67"/>
      <c r="T81" s="67"/>
      <c r="U81" s="67"/>
      <c r="V81" s="67"/>
      <c r="W81" s="67"/>
      <c r="X81" s="68"/>
      <c r="Y81" s="69"/>
      <c r="Z81" s="73">
        <f t="shared" si="10"/>
        <v>0</v>
      </c>
      <c r="AA81" s="70" t="e">
        <f t="shared" si="14"/>
        <v>#DIV/0!</v>
      </c>
      <c r="AB81" s="74" t="e">
        <f t="shared" si="15"/>
        <v>#DIV/0!</v>
      </c>
      <c r="AC81" s="75" t="e">
        <f t="shared" si="11"/>
        <v>#DIV/0!</v>
      </c>
      <c r="AD81" s="76" t="e">
        <f t="shared" si="12"/>
        <v>#DIV/0!</v>
      </c>
      <c r="AI81" s="122">
        <v>32.180000000000099</v>
      </c>
      <c r="AJ81" s="122">
        <v>68</v>
      </c>
    </row>
    <row r="82" spans="1:36" x14ac:dyDescent="0.3">
      <c r="A82" s="64">
        <v>27</v>
      </c>
      <c r="B82" s="111">
        <f>'INPUT DATA'!B82</f>
        <v>0</v>
      </c>
      <c r="C82" s="66"/>
      <c r="D82" s="67"/>
      <c r="E82" s="67"/>
      <c r="F82" s="67"/>
      <c r="G82" s="67"/>
      <c r="H82" s="67"/>
      <c r="I82" s="67"/>
      <c r="J82" s="67"/>
      <c r="K82" s="68"/>
      <c r="L82" s="142"/>
      <c r="M82" s="70">
        <f t="shared" si="8"/>
        <v>0</v>
      </c>
      <c r="N82" s="71" t="e">
        <f t="shared" si="13"/>
        <v>#DIV/0!</v>
      </c>
      <c r="O82" s="72" t="e">
        <f t="shared" si="9"/>
        <v>#DIV/0!</v>
      </c>
      <c r="P82" s="67"/>
      <c r="Q82" s="67"/>
      <c r="R82" s="67"/>
      <c r="S82" s="67"/>
      <c r="T82" s="67"/>
      <c r="U82" s="67"/>
      <c r="V82" s="67"/>
      <c r="W82" s="67"/>
      <c r="X82" s="68"/>
      <c r="Y82" s="69"/>
      <c r="Z82" s="73">
        <f t="shared" si="10"/>
        <v>0</v>
      </c>
      <c r="AA82" s="70" t="e">
        <f t="shared" si="14"/>
        <v>#DIV/0!</v>
      </c>
      <c r="AB82" s="74" t="e">
        <f t="shared" si="15"/>
        <v>#DIV/0!</v>
      </c>
      <c r="AC82" s="75" t="e">
        <f t="shared" si="11"/>
        <v>#DIV/0!</v>
      </c>
      <c r="AD82" s="76" t="e">
        <f t="shared" si="12"/>
        <v>#DIV/0!</v>
      </c>
      <c r="AI82" s="122">
        <v>32.190000000000097</v>
      </c>
      <c r="AJ82" s="122">
        <v>68</v>
      </c>
    </row>
    <row r="83" spans="1:36" x14ac:dyDescent="0.3">
      <c r="A83" s="64">
        <v>28</v>
      </c>
      <c r="B83" s="111">
        <f>'INPUT DATA'!B83</f>
        <v>0</v>
      </c>
      <c r="C83" s="66"/>
      <c r="D83" s="67"/>
      <c r="E83" s="67"/>
      <c r="F83" s="67"/>
      <c r="G83" s="67"/>
      <c r="H83" s="67"/>
      <c r="I83" s="67"/>
      <c r="J83" s="67"/>
      <c r="K83" s="68"/>
      <c r="L83" s="142"/>
      <c r="M83" s="70">
        <f t="shared" si="8"/>
        <v>0</v>
      </c>
      <c r="N83" s="71" t="e">
        <f t="shared" si="13"/>
        <v>#DIV/0!</v>
      </c>
      <c r="O83" s="72" t="e">
        <f t="shared" si="9"/>
        <v>#DIV/0!</v>
      </c>
      <c r="P83" s="67"/>
      <c r="Q83" s="67"/>
      <c r="R83" s="67"/>
      <c r="S83" s="67"/>
      <c r="T83" s="67"/>
      <c r="U83" s="67"/>
      <c r="V83" s="67"/>
      <c r="W83" s="67"/>
      <c r="X83" s="68"/>
      <c r="Y83" s="69"/>
      <c r="Z83" s="73">
        <f t="shared" si="10"/>
        <v>0</v>
      </c>
      <c r="AA83" s="70" t="e">
        <f t="shared" si="14"/>
        <v>#DIV/0!</v>
      </c>
      <c r="AB83" s="74" t="e">
        <f t="shared" si="15"/>
        <v>#DIV/0!</v>
      </c>
      <c r="AC83" s="75" t="e">
        <f t="shared" si="11"/>
        <v>#DIV/0!</v>
      </c>
      <c r="AD83" s="76" t="e">
        <f t="shared" si="12"/>
        <v>#DIV/0!</v>
      </c>
      <c r="AI83" s="122">
        <v>32.200000000000102</v>
      </c>
      <c r="AJ83" s="122">
        <v>68</v>
      </c>
    </row>
    <row r="84" spans="1:36" x14ac:dyDescent="0.3">
      <c r="A84" s="64">
        <v>29</v>
      </c>
      <c r="B84" s="111">
        <f>'INPUT DATA'!B84</f>
        <v>0</v>
      </c>
      <c r="C84" s="66"/>
      <c r="D84" s="68"/>
      <c r="E84" s="68"/>
      <c r="F84" s="68"/>
      <c r="G84" s="68"/>
      <c r="H84" s="68"/>
      <c r="I84" s="68"/>
      <c r="J84" s="68"/>
      <c r="K84" s="68"/>
      <c r="L84" s="142"/>
      <c r="M84" s="70">
        <f t="shared" si="8"/>
        <v>0</v>
      </c>
      <c r="N84" s="71" t="e">
        <f t="shared" si="13"/>
        <v>#DIV/0!</v>
      </c>
      <c r="O84" s="72" t="e">
        <f t="shared" si="9"/>
        <v>#DIV/0!</v>
      </c>
      <c r="P84" s="67"/>
      <c r="Q84" s="68"/>
      <c r="R84" s="68"/>
      <c r="S84" s="68"/>
      <c r="T84" s="68"/>
      <c r="U84" s="68"/>
      <c r="V84" s="68"/>
      <c r="W84" s="68"/>
      <c r="X84" s="68"/>
      <c r="Y84" s="69"/>
      <c r="Z84" s="70">
        <f t="shared" si="10"/>
        <v>0</v>
      </c>
      <c r="AA84" s="70" t="e">
        <f t="shared" si="14"/>
        <v>#DIV/0!</v>
      </c>
      <c r="AB84" s="74" t="e">
        <f t="shared" si="15"/>
        <v>#DIV/0!</v>
      </c>
      <c r="AC84" s="75" t="e">
        <f t="shared" si="11"/>
        <v>#DIV/0!</v>
      </c>
      <c r="AD84" s="76" t="e">
        <f t="shared" si="12"/>
        <v>#DIV/0!</v>
      </c>
      <c r="AI84" s="122">
        <v>32.2100000000001</v>
      </c>
      <c r="AJ84" s="122">
        <v>68</v>
      </c>
    </row>
    <row r="85" spans="1:36" x14ac:dyDescent="0.3">
      <c r="A85" s="64">
        <v>30</v>
      </c>
      <c r="B85" s="111">
        <f>'INPUT DATA'!B85</f>
        <v>0</v>
      </c>
      <c r="C85" s="66"/>
      <c r="D85" s="68"/>
      <c r="E85" s="68"/>
      <c r="F85" s="68"/>
      <c r="G85" s="68"/>
      <c r="H85" s="68"/>
      <c r="I85" s="68"/>
      <c r="J85" s="68"/>
      <c r="K85" s="68"/>
      <c r="L85" s="142"/>
      <c r="M85" s="70">
        <f t="shared" si="8"/>
        <v>0</v>
      </c>
      <c r="N85" s="71" t="e">
        <f t="shared" si="13"/>
        <v>#DIV/0!</v>
      </c>
      <c r="O85" s="72" t="e">
        <f t="shared" si="9"/>
        <v>#DIV/0!</v>
      </c>
      <c r="P85" s="67"/>
      <c r="Q85" s="68"/>
      <c r="R85" s="68"/>
      <c r="S85" s="68"/>
      <c r="T85" s="68"/>
      <c r="U85" s="68"/>
      <c r="V85" s="68"/>
      <c r="W85" s="68"/>
      <c r="X85" s="68"/>
      <c r="Y85" s="69"/>
      <c r="Z85" s="70">
        <f t="shared" si="10"/>
        <v>0</v>
      </c>
      <c r="AA85" s="70" t="e">
        <f t="shared" si="14"/>
        <v>#DIV/0!</v>
      </c>
      <c r="AB85" s="74" t="e">
        <f t="shared" si="15"/>
        <v>#DIV/0!</v>
      </c>
      <c r="AC85" s="75" t="e">
        <f t="shared" si="11"/>
        <v>#DIV/0!</v>
      </c>
      <c r="AD85" s="76" t="e">
        <f t="shared" si="12"/>
        <v>#DIV/0!</v>
      </c>
      <c r="AI85" s="122">
        <v>32.220000000000098</v>
      </c>
      <c r="AJ85" s="122">
        <v>68</v>
      </c>
    </row>
    <row r="86" spans="1:36" x14ac:dyDescent="0.3">
      <c r="A86" s="64">
        <v>31</v>
      </c>
      <c r="B86" s="111">
        <f>'INPUT DATA'!B86</f>
        <v>0</v>
      </c>
      <c r="C86" s="66"/>
      <c r="D86" s="68"/>
      <c r="E86" s="68"/>
      <c r="F86" s="68"/>
      <c r="G86" s="68"/>
      <c r="H86" s="68"/>
      <c r="I86" s="68"/>
      <c r="J86" s="68"/>
      <c r="K86" s="68"/>
      <c r="L86" s="142"/>
      <c r="M86" s="70">
        <f t="shared" si="8"/>
        <v>0</v>
      </c>
      <c r="N86" s="71" t="e">
        <f t="shared" si="13"/>
        <v>#DIV/0!</v>
      </c>
      <c r="O86" s="72" t="e">
        <f t="shared" si="9"/>
        <v>#DIV/0!</v>
      </c>
      <c r="P86" s="67"/>
      <c r="Q86" s="68"/>
      <c r="R86" s="68"/>
      <c r="S86" s="68"/>
      <c r="T86" s="68"/>
      <c r="U86" s="68"/>
      <c r="V86" s="68"/>
      <c r="W86" s="68"/>
      <c r="X86" s="68"/>
      <c r="Y86" s="69"/>
      <c r="Z86" s="70">
        <f t="shared" si="10"/>
        <v>0</v>
      </c>
      <c r="AA86" s="70" t="e">
        <f t="shared" si="14"/>
        <v>#DIV/0!</v>
      </c>
      <c r="AB86" s="74" t="e">
        <f t="shared" si="15"/>
        <v>#DIV/0!</v>
      </c>
      <c r="AC86" s="75" t="e">
        <f t="shared" si="11"/>
        <v>#DIV/0!</v>
      </c>
      <c r="AD86" s="76" t="e">
        <f t="shared" si="12"/>
        <v>#DIV/0!</v>
      </c>
      <c r="AI86" s="122">
        <v>32.230000000000103</v>
      </c>
      <c r="AJ86" s="122">
        <v>68</v>
      </c>
    </row>
    <row r="87" spans="1:36" x14ac:dyDescent="0.3">
      <c r="A87" s="64">
        <v>32</v>
      </c>
      <c r="B87" s="111">
        <f>'INPUT DATA'!B87</f>
        <v>0</v>
      </c>
      <c r="C87" s="66"/>
      <c r="D87" s="68"/>
      <c r="E87" s="68"/>
      <c r="F87" s="68"/>
      <c r="G87" s="68"/>
      <c r="H87" s="68"/>
      <c r="I87" s="68"/>
      <c r="J87" s="68"/>
      <c r="K87" s="68"/>
      <c r="L87" s="142"/>
      <c r="M87" s="70">
        <f t="shared" si="8"/>
        <v>0</v>
      </c>
      <c r="N87" s="71" t="e">
        <f t="shared" si="13"/>
        <v>#DIV/0!</v>
      </c>
      <c r="O87" s="72" t="e">
        <f t="shared" si="9"/>
        <v>#DIV/0!</v>
      </c>
      <c r="P87" s="67"/>
      <c r="Q87" s="68"/>
      <c r="R87" s="68"/>
      <c r="S87" s="68"/>
      <c r="T87" s="68"/>
      <c r="U87" s="68"/>
      <c r="V87" s="68"/>
      <c r="W87" s="68"/>
      <c r="X87" s="68"/>
      <c r="Y87" s="69"/>
      <c r="Z87" s="70">
        <f t="shared" si="10"/>
        <v>0</v>
      </c>
      <c r="AA87" s="70" t="e">
        <f t="shared" si="14"/>
        <v>#DIV/0!</v>
      </c>
      <c r="AB87" s="74" t="e">
        <f t="shared" si="15"/>
        <v>#DIV/0!</v>
      </c>
      <c r="AC87" s="75" t="e">
        <f t="shared" si="11"/>
        <v>#DIV/0!</v>
      </c>
      <c r="AD87" s="76" t="e">
        <f t="shared" si="12"/>
        <v>#DIV/0!</v>
      </c>
      <c r="AI87" s="122">
        <v>32.240000000000101</v>
      </c>
      <c r="AJ87" s="122">
        <v>68</v>
      </c>
    </row>
    <row r="88" spans="1:36" x14ac:dyDescent="0.3">
      <c r="A88" s="64">
        <v>33</v>
      </c>
      <c r="B88" s="111">
        <f>'INPUT DATA'!B88</f>
        <v>0</v>
      </c>
      <c r="C88" s="66"/>
      <c r="D88" s="68"/>
      <c r="E88" s="68"/>
      <c r="F88" s="68"/>
      <c r="G88" s="68"/>
      <c r="H88" s="68"/>
      <c r="I88" s="68"/>
      <c r="J88" s="68"/>
      <c r="K88" s="68"/>
      <c r="L88" s="142"/>
      <c r="M88" s="70">
        <f t="shared" si="8"/>
        <v>0</v>
      </c>
      <c r="N88" s="71" t="e">
        <f t="shared" si="13"/>
        <v>#DIV/0!</v>
      </c>
      <c r="O88" s="72" t="e">
        <f t="shared" si="9"/>
        <v>#DIV/0!</v>
      </c>
      <c r="P88" s="67"/>
      <c r="Q88" s="68"/>
      <c r="R88" s="68"/>
      <c r="S88" s="68"/>
      <c r="T88" s="68"/>
      <c r="U88" s="68"/>
      <c r="V88" s="68"/>
      <c r="W88" s="68"/>
      <c r="X88" s="68"/>
      <c r="Y88" s="69"/>
      <c r="Z88" s="70">
        <f t="shared" si="10"/>
        <v>0</v>
      </c>
      <c r="AA88" s="70" t="e">
        <f t="shared" si="14"/>
        <v>#DIV/0!</v>
      </c>
      <c r="AB88" s="74" t="e">
        <f t="shared" si="15"/>
        <v>#DIV/0!</v>
      </c>
      <c r="AC88" s="75" t="e">
        <f t="shared" si="11"/>
        <v>#DIV/0!</v>
      </c>
      <c r="AD88" s="76" t="e">
        <f t="shared" si="12"/>
        <v>#DIV/0!</v>
      </c>
      <c r="AI88" s="122">
        <v>32.250000000000099</v>
      </c>
      <c r="AJ88" s="122">
        <v>68</v>
      </c>
    </row>
    <row r="89" spans="1:36" x14ac:dyDescent="0.3">
      <c r="A89" s="64">
        <v>34</v>
      </c>
      <c r="B89" s="111">
        <f>'INPUT DATA'!B89</f>
        <v>0</v>
      </c>
      <c r="C89" s="66"/>
      <c r="D89" s="68"/>
      <c r="E89" s="68"/>
      <c r="F89" s="68"/>
      <c r="G89" s="68"/>
      <c r="H89" s="68"/>
      <c r="I89" s="68"/>
      <c r="J89" s="68"/>
      <c r="K89" s="68"/>
      <c r="L89" s="142"/>
      <c r="M89" s="70">
        <f t="shared" si="8"/>
        <v>0</v>
      </c>
      <c r="N89" s="71" t="e">
        <f t="shared" si="13"/>
        <v>#DIV/0!</v>
      </c>
      <c r="O89" s="72" t="e">
        <f t="shared" si="9"/>
        <v>#DIV/0!</v>
      </c>
      <c r="P89" s="67"/>
      <c r="Q89" s="68"/>
      <c r="R89" s="68"/>
      <c r="S89" s="68"/>
      <c r="T89" s="68"/>
      <c r="U89" s="68"/>
      <c r="V89" s="68"/>
      <c r="W89" s="68"/>
      <c r="X89" s="68"/>
      <c r="Y89" s="69"/>
      <c r="Z89" s="70">
        <f t="shared" si="10"/>
        <v>0</v>
      </c>
      <c r="AA89" s="70" t="e">
        <f t="shared" si="14"/>
        <v>#DIV/0!</v>
      </c>
      <c r="AB89" s="74" t="e">
        <f t="shared" si="15"/>
        <v>#DIV/0!</v>
      </c>
      <c r="AC89" s="75" t="e">
        <f t="shared" si="11"/>
        <v>#DIV/0!</v>
      </c>
      <c r="AD89" s="76" t="e">
        <f t="shared" si="12"/>
        <v>#DIV/0!</v>
      </c>
      <c r="AI89" s="122">
        <v>32.260000000000097</v>
      </c>
      <c r="AJ89" s="122">
        <v>68</v>
      </c>
    </row>
    <row r="90" spans="1:36" x14ac:dyDescent="0.3">
      <c r="A90" s="64">
        <v>35</v>
      </c>
      <c r="B90" s="111">
        <f>'INPUT DATA'!B90</f>
        <v>0</v>
      </c>
      <c r="C90" s="66"/>
      <c r="D90" s="68"/>
      <c r="E90" s="68"/>
      <c r="F90" s="68"/>
      <c r="G90" s="68"/>
      <c r="H90" s="68"/>
      <c r="I90" s="68"/>
      <c r="J90" s="68"/>
      <c r="K90" s="68"/>
      <c r="L90" s="142"/>
      <c r="M90" s="70">
        <f t="shared" si="8"/>
        <v>0</v>
      </c>
      <c r="N90" s="71" t="e">
        <f t="shared" si="13"/>
        <v>#DIV/0!</v>
      </c>
      <c r="O90" s="72" t="e">
        <f t="shared" si="9"/>
        <v>#DIV/0!</v>
      </c>
      <c r="P90" s="67"/>
      <c r="Q90" s="68"/>
      <c r="R90" s="68"/>
      <c r="S90" s="68"/>
      <c r="T90" s="68"/>
      <c r="U90" s="68"/>
      <c r="V90" s="68"/>
      <c r="W90" s="68"/>
      <c r="X90" s="68"/>
      <c r="Y90" s="69"/>
      <c r="Z90" s="70">
        <f t="shared" si="10"/>
        <v>0</v>
      </c>
      <c r="AA90" s="70" t="e">
        <f t="shared" si="14"/>
        <v>#DIV/0!</v>
      </c>
      <c r="AB90" s="74" t="e">
        <f t="shared" si="15"/>
        <v>#DIV/0!</v>
      </c>
      <c r="AC90" s="75" t="e">
        <f t="shared" si="11"/>
        <v>#DIV/0!</v>
      </c>
      <c r="AD90" s="76" t="e">
        <f t="shared" si="12"/>
        <v>#DIV/0!</v>
      </c>
      <c r="AI90" s="122">
        <v>32.270000000000103</v>
      </c>
      <c r="AJ90" s="122">
        <v>68</v>
      </c>
    </row>
    <row r="91" spans="1:36" x14ac:dyDescent="0.3">
      <c r="A91" s="64">
        <v>36</v>
      </c>
      <c r="B91" s="111">
        <f>'INPUT DATA'!B91</f>
        <v>0</v>
      </c>
      <c r="C91" s="66"/>
      <c r="D91" s="68"/>
      <c r="E91" s="68"/>
      <c r="F91" s="68"/>
      <c r="G91" s="68"/>
      <c r="H91" s="68"/>
      <c r="I91" s="68"/>
      <c r="J91" s="68"/>
      <c r="K91" s="68"/>
      <c r="L91" s="142"/>
      <c r="M91" s="70">
        <f t="shared" si="8"/>
        <v>0</v>
      </c>
      <c r="N91" s="71" t="e">
        <f t="shared" si="13"/>
        <v>#DIV/0!</v>
      </c>
      <c r="O91" s="72" t="e">
        <f t="shared" si="9"/>
        <v>#DIV/0!</v>
      </c>
      <c r="P91" s="67"/>
      <c r="Q91" s="68"/>
      <c r="R91" s="68"/>
      <c r="S91" s="68"/>
      <c r="T91" s="68"/>
      <c r="U91" s="68"/>
      <c r="V91" s="68"/>
      <c r="W91" s="68"/>
      <c r="X91" s="68"/>
      <c r="Y91" s="69"/>
      <c r="Z91" s="70">
        <f t="shared" si="10"/>
        <v>0</v>
      </c>
      <c r="AA91" s="70" t="e">
        <f t="shared" si="14"/>
        <v>#DIV/0!</v>
      </c>
      <c r="AB91" s="74" t="e">
        <f t="shared" si="15"/>
        <v>#DIV/0!</v>
      </c>
      <c r="AC91" s="75" t="e">
        <f t="shared" si="11"/>
        <v>#DIV/0!</v>
      </c>
      <c r="AD91" s="76" t="e">
        <f t="shared" si="12"/>
        <v>#DIV/0!</v>
      </c>
      <c r="AI91" s="122">
        <v>32.280000000000101</v>
      </c>
      <c r="AJ91" s="122">
        <v>68</v>
      </c>
    </row>
    <row r="92" spans="1:36" x14ac:dyDescent="0.3">
      <c r="A92" s="64">
        <v>37</v>
      </c>
      <c r="B92" s="111">
        <f>'INPUT DATA'!B92</f>
        <v>0</v>
      </c>
      <c r="C92" s="66"/>
      <c r="D92" s="68"/>
      <c r="E92" s="68"/>
      <c r="F92" s="68"/>
      <c r="G92" s="68"/>
      <c r="H92" s="68"/>
      <c r="I92" s="68"/>
      <c r="J92" s="68"/>
      <c r="K92" s="68"/>
      <c r="L92" s="142"/>
      <c r="M92" s="70">
        <f t="shared" si="8"/>
        <v>0</v>
      </c>
      <c r="N92" s="71" t="e">
        <f t="shared" si="13"/>
        <v>#DIV/0!</v>
      </c>
      <c r="O92" s="72" t="e">
        <f t="shared" si="9"/>
        <v>#DIV/0!</v>
      </c>
      <c r="P92" s="67"/>
      <c r="Q92" s="68"/>
      <c r="R92" s="68"/>
      <c r="S92" s="68"/>
      <c r="T92" s="68"/>
      <c r="U92" s="68"/>
      <c r="V92" s="68"/>
      <c r="W92" s="68"/>
      <c r="X92" s="68"/>
      <c r="Y92" s="69"/>
      <c r="Z92" s="70">
        <f t="shared" si="10"/>
        <v>0</v>
      </c>
      <c r="AA92" s="70" t="e">
        <f t="shared" si="14"/>
        <v>#DIV/0!</v>
      </c>
      <c r="AB92" s="74" t="e">
        <f t="shared" si="15"/>
        <v>#DIV/0!</v>
      </c>
      <c r="AC92" s="75" t="e">
        <f t="shared" si="11"/>
        <v>#DIV/0!</v>
      </c>
      <c r="AD92" s="76" t="e">
        <f t="shared" si="12"/>
        <v>#DIV/0!</v>
      </c>
      <c r="AI92" s="122">
        <v>32.290000000000099</v>
      </c>
      <c r="AJ92" s="122">
        <v>68</v>
      </c>
    </row>
    <row r="93" spans="1:36" x14ac:dyDescent="0.3">
      <c r="A93" s="64">
        <v>38</v>
      </c>
      <c r="B93" s="111">
        <f>'INPUT DATA'!B93</f>
        <v>0</v>
      </c>
      <c r="C93" s="66"/>
      <c r="D93" s="68"/>
      <c r="E93" s="68"/>
      <c r="F93" s="68"/>
      <c r="G93" s="68"/>
      <c r="H93" s="68"/>
      <c r="I93" s="68"/>
      <c r="J93" s="68"/>
      <c r="K93" s="68"/>
      <c r="L93" s="142"/>
      <c r="M93" s="70">
        <f t="shared" si="8"/>
        <v>0</v>
      </c>
      <c r="N93" s="71" t="e">
        <f t="shared" si="13"/>
        <v>#DIV/0!</v>
      </c>
      <c r="O93" s="72" t="e">
        <f t="shared" si="9"/>
        <v>#DIV/0!</v>
      </c>
      <c r="P93" s="67"/>
      <c r="Q93" s="68"/>
      <c r="R93" s="68"/>
      <c r="S93" s="68"/>
      <c r="T93" s="68"/>
      <c r="U93" s="68"/>
      <c r="V93" s="68"/>
      <c r="W93" s="68"/>
      <c r="X93" s="68"/>
      <c r="Y93" s="69"/>
      <c r="Z93" s="70">
        <f t="shared" si="10"/>
        <v>0</v>
      </c>
      <c r="AA93" s="70" t="e">
        <f t="shared" si="14"/>
        <v>#DIV/0!</v>
      </c>
      <c r="AB93" s="74" t="e">
        <f t="shared" si="15"/>
        <v>#DIV/0!</v>
      </c>
      <c r="AC93" s="75" t="e">
        <f t="shared" si="11"/>
        <v>#DIV/0!</v>
      </c>
      <c r="AD93" s="76" t="e">
        <f t="shared" si="12"/>
        <v>#DIV/0!</v>
      </c>
      <c r="AI93" s="122">
        <v>32.300000000000097</v>
      </c>
      <c r="AJ93" s="122">
        <v>68</v>
      </c>
    </row>
    <row r="94" spans="1:36" x14ac:dyDescent="0.3">
      <c r="A94" s="64">
        <v>39</v>
      </c>
      <c r="B94" s="111">
        <f>'INPUT DATA'!B94</f>
        <v>0</v>
      </c>
      <c r="C94" s="66"/>
      <c r="D94" s="68"/>
      <c r="E94" s="68"/>
      <c r="F94" s="68"/>
      <c r="G94" s="68"/>
      <c r="H94" s="68"/>
      <c r="I94" s="68"/>
      <c r="J94" s="68"/>
      <c r="K94" s="68"/>
      <c r="L94" s="142"/>
      <c r="M94" s="70">
        <f t="shared" si="8"/>
        <v>0</v>
      </c>
      <c r="N94" s="71" t="e">
        <f t="shared" si="13"/>
        <v>#DIV/0!</v>
      </c>
      <c r="O94" s="72" t="e">
        <f t="shared" si="9"/>
        <v>#DIV/0!</v>
      </c>
      <c r="P94" s="67"/>
      <c r="Q94" s="68"/>
      <c r="R94" s="68"/>
      <c r="S94" s="68"/>
      <c r="T94" s="68"/>
      <c r="U94" s="68"/>
      <c r="V94" s="68"/>
      <c r="W94" s="68"/>
      <c r="X94" s="68"/>
      <c r="Y94" s="69"/>
      <c r="Z94" s="70">
        <f t="shared" si="10"/>
        <v>0</v>
      </c>
      <c r="AA94" s="70" t="e">
        <f t="shared" si="14"/>
        <v>#DIV/0!</v>
      </c>
      <c r="AB94" s="74" t="e">
        <f t="shared" si="15"/>
        <v>#DIV/0!</v>
      </c>
      <c r="AC94" s="75" t="e">
        <f t="shared" si="11"/>
        <v>#DIV/0!</v>
      </c>
      <c r="AD94" s="76" t="e">
        <f t="shared" si="12"/>
        <v>#DIV/0!</v>
      </c>
      <c r="AI94" s="122">
        <v>32.310000000000102</v>
      </c>
      <c r="AJ94" s="122">
        <v>68</v>
      </c>
    </row>
    <row r="95" spans="1:36" x14ac:dyDescent="0.3">
      <c r="A95" s="64">
        <v>40</v>
      </c>
      <c r="B95" s="111">
        <f>'INPUT DATA'!B95</f>
        <v>0</v>
      </c>
      <c r="C95" s="66"/>
      <c r="D95" s="68"/>
      <c r="E95" s="68"/>
      <c r="F95" s="68"/>
      <c r="G95" s="68"/>
      <c r="H95" s="68"/>
      <c r="I95" s="68"/>
      <c r="J95" s="68"/>
      <c r="K95" s="68"/>
      <c r="L95" s="142"/>
      <c r="M95" s="70">
        <f t="shared" si="8"/>
        <v>0</v>
      </c>
      <c r="N95" s="71" t="e">
        <f t="shared" si="13"/>
        <v>#DIV/0!</v>
      </c>
      <c r="O95" s="72" t="e">
        <f t="shared" si="9"/>
        <v>#DIV/0!</v>
      </c>
      <c r="P95" s="67"/>
      <c r="Q95" s="68"/>
      <c r="R95" s="68"/>
      <c r="S95" s="68"/>
      <c r="T95" s="68"/>
      <c r="U95" s="68"/>
      <c r="V95" s="68"/>
      <c r="W95" s="68"/>
      <c r="X95" s="68"/>
      <c r="Y95" s="69"/>
      <c r="Z95" s="70">
        <f t="shared" si="10"/>
        <v>0</v>
      </c>
      <c r="AA95" s="70" t="e">
        <f t="shared" si="14"/>
        <v>#DIV/0!</v>
      </c>
      <c r="AB95" s="74" t="e">
        <f t="shared" si="15"/>
        <v>#DIV/0!</v>
      </c>
      <c r="AC95" s="75" t="e">
        <f t="shared" si="11"/>
        <v>#DIV/0!</v>
      </c>
      <c r="AD95" s="76" t="e">
        <f t="shared" si="12"/>
        <v>#DIV/0!</v>
      </c>
      <c r="AI95" s="122">
        <v>32.3200000000001</v>
      </c>
      <c r="AJ95" s="122">
        <v>68</v>
      </c>
    </row>
    <row r="96" spans="1:36" x14ac:dyDescent="0.3">
      <c r="A96" s="64">
        <v>41</v>
      </c>
      <c r="B96" s="111">
        <f>'INPUT DATA'!B96</f>
        <v>0</v>
      </c>
      <c r="C96" s="66"/>
      <c r="D96" s="68"/>
      <c r="E96" s="68"/>
      <c r="F96" s="68"/>
      <c r="G96" s="68"/>
      <c r="H96" s="68"/>
      <c r="I96" s="68"/>
      <c r="J96" s="68"/>
      <c r="K96" s="68"/>
      <c r="L96" s="142"/>
      <c r="M96" s="70">
        <f t="shared" si="8"/>
        <v>0</v>
      </c>
      <c r="N96" s="71" t="e">
        <f t="shared" si="13"/>
        <v>#DIV/0!</v>
      </c>
      <c r="O96" s="72" t="e">
        <f t="shared" si="9"/>
        <v>#DIV/0!</v>
      </c>
      <c r="P96" s="67"/>
      <c r="Q96" s="68"/>
      <c r="R96" s="68"/>
      <c r="S96" s="68"/>
      <c r="T96" s="68"/>
      <c r="U96" s="68"/>
      <c r="V96" s="68"/>
      <c r="W96" s="68"/>
      <c r="X96" s="68"/>
      <c r="Y96" s="69"/>
      <c r="Z96" s="70">
        <f t="shared" si="10"/>
        <v>0</v>
      </c>
      <c r="AA96" s="70" t="e">
        <f t="shared" si="14"/>
        <v>#DIV/0!</v>
      </c>
      <c r="AB96" s="74" t="e">
        <f t="shared" si="15"/>
        <v>#DIV/0!</v>
      </c>
      <c r="AC96" s="75" t="e">
        <f t="shared" si="11"/>
        <v>#DIV/0!</v>
      </c>
      <c r="AD96" s="76" t="e">
        <f t="shared" si="12"/>
        <v>#DIV/0!</v>
      </c>
      <c r="AI96" s="122">
        <v>32.330000000000098</v>
      </c>
      <c r="AJ96" s="122">
        <v>68</v>
      </c>
    </row>
    <row r="97" spans="1:36" ht="17.25" thickBot="1" x14ac:dyDescent="0.35">
      <c r="A97" s="41">
        <v>42</v>
      </c>
      <c r="B97" s="112">
        <f>'INPUT DATA'!B97</f>
        <v>0</v>
      </c>
      <c r="C97" s="143"/>
      <c r="D97" s="113"/>
      <c r="E97" s="113"/>
      <c r="F97" s="113"/>
      <c r="G97" s="113"/>
      <c r="H97" s="113"/>
      <c r="I97" s="113"/>
      <c r="J97" s="113"/>
      <c r="K97" s="113"/>
      <c r="L97" s="144"/>
      <c r="M97" s="115">
        <f t="shared" si="8"/>
        <v>0</v>
      </c>
      <c r="N97" s="116" t="e">
        <f t="shared" si="13"/>
        <v>#DIV/0!</v>
      </c>
      <c r="O97" s="117" t="e">
        <f t="shared" si="9"/>
        <v>#DIV/0!</v>
      </c>
      <c r="P97" s="118"/>
      <c r="Q97" s="113"/>
      <c r="R97" s="113"/>
      <c r="S97" s="113"/>
      <c r="T97" s="113"/>
      <c r="U97" s="113"/>
      <c r="V97" s="113"/>
      <c r="W97" s="113"/>
      <c r="X97" s="113"/>
      <c r="Y97" s="114"/>
      <c r="Z97" s="115">
        <f t="shared" si="10"/>
        <v>0</v>
      </c>
      <c r="AA97" s="115" t="e">
        <f t="shared" si="14"/>
        <v>#DIV/0!</v>
      </c>
      <c r="AB97" s="119" t="e">
        <f t="shared" si="15"/>
        <v>#DIV/0!</v>
      </c>
      <c r="AC97" s="120" t="e">
        <f t="shared" si="11"/>
        <v>#DIV/0!</v>
      </c>
      <c r="AD97" s="121" t="e">
        <f t="shared" si="12"/>
        <v>#DIV/0!</v>
      </c>
      <c r="AI97" s="122">
        <v>32.340000000000103</v>
      </c>
      <c r="AJ97" s="122">
        <v>68</v>
      </c>
    </row>
    <row r="98" spans="1:36" x14ac:dyDescent="0.3">
      <c r="C98" s="34"/>
      <c r="D98" s="34"/>
      <c r="E98" s="34"/>
      <c r="F98" s="34"/>
      <c r="G98" s="34"/>
      <c r="H98" s="34"/>
      <c r="I98" s="34"/>
      <c r="J98" s="34"/>
      <c r="K98" s="34"/>
      <c r="L98" s="34"/>
      <c r="M98" s="34"/>
      <c r="N98" s="34"/>
      <c r="P98" s="34"/>
      <c r="Q98" s="34"/>
      <c r="R98" s="34"/>
      <c r="S98" s="34"/>
      <c r="T98" s="34"/>
      <c r="U98" s="34"/>
      <c r="V98" s="34"/>
      <c r="W98" s="34"/>
      <c r="X98" s="34"/>
      <c r="Y98" s="34"/>
      <c r="AI98" s="122">
        <v>32.470000000000098</v>
      </c>
      <c r="AJ98" s="122">
        <v>68</v>
      </c>
    </row>
    <row r="99" spans="1:36" x14ac:dyDescent="0.3">
      <c r="C99" s="34"/>
      <c r="D99" s="34"/>
      <c r="E99" s="34"/>
      <c r="F99" s="34"/>
      <c r="G99" s="34"/>
      <c r="H99" s="34"/>
      <c r="I99" s="34"/>
      <c r="J99" s="34"/>
      <c r="K99" s="34"/>
      <c r="L99" s="34"/>
      <c r="M99" s="34"/>
      <c r="N99" s="34"/>
      <c r="P99" s="34"/>
      <c r="Q99" s="34"/>
      <c r="R99" s="34"/>
      <c r="S99" s="34"/>
      <c r="T99" s="34"/>
      <c r="U99" s="34"/>
      <c r="V99" s="34"/>
      <c r="W99" s="34"/>
      <c r="X99" s="34"/>
      <c r="Y99" s="34"/>
      <c r="AI99" s="122">
        <v>32.480000000000103</v>
      </c>
      <c r="AJ99" s="122">
        <v>68</v>
      </c>
    </row>
    <row r="100" spans="1:36" x14ac:dyDescent="0.3">
      <c r="C100" s="34"/>
      <c r="D100" s="34"/>
      <c r="E100" s="34"/>
      <c r="F100" s="34"/>
      <c r="G100" s="34"/>
      <c r="H100" s="34"/>
      <c r="I100" s="34"/>
      <c r="J100" s="34"/>
      <c r="K100" s="34"/>
      <c r="L100" s="34"/>
      <c r="M100" s="34"/>
      <c r="N100" s="34"/>
      <c r="P100" s="34"/>
      <c r="Q100" s="34"/>
      <c r="R100" s="34"/>
      <c r="S100" s="34"/>
      <c r="T100" s="34"/>
      <c r="U100" s="34"/>
      <c r="V100" s="34"/>
      <c r="W100" s="34"/>
      <c r="X100" s="34"/>
      <c r="Y100" s="34"/>
      <c r="AI100" s="122">
        <v>32.490000000000101</v>
      </c>
      <c r="AJ100" s="122">
        <v>68</v>
      </c>
    </row>
    <row r="101" spans="1:36" x14ac:dyDescent="0.3">
      <c r="C101" s="34"/>
      <c r="D101" s="34"/>
      <c r="E101" s="34"/>
      <c r="F101" s="34"/>
      <c r="G101" s="34"/>
      <c r="H101" s="34"/>
      <c r="I101" s="34"/>
      <c r="J101" s="34"/>
      <c r="K101" s="34"/>
      <c r="L101" s="34"/>
      <c r="M101" s="34"/>
      <c r="N101" s="34"/>
      <c r="P101" s="34"/>
      <c r="Q101" s="34"/>
      <c r="R101" s="34"/>
      <c r="S101" s="34"/>
      <c r="T101" s="34"/>
      <c r="U101" s="34"/>
      <c r="V101" s="34"/>
      <c r="W101" s="34"/>
      <c r="X101" s="34"/>
      <c r="Y101" s="34"/>
      <c r="AI101" s="122">
        <v>32.500000000000099</v>
      </c>
      <c r="AJ101" s="122">
        <v>68</v>
      </c>
    </row>
    <row r="102" spans="1:36" x14ac:dyDescent="0.3">
      <c r="C102" s="34"/>
      <c r="D102" s="34"/>
      <c r="E102" s="34"/>
      <c r="F102" s="34"/>
      <c r="G102" s="34"/>
      <c r="H102" s="34"/>
      <c r="I102" s="34"/>
      <c r="J102" s="34"/>
      <c r="K102" s="34"/>
      <c r="L102" s="34"/>
      <c r="M102" s="34"/>
      <c r="N102" s="34"/>
      <c r="P102" s="34"/>
      <c r="Q102" s="34"/>
      <c r="R102" s="34"/>
      <c r="S102" s="34"/>
      <c r="T102" s="34"/>
      <c r="U102" s="34"/>
      <c r="V102" s="34"/>
      <c r="W102" s="34"/>
      <c r="X102" s="34"/>
      <c r="Y102" s="34"/>
      <c r="AI102" s="122">
        <v>32.510000000000097</v>
      </c>
      <c r="AJ102" s="122">
        <v>68</v>
      </c>
    </row>
    <row r="103" spans="1:36" x14ac:dyDescent="0.3">
      <c r="C103" s="34"/>
      <c r="D103" s="34"/>
      <c r="E103" s="34"/>
      <c r="F103" s="34"/>
      <c r="G103" s="34"/>
      <c r="H103" s="34"/>
      <c r="I103" s="34"/>
      <c r="J103" s="34"/>
      <c r="K103" s="34"/>
      <c r="L103" s="34"/>
      <c r="M103" s="34"/>
      <c r="N103" s="34"/>
      <c r="P103" s="34"/>
      <c r="Q103" s="34"/>
      <c r="R103" s="34"/>
      <c r="S103" s="34"/>
      <c r="T103" s="34"/>
      <c r="U103" s="34"/>
      <c r="V103" s="34"/>
      <c r="W103" s="34"/>
      <c r="X103" s="34"/>
      <c r="Y103" s="34"/>
      <c r="AI103" s="122">
        <v>32.520000000000103</v>
      </c>
      <c r="AJ103" s="122">
        <v>68</v>
      </c>
    </row>
    <row r="104" spans="1:36" x14ac:dyDescent="0.3">
      <c r="C104" s="34"/>
      <c r="D104" s="34"/>
      <c r="E104" s="34"/>
      <c r="F104" s="34"/>
      <c r="G104" s="34"/>
      <c r="H104" s="34"/>
      <c r="I104" s="34"/>
      <c r="J104" s="34"/>
      <c r="K104" s="34"/>
      <c r="L104" s="34"/>
      <c r="M104" s="34"/>
      <c r="N104" s="34"/>
      <c r="P104" s="34"/>
      <c r="Q104" s="34"/>
      <c r="R104" s="34"/>
      <c r="S104" s="34"/>
      <c r="T104" s="34"/>
      <c r="U104" s="34"/>
      <c r="V104" s="34"/>
      <c r="W104" s="34"/>
      <c r="X104" s="34"/>
      <c r="Y104" s="34"/>
      <c r="AI104" s="122">
        <v>32.530000000000101</v>
      </c>
      <c r="AJ104" s="122">
        <v>68</v>
      </c>
    </row>
    <row r="105" spans="1:36" x14ac:dyDescent="0.3">
      <c r="C105" s="34"/>
      <c r="D105" s="34"/>
      <c r="E105" s="34"/>
      <c r="F105" s="34"/>
      <c r="G105" s="34"/>
      <c r="H105" s="34"/>
      <c r="I105" s="34"/>
      <c r="J105" s="34"/>
      <c r="K105" s="34"/>
      <c r="L105" s="34"/>
      <c r="M105" s="34"/>
      <c r="N105" s="34"/>
      <c r="P105" s="34"/>
      <c r="Q105" s="34"/>
      <c r="R105" s="34"/>
      <c r="S105" s="34"/>
      <c r="T105" s="34"/>
      <c r="U105" s="34"/>
      <c r="V105" s="34"/>
      <c r="W105" s="34"/>
      <c r="X105" s="34"/>
      <c r="Y105" s="34"/>
      <c r="AI105" s="122">
        <v>32.540000000000099</v>
      </c>
      <c r="AJ105" s="122">
        <v>68</v>
      </c>
    </row>
    <row r="106" spans="1:36" x14ac:dyDescent="0.3">
      <c r="C106" s="34"/>
      <c r="D106" s="34"/>
      <c r="E106" s="34"/>
      <c r="F106" s="34"/>
      <c r="G106" s="34"/>
      <c r="H106" s="34"/>
      <c r="I106" s="34"/>
      <c r="J106" s="34"/>
      <c r="K106" s="34"/>
      <c r="L106" s="34"/>
      <c r="M106" s="34"/>
      <c r="N106" s="34"/>
      <c r="P106" s="34"/>
      <c r="Q106" s="34"/>
      <c r="R106" s="34"/>
      <c r="S106" s="34"/>
      <c r="T106" s="34"/>
      <c r="U106" s="34"/>
      <c r="V106" s="34"/>
      <c r="W106" s="34"/>
      <c r="X106" s="34"/>
      <c r="Y106" s="34"/>
      <c r="AI106" s="122">
        <v>32.550000000000097</v>
      </c>
      <c r="AJ106" s="122">
        <v>68</v>
      </c>
    </row>
    <row r="107" spans="1:36" x14ac:dyDescent="0.3">
      <c r="C107" s="34"/>
      <c r="D107" s="34"/>
      <c r="E107" s="34"/>
      <c r="F107" s="34"/>
      <c r="G107" s="34"/>
      <c r="H107" s="34"/>
      <c r="I107" s="34"/>
      <c r="J107" s="34"/>
      <c r="K107" s="34"/>
      <c r="L107" s="34"/>
      <c r="M107" s="34"/>
      <c r="N107" s="34"/>
      <c r="P107" s="34"/>
      <c r="Q107" s="34"/>
      <c r="R107" s="34"/>
      <c r="S107" s="34"/>
      <c r="T107" s="34"/>
      <c r="U107" s="34"/>
      <c r="V107" s="34"/>
      <c r="W107" s="34"/>
      <c r="X107" s="34"/>
      <c r="Y107" s="34"/>
      <c r="AI107" s="122">
        <v>32.560000000000102</v>
      </c>
      <c r="AJ107" s="122">
        <v>68</v>
      </c>
    </row>
    <row r="108" spans="1:36" x14ac:dyDescent="0.3">
      <c r="C108" s="34"/>
      <c r="D108" s="34"/>
      <c r="E108" s="34"/>
      <c r="F108" s="34"/>
      <c r="G108" s="34"/>
      <c r="H108" s="34"/>
      <c r="I108" s="34"/>
      <c r="J108" s="34"/>
      <c r="K108" s="34"/>
      <c r="L108" s="34"/>
      <c r="M108" s="34"/>
      <c r="N108" s="34"/>
      <c r="P108" s="34"/>
      <c r="Q108" s="34"/>
      <c r="R108" s="34"/>
      <c r="S108" s="34"/>
      <c r="T108" s="34"/>
      <c r="U108" s="34"/>
      <c r="V108" s="34"/>
      <c r="W108" s="34"/>
      <c r="X108" s="34"/>
      <c r="Y108" s="34"/>
      <c r="AI108" s="122">
        <v>32.5700000000001</v>
      </c>
      <c r="AJ108" s="122">
        <v>68</v>
      </c>
    </row>
    <row r="109" spans="1:36" x14ac:dyDescent="0.3">
      <c r="C109" s="34"/>
      <c r="D109" s="34"/>
      <c r="E109" s="34"/>
      <c r="F109" s="34"/>
      <c r="G109" s="34"/>
      <c r="H109" s="34"/>
      <c r="I109" s="34"/>
      <c r="J109" s="34"/>
      <c r="K109" s="34"/>
      <c r="L109" s="34"/>
      <c r="M109" s="34"/>
      <c r="N109" s="34"/>
      <c r="P109" s="34"/>
      <c r="Q109" s="34"/>
      <c r="R109" s="34"/>
      <c r="S109" s="34"/>
      <c r="T109" s="34"/>
      <c r="U109" s="34"/>
      <c r="V109" s="34"/>
      <c r="W109" s="34"/>
      <c r="X109" s="34"/>
      <c r="Y109" s="34"/>
      <c r="AI109" s="122">
        <v>32.580000000000098</v>
      </c>
      <c r="AJ109" s="122">
        <v>68</v>
      </c>
    </row>
    <row r="110" spans="1:36" x14ac:dyDescent="0.3">
      <c r="C110" s="34"/>
      <c r="D110" s="34"/>
      <c r="E110" s="34"/>
      <c r="F110" s="34"/>
      <c r="G110" s="34"/>
      <c r="H110" s="34"/>
      <c r="I110" s="34"/>
      <c r="J110" s="34"/>
      <c r="K110" s="34"/>
      <c r="L110" s="34"/>
      <c r="M110" s="34"/>
      <c r="N110" s="34"/>
      <c r="P110" s="34"/>
      <c r="Q110" s="34"/>
      <c r="R110" s="34"/>
      <c r="S110" s="34"/>
      <c r="T110" s="34"/>
      <c r="U110" s="34"/>
      <c r="V110" s="34"/>
      <c r="W110" s="34"/>
      <c r="X110" s="34"/>
      <c r="Y110" s="34"/>
      <c r="AI110" s="122">
        <v>32.590000000000103</v>
      </c>
      <c r="AJ110" s="122">
        <v>68</v>
      </c>
    </row>
    <row r="111" spans="1:36" x14ac:dyDescent="0.3">
      <c r="C111" s="34"/>
      <c r="D111" s="34"/>
      <c r="E111" s="34"/>
      <c r="F111" s="34"/>
      <c r="G111" s="34"/>
      <c r="H111" s="34"/>
      <c r="I111" s="34"/>
      <c r="J111" s="34"/>
      <c r="K111" s="34"/>
      <c r="L111" s="34"/>
      <c r="M111" s="34"/>
      <c r="N111" s="34"/>
      <c r="P111" s="34"/>
      <c r="Q111" s="34"/>
      <c r="R111" s="34"/>
      <c r="S111" s="34"/>
      <c r="T111" s="34"/>
      <c r="U111" s="34"/>
      <c r="V111" s="34"/>
      <c r="W111" s="34"/>
      <c r="X111" s="34"/>
      <c r="Y111" s="34"/>
      <c r="AI111" s="122">
        <v>32.6000000000002</v>
      </c>
      <c r="AJ111" s="122">
        <v>68</v>
      </c>
    </row>
    <row r="112" spans="1:36" x14ac:dyDescent="0.3">
      <c r="C112" s="34"/>
      <c r="D112" s="34"/>
      <c r="E112" s="34"/>
      <c r="F112" s="34"/>
      <c r="G112" s="34"/>
      <c r="H112" s="34"/>
      <c r="I112" s="34"/>
      <c r="J112" s="34"/>
      <c r="K112" s="34"/>
      <c r="L112" s="34"/>
      <c r="M112" s="34"/>
      <c r="N112" s="34"/>
      <c r="P112" s="34"/>
      <c r="Q112" s="34"/>
      <c r="R112" s="34"/>
      <c r="S112" s="34"/>
      <c r="T112" s="34"/>
      <c r="U112" s="34"/>
      <c r="V112" s="34"/>
      <c r="W112" s="34"/>
      <c r="X112" s="34"/>
      <c r="Y112" s="34"/>
      <c r="AI112" s="122">
        <v>32.610000000000099</v>
      </c>
      <c r="AJ112" s="122">
        <v>68</v>
      </c>
    </row>
    <row r="113" spans="3:36" x14ac:dyDescent="0.3">
      <c r="C113" s="34"/>
      <c r="D113" s="34"/>
      <c r="E113" s="34"/>
      <c r="F113" s="34"/>
      <c r="G113" s="34"/>
      <c r="H113" s="34"/>
      <c r="I113" s="34"/>
      <c r="J113" s="34"/>
      <c r="K113" s="34"/>
      <c r="L113" s="34"/>
      <c r="M113" s="34"/>
      <c r="N113" s="34"/>
      <c r="P113" s="34"/>
      <c r="Q113" s="34"/>
      <c r="R113" s="34"/>
      <c r="S113" s="34"/>
      <c r="T113" s="34"/>
      <c r="U113" s="34"/>
      <c r="V113" s="34"/>
      <c r="W113" s="34"/>
      <c r="X113" s="34"/>
      <c r="Y113" s="34"/>
      <c r="AI113" s="122">
        <v>32.620000000000097</v>
      </c>
      <c r="AJ113" s="122">
        <v>68</v>
      </c>
    </row>
    <row r="114" spans="3:36" x14ac:dyDescent="0.3">
      <c r="C114" s="34"/>
      <c r="D114" s="34"/>
      <c r="E114" s="34"/>
      <c r="F114" s="34"/>
      <c r="G114" s="34"/>
      <c r="H114" s="34"/>
      <c r="I114" s="34"/>
      <c r="J114" s="34"/>
      <c r="K114" s="34"/>
      <c r="L114" s="34"/>
      <c r="M114" s="34"/>
      <c r="N114" s="34"/>
      <c r="P114" s="34"/>
      <c r="Q114" s="34"/>
      <c r="R114" s="34"/>
      <c r="S114" s="34"/>
      <c r="T114" s="34"/>
      <c r="U114" s="34"/>
      <c r="V114" s="34"/>
      <c r="W114" s="34"/>
      <c r="X114" s="34"/>
      <c r="Y114" s="34"/>
      <c r="AI114" s="122">
        <v>32.630000000000202</v>
      </c>
      <c r="AJ114" s="122">
        <v>68</v>
      </c>
    </row>
    <row r="115" spans="3:36" x14ac:dyDescent="0.3">
      <c r="C115" s="34"/>
      <c r="D115" s="34"/>
      <c r="E115" s="34"/>
      <c r="F115" s="34"/>
      <c r="G115" s="34"/>
      <c r="H115" s="34"/>
      <c r="I115" s="34"/>
      <c r="J115" s="34"/>
      <c r="K115" s="34"/>
      <c r="L115" s="34"/>
      <c r="M115" s="34"/>
      <c r="N115" s="34"/>
      <c r="P115" s="34"/>
      <c r="Q115" s="34"/>
      <c r="R115" s="34"/>
      <c r="S115" s="34"/>
      <c r="T115" s="34"/>
      <c r="U115" s="34"/>
      <c r="V115" s="34"/>
      <c r="W115" s="34"/>
      <c r="X115" s="34"/>
      <c r="Y115" s="34"/>
      <c r="AI115" s="122">
        <v>32.6400000000001</v>
      </c>
      <c r="AJ115" s="122">
        <v>68</v>
      </c>
    </row>
    <row r="116" spans="3:36" x14ac:dyDescent="0.3">
      <c r="C116" s="34"/>
      <c r="D116" s="34"/>
      <c r="E116" s="34"/>
      <c r="F116" s="34"/>
      <c r="G116" s="34"/>
      <c r="H116" s="34"/>
      <c r="I116" s="34"/>
      <c r="J116" s="34"/>
      <c r="K116" s="34"/>
      <c r="L116" s="34"/>
      <c r="M116" s="34"/>
      <c r="N116" s="34"/>
      <c r="P116" s="34"/>
      <c r="Q116" s="34"/>
      <c r="R116" s="34"/>
      <c r="S116" s="34"/>
      <c r="T116" s="34"/>
      <c r="U116" s="34"/>
      <c r="V116" s="34"/>
      <c r="W116" s="34"/>
      <c r="X116" s="34"/>
      <c r="Y116" s="34"/>
      <c r="AI116" s="122">
        <v>32.650000000000198</v>
      </c>
      <c r="AJ116" s="122">
        <v>68</v>
      </c>
    </row>
    <row r="117" spans="3:36" x14ac:dyDescent="0.3">
      <c r="C117" s="34"/>
      <c r="D117" s="34"/>
      <c r="E117" s="34"/>
      <c r="F117" s="34"/>
      <c r="G117" s="34"/>
      <c r="H117" s="34"/>
      <c r="I117" s="34"/>
      <c r="J117" s="34"/>
      <c r="K117" s="34"/>
      <c r="L117" s="34"/>
      <c r="M117" s="34"/>
      <c r="N117" s="34"/>
      <c r="P117" s="34"/>
      <c r="Q117" s="34"/>
      <c r="R117" s="34"/>
      <c r="S117" s="34"/>
      <c r="T117" s="34"/>
      <c r="U117" s="34"/>
      <c r="V117" s="34"/>
      <c r="W117" s="34"/>
      <c r="X117" s="34"/>
      <c r="Y117" s="34"/>
      <c r="AI117" s="122">
        <v>32.660000000000203</v>
      </c>
      <c r="AJ117" s="122">
        <v>68</v>
      </c>
    </row>
    <row r="118" spans="3:36" x14ac:dyDescent="0.3">
      <c r="C118" s="34"/>
      <c r="D118" s="34"/>
      <c r="E118" s="34"/>
      <c r="F118" s="34"/>
      <c r="G118" s="34"/>
      <c r="H118" s="34"/>
      <c r="I118" s="34"/>
      <c r="J118" s="34"/>
      <c r="K118" s="34"/>
      <c r="L118" s="34"/>
      <c r="M118" s="34"/>
      <c r="N118" s="34"/>
      <c r="P118" s="34"/>
      <c r="Q118" s="34"/>
      <c r="R118" s="34"/>
      <c r="S118" s="34"/>
      <c r="T118" s="34"/>
      <c r="U118" s="34"/>
      <c r="V118" s="34"/>
      <c r="W118" s="34"/>
      <c r="X118" s="34"/>
      <c r="Y118" s="34"/>
      <c r="AI118" s="122">
        <v>32.670000000000201</v>
      </c>
      <c r="AJ118" s="122">
        <v>68</v>
      </c>
    </row>
    <row r="119" spans="3:36" x14ac:dyDescent="0.3">
      <c r="C119" s="34"/>
      <c r="D119" s="34"/>
      <c r="E119" s="34"/>
      <c r="F119" s="34"/>
      <c r="G119" s="34"/>
      <c r="H119" s="34"/>
      <c r="I119" s="34"/>
      <c r="J119" s="34"/>
      <c r="K119" s="34"/>
      <c r="L119" s="34"/>
      <c r="M119" s="34"/>
      <c r="N119" s="34"/>
      <c r="P119" s="34"/>
      <c r="Q119" s="34"/>
      <c r="R119" s="34"/>
      <c r="S119" s="34"/>
      <c r="T119" s="34"/>
      <c r="U119" s="34"/>
      <c r="V119" s="34"/>
      <c r="W119" s="34"/>
      <c r="X119" s="34"/>
      <c r="Y119" s="34"/>
      <c r="AI119" s="122">
        <v>32.680000000000199</v>
      </c>
      <c r="AJ119" s="122">
        <v>68</v>
      </c>
    </row>
    <row r="120" spans="3:36" x14ac:dyDescent="0.3">
      <c r="C120" s="34"/>
      <c r="D120" s="34"/>
      <c r="E120" s="34"/>
      <c r="F120" s="34"/>
      <c r="G120" s="34"/>
      <c r="H120" s="34"/>
      <c r="I120" s="34"/>
      <c r="J120" s="34"/>
      <c r="K120" s="34"/>
      <c r="L120" s="34"/>
      <c r="M120" s="34"/>
      <c r="N120" s="34"/>
      <c r="P120" s="34"/>
      <c r="Q120" s="34"/>
      <c r="R120" s="34"/>
      <c r="S120" s="34"/>
      <c r="T120" s="34"/>
      <c r="U120" s="34"/>
      <c r="V120" s="34"/>
      <c r="W120" s="34"/>
      <c r="X120" s="34"/>
      <c r="Y120" s="34"/>
      <c r="AI120" s="122">
        <v>32.690000000000197</v>
      </c>
      <c r="AJ120" s="122">
        <v>68</v>
      </c>
    </row>
    <row r="121" spans="3:36" x14ac:dyDescent="0.3">
      <c r="C121" s="34"/>
      <c r="D121" s="34"/>
      <c r="E121" s="34"/>
      <c r="F121" s="34"/>
      <c r="G121" s="34"/>
      <c r="H121" s="34"/>
      <c r="I121" s="34"/>
      <c r="J121" s="34"/>
      <c r="K121" s="34"/>
      <c r="L121" s="34"/>
      <c r="M121" s="34"/>
      <c r="N121" s="34"/>
      <c r="P121" s="34"/>
      <c r="Q121" s="34"/>
      <c r="R121" s="34"/>
      <c r="S121" s="34"/>
      <c r="T121" s="34"/>
      <c r="U121" s="34"/>
      <c r="V121" s="34"/>
      <c r="W121" s="34"/>
      <c r="X121" s="34"/>
      <c r="Y121" s="34"/>
      <c r="AI121" s="122">
        <v>32.700000000000202</v>
      </c>
      <c r="AJ121" s="122">
        <v>68</v>
      </c>
    </row>
    <row r="122" spans="3:36" x14ac:dyDescent="0.3">
      <c r="C122" s="34"/>
      <c r="D122" s="34"/>
      <c r="E122" s="34"/>
      <c r="F122" s="34"/>
      <c r="G122" s="34"/>
      <c r="H122" s="34"/>
      <c r="I122" s="34"/>
      <c r="J122" s="34"/>
      <c r="K122" s="34"/>
      <c r="L122" s="34"/>
      <c r="M122" s="34"/>
      <c r="N122" s="34"/>
      <c r="P122" s="34"/>
      <c r="Q122" s="34"/>
      <c r="R122" s="34"/>
      <c r="S122" s="34"/>
      <c r="T122" s="34"/>
      <c r="U122" s="34"/>
      <c r="V122" s="34"/>
      <c r="W122" s="34"/>
      <c r="X122" s="34"/>
      <c r="Y122" s="34"/>
      <c r="AI122" s="122">
        <v>32.7100000000002</v>
      </c>
      <c r="AJ122" s="122">
        <v>68</v>
      </c>
    </row>
    <row r="123" spans="3:36" x14ac:dyDescent="0.3">
      <c r="C123" s="34"/>
      <c r="D123" s="34"/>
      <c r="E123" s="34"/>
      <c r="F123" s="34"/>
      <c r="G123" s="34"/>
      <c r="H123" s="34"/>
      <c r="I123" s="34"/>
      <c r="J123" s="34"/>
      <c r="K123" s="34"/>
      <c r="L123" s="34"/>
      <c r="M123" s="34"/>
      <c r="N123" s="34"/>
      <c r="P123" s="34"/>
      <c r="Q123" s="34"/>
      <c r="R123" s="34"/>
      <c r="S123" s="34"/>
      <c r="T123" s="34"/>
      <c r="U123" s="34"/>
      <c r="V123" s="34"/>
      <c r="W123" s="34"/>
      <c r="X123" s="34"/>
      <c r="Y123" s="34"/>
      <c r="AI123" s="122">
        <v>32.720000000000198</v>
      </c>
      <c r="AJ123" s="122">
        <v>68</v>
      </c>
    </row>
    <row r="124" spans="3:36" x14ac:dyDescent="0.3">
      <c r="C124" s="34"/>
      <c r="D124" s="34"/>
      <c r="E124" s="34"/>
      <c r="F124" s="34"/>
      <c r="G124" s="34"/>
      <c r="H124" s="34"/>
      <c r="I124" s="34"/>
      <c r="J124" s="34"/>
      <c r="K124" s="34"/>
      <c r="L124" s="34"/>
      <c r="M124" s="34"/>
      <c r="N124" s="34"/>
      <c r="P124" s="34"/>
      <c r="Q124" s="34"/>
      <c r="R124" s="34"/>
      <c r="S124" s="34"/>
      <c r="T124" s="34"/>
      <c r="U124" s="34"/>
      <c r="V124" s="34"/>
      <c r="W124" s="34"/>
      <c r="X124" s="34"/>
      <c r="Y124" s="34"/>
      <c r="AI124" s="122">
        <v>32.730000000000203</v>
      </c>
      <c r="AJ124" s="122">
        <v>68</v>
      </c>
    </row>
    <row r="125" spans="3:36" x14ac:dyDescent="0.3">
      <c r="C125" s="34"/>
      <c r="D125" s="34"/>
      <c r="E125" s="34"/>
      <c r="F125" s="34"/>
      <c r="G125" s="34"/>
      <c r="H125" s="34"/>
      <c r="I125" s="34"/>
      <c r="J125" s="34"/>
      <c r="K125" s="34"/>
      <c r="L125" s="34"/>
      <c r="M125" s="34"/>
      <c r="N125" s="34"/>
      <c r="P125" s="34"/>
      <c r="Q125" s="34"/>
      <c r="R125" s="34"/>
      <c r="S125" s="34"/>
      <c r="T125" s="34"/>
      <c r="U125" s="34"/>
      <c r="V125" s="34"/>
      <c r="W125" s="34"/>
      <c r="X125" s="34"/>
      <c r="Y125" s="34"/>
      <c r="AI125" s="122">
        <v>32.740000000000201</v>
      </c>
      <c r="AJ125" s="122">
        <v>68</v>
      </c>
    </row>
    <row r="126" spans="3:36" x14ac:dyDescent="0.3">
      <c r="C126" s="34"/>
      <c r="D126" s="34"/>
      <c r="E126" s="34"/>
      <c r="F126" s="34"/>
      <c r="G126" s="34"/>
      <c r="H126" s="34"/>
      <c r="I126" s="34"/>
      <c r="J126" s="34"/>
      <c r="K126" s="34"/>
      <c r="L126" s="34"/>
      <c r="M126" s="34"/>
      <c r="N126" s="34"/>
      <c r="P126" s="34"/>
      <c r="Q126" s="34"/>
      <c r="R126" s="34"/>
      <c r="S126" s="34"/>
      <c r="T126" s="34"/>
      <c r="U126" s="34"/>
      <c r="V126" s="34"/>
      <c r="W126" s="34"/>
      <c r="X126" s="34"/>
      <c r="Y126" s="34"/>
      <c r="AI126" s="122">
        <v>32.750000000000199</v>
      </c>
      <c r="AJ126" s="122">
        <v>68</v>
      </c>
    </row>
    <row r="127" spans="3:36" x14ac:dyDescent="0.3">
      <c r="C127" s="34"/>
      <c r="D127" s="34"/>
      <c r="E127" s="34"/>
      <c r="F127" s="34"/>
      <c r="G127" s="34"/>
      <c r="H127" s="34"/>
      <c r="I127" s="34"/>
      <c r="J127" s="34"/>
      <c r="K127" s="34"/>
      <c r="L127" s="34"/>
      <c r="M127" s="34"/>
      <c r="N127" s="34"/>
      <c r="P127" s="34"/>
      <c r="Q127" s="34"/>
      <c r="R127" s="34"/>
      <c r="S127" s="34"/>
      <c r="T127" s="34"/>
      <c r="U127" s="34"/>
      <c r="V127" s="34"/>
      <c r="W127" s="34"/>
      <c r="X127" s="34"/>
      <c r="Y127" s="34"/>
      <c r="AI127" s="122">
        <v>32.760000000000197</v>
      </c>
      <c r="AJ127" s="122">
        <v>68</v>
      </c>
    </row>
    <row r="128" spans="3:36" x14ac:dyDescent="0.3">
      <c r="C128" s="34"/>
      <c r="D128" s="34"/>
      <c r="E128" s="34"/>
      <c r="F128" s="34"/>
      <c r="G128" s="34"/>
      <c r="H128" s="34"/>
      <c r="I128" s="34"/>
      <c r="J128" s="34"/>
      <c r="K128" s="34"/>
      <c r="L128" s="34"/>
      <c r="M128" s="34"/>
      <c r="N128" s="34"/>
      <c r="P128" s="34"/>
      <c r="Q128" s="34"/>
      <c r="R128" s="34"/>
      <c r="S128" s="34"/>
      <c r="T128" s="34"/>
      <c r="U128" s="34"/>
      <c r="V128" s="34"/>
      <c r="W128" s="34"/>
      <c r="X128" s="34"/>
      <c r="Y128" s="34"/>
      <c r="AI128" s="122">
        <v>32.770000000000202</v>
      </c>
      <c r="AJ128" s="122">
        <v>68</v>
      </c>
    </row>
    <row r="129" spans="3:36" x14ac:dyDescent="0.3">
      <c r="C129" s="34"/>
      <c r="D129" s="34"/>
      <c r="E129" s="34"/>
      <c r="F129" s="34"/>
      <c r="G129" s="34"/>
      <c r="H129" s="34"/>
      <c r="I129" s="34"/>
      <c r="J129" s="34"/>
      <c r="K129" s="34"/>
      <c r="L129" s="34"/>
      <c r="M129" s="34"/>
      <c r="N129" s="34"/>
      <c r="P129" s="34"/>
      <c r="Q129" s="34"/>
      <c r="R129" s="34"/>
      <c r="S129" s="34"/>
      <c r="T129" s="34"/>
      <c r="U129" s="34"/>
      <c r="V129" s="34"/>
      <c r="W129" s="34"/>
      <c r="X129" s="34"/>
      <c r="Y129" s="34"/>
      <c r="AI129" s="122">
        <v>32.7800000000002</v>
      </c>
      <c r="AJ129" s="122">
        <v>68</v>
      </c>
    </row>
    <row r="130" spans="3:36" x14ac:dyDescent="0.3">
      <c r="C130" s="34"/>
      <c r="D130" s="34"/>
      <c r="E130" s="34"/>
      <c r="F130" s="34"/>
      <c r="G130" s="34"/>
      <c r="H130" s="34"/>
      <c r="I130" s="34"/>
      <c r="J130" s="34"/>
      <c r="K130" s="34"/>
      <c r="L130" s="34"/>
      <c r="M130" s="34"/>
      <c r="N130" s="34"/>
      <c r="P130" s="34"/>
      <c r="Q130" s="34"/>
      <c r="R130" s="34"/>
      <c r="S130" s="34"/>
      <c r="T130" s="34"/>
      <c r="U130" s="34"/>
      <c r="V130" s="34"/>
      <c r="W130" s="34"/>
      <c r="X130" s="34"/>
      <c r="Y130" s="34"/>
      <c r="AI130" s="122">
        <v>32.790000000000198</v>
      </c>
      <c r="AJ130" s="122">
        <v>68</v>
      </c>
    </row>
    <row r="131" spans="3:36" x14ac:dyDescent="0.3">
      <c r="C131" s="34"/>
      <c r="D131" s="34"/>
      <c r="E131" s="34"/>
      <c r="F131" s="34"/>
      <c r="G131" s="34"/>
      <c r="H131" s="34"/>
      <c r="I131" s="34"/>
      <c r="J131" s="34"/>
      <c r="K131" s="34"/>
      <c r="L131" s="34"/>
      <c r="M131" s="34"/>
      <c r="N131" s="34"/>
      <c r="P131" s="34"/>
      <c r="Q131" s="34"/>
      <c r="R131" s="34"/>
      <c r="S131" s="34"/>
      <c r="T131" s="34"/>
      <c r="U131" s="34"/>
      <c r="V131" s="34"/>
      <c r="W131" s="34"/>
      <c r="X131" s="34"/>
      <c r="Y131" s="34"/>
      <c r="AI131" s="122">
        <v>32.800000000000203</v>
      </c>
      <c r="AJ131" s="122">
        <v>68</v>
      </c>
    </row>
    <row r="132" spans="3:36" x14ac:dyDescent="0.3">
      <c r="C132" s="34"/>
      <c r="D132" s="34"/>
      <c r="E132" s="34"/>
      <c r="F132" s="34"/>
      <c r="G132" s="34"/>
      <c r="H132" s="34"/>
      <c r="I132" s="34"/>
      <c r="J132" s="34"/>
      <c r="K132" s="34"/>
      <c r="L132" s="34"/>
      <c r="M132" s="34"/>
      <c r="N132" s="34"/>
      <c r="P132" s="34"/>
      <c r="Q132" s="34"/>
      <c r="R132" s="34"/>
      <c r="S132" s="34"/>
      <c r="T132" s="34"/>
      <c r="U132" s="34"/>
      <c r="V132" s="34"/>
      <c r="W132" s="34"/>
      <c r="X132" s="34"/>
      <c r="Y132" s="34"/>
      <c r="AI132" s="122">
        <v>32.810000000000201</v>
      </c>
      <c r="AJ132" s="122">
        <v>68</v>
      </c>
    </row>
    <row r="133" spans="3:36" x14ac:dyDescent="0.3">
      <c r="C133" s="34"/>
      <c r="D133" s="34"/>
      <c r="E133" s="34"/>
      <c r="F133" s="34"/>
      <c r="G133" s="34"/>
      <c r="H133" s="34"/>
      <c r="I133" s="34"/>
      <c r="J133" s="34"/>
      <c r="K133" s="34"/>
      <c r="L133" s="34"/>
      <c r="M133" s="34"/>
      <c r="N133" s="34"/>
      <c r="P133" s="34"/>
      <c r="Q133" s="34"/>
      <c r="R133" s="34"/>
      <c r="S133" s="34"/>
      <c r="T133" s="34"/>
      <c r="U133" s="34"/>
      <c r="V133" s="34"/>
      <c r="W133" s="34"/>
      <c r="X133" s="34"/>
      <c r="Y133" s="34"/>
      <c r="AI133" s="122">
        <v>32.820000000000199</v>
      </c>
      <c r="AJ133" s="122">
        <v>68</v>
      </c>
    </row>
    <row r="134" spans="3:36" x14ac:dyDescent="0.3">
      <c r="C134" s="34"/>
      <c r="D134" s="34"/>
      <c r="E134" s="34"/>
      <c r="F134" s="34"/>
      <c r="G134" s="34"/>
      <c r="H134" s="34"/>
      <c r="I134" s="34"/>
      <c r="J134" s="34"/>
      <c r="K134" s="34"/>
      <c r="L134" s="34"/>
      <c r="M134" s="34"/>
      <c r="N134" s="34"/>
      <c r="P134" s="34"/>
      <c r="Q134" s="34"/>
      <c r="R134" s="34"/>
      <c r="S134" s="34"/>
      <c r="T134" s="34"/>
      <c r="U134" s="34"/>
      <c r="V134" s="34"/>
      <c r="W134" s="34"/>
      <c r="X134" s="34"/>
      <c r="Y134" s="34"/>
      <c r="AI134" s="122">
        <v>32.830000000000197</v>
      </c>
      <c r="AJ134" s="122">
        <v>68</v>
      </c>
    </row>
    <row r="135" spans="3:36" x14ac:dyDescent="0.3">
      <c r="C135" s="34"/>
      <c r="D135" s="34"/>
      <c r="E135" s="34"/>
      <c r="F135" s="34"/>
      <c r="G135" s="34"/>
      <c r="H135" s="34"/>
      <c r="I135" s="34"/>
      <c r="J135" s="34"/>
      <c r="K135" s="34"/>
      <c r="L135" s="34"/>
      <c r="M135" s="34"/>
      <c r="N135" s="34"/>
      <c r="P135" s="34"/>
      <c r="Q135" s="34"/>
      <c r="R135" s="34"/>
      <c r="S135" s="34"/>
      <c r="T135" s="34"/>
      <c r="U135" s="34"/>
      <c r="V135" s="34"/>
      <c r="W135" s="34"/>
      <c r="X135" s="34"/>
      <c r="Y135" s="34"/>
      <c r="AI135" s="122">
        <v>32.840000000000202</v>
      </c>
      <c r="AJ135" s="122">
        <v>68</v>
      </c>
    </row>
    <row r="136" spans="3:36" x14ac:dyDescent="0.3">
      <c r="C136" s="34"/>
      <c r="D136" s="34"/>
      <c r="E136" s="34"/>
      <c r="F136" s="34"/>
      <c r="G136" s="34"/>
      <c r="H136" s="34"/>
      <c r="I136" s="34"/>
      <c r="J136" s="34"/>
      <c r="K136" s="34"/>
      <c r="L136" s="34"/>
      <c r="M136" s="34"/>
      <c r="N136" s="34"/>
      <c r="P136" s="34"/>
      <c r="Q136" s="34"/>
      <c r="R136" s="34"/>
      <c r="S136" s="34"/>
      <c r="T136" s="34"/>
      <c r="U136" s="34"/>
      <c r="V136" s="34"/>
      <c r="W136" s="34"/>
      <c r="X136" s="34"/>
      <c r="Y136" s="34"/>
      <c r="AI136" s="122">
        <v>32.8500000000002</v>
      </c>
      <c r="AJ136" s="122">
        <v>68</v>
      </c>
    </row>
    <row r="137" spans="3:36" x14ac:dyDescent="0.3">
      <c r="C137" s="34"/>
      <c r="D137" s="34"/>
      <c r="E137" s="34"/>
      <c r="F137" s="34"/>
      <c r="G137" s="34"/>
      <c r="H137" s="34"/>
      <c r="I137" s="34"/>
      <c r="J137" s="34"/>
      <c r="K137" s="34"/>
      <c r="L137" s="34"/>
      <c r="M137" s="34"/>
      <c r="N137" s="34"/>
      <c r="P137" s="34"/>
      <c r="Q137" s="34"/>
      <c r="R137" s="34"/>
      <c r="S137" s="34"/>
      <c r="T137" s="34"/>
      <c r="U137" s="34"/>
      <c r="V137" s="34"/>
      <c r="W137" s="34"/>
      <c r="X137" s="34"/>
      <c r="Y137" s="34"/>
      <c r="AI137" s="122">
        <v>32.860000000000198</v>
      </c>
      <c r="AJ137" s="122">
        <v>68</v>
      </c>
    </row>
    <row r="138" spans="3:36" x14ac:dyDescent="0.3">
      <c r="C138" s="34"/>
      <c r="D138" s="34"/>
      <c r="E138" s="34"/>
      <c r="F138" s="34"/>
      <c r="G138" s="34"/>
      <c r="H138" s="34"/>
      <c r="I138" s="34"/>
      <c r="J138" s="34"/>
      <c r="K138" s="34"/>
      <c r="L138" s="34"/>
      <c r="M138" s="34"/>
      <c r="N138" s="34"/>
      <c r="P138" s="34"/>
      <c r="Q138" s="34"/>
      <c r="R138" s="34"/>
      <c r="S138" s="34"/>
      <c r="T138" s="34"/>
      <c r="U138" s="34"/>
      <c r="V138" s="34"/>
      <c r="W138" s="34"/>
      <c r="X138" s="34"/>
      <c r="Y138" s="34"/>
      <c r="AI138" s="122">
        <v>32.870000000000203</v>
      </c>
      <c r="AJ138" s="122">
        <v>68</v>
      </c>
    </row>
    <row r="139" spans="3:36" x14ac:dyDescent="0.3">
      <c r="C139" s="34"/>
      <c r="D139" s="34"/>
      <c r="E139" s="34"/>
      <c r="F139" s="34"/>
      <c r="G139" s="34"/>
      <c r="H139" s="34"/>
      <c r="I139" s="34"/>
      <c r="J139" s="34"/>
      <c r="K139" s="34"/>
      <c r="L139" s="34"/>
      <c r="M139" s="34"/>
      <c r="N139" s="34"/>
      <c r="P139" s="34"/>
      <c r="Q139" s="34"/>
      <c r="R139" s="34"/>
      <c r="S139" s="34"/>
      <c r="T139" s="34"/>
      <c r="U139" s="34"/>
      <c r="V139" s="34"/>
      <c r="W139" s="34"/>
      <c r="X139" s="34"/>
      <c r="Y139" s="34"/>
      <c r="AI139" s="122">
        <v>32.880000000000202</v>
      </c>
      <c r="AJ139" s="122">
        <v>68</v>
      </c>
    </row>
    <row r="140" spans="3:36" x14ac:dyDescent="0.3">
      <c r="C140" s="34"/>
      <c r="D140" s="34"/>
      <c r="E140" s="34"/>
      <c r="F140" s="34"/>
      <c r="G140" s="34"/>
      <c r="H140" s="34"/>
      <c r="I140" s="34"/>
      <c r="J140" s="34"/>
      <c r="K140" s="34"/>
      <c r="L140" s="34"/>
      <c r="M140" s="34"/>
      <c r="N140" s="34"/>
      <c r="P140" s="34"/>
      <c r="Q140" s="34"/>
      <c r="R140" s="34"/>
      <c r="S140" s="34"/>
      <c r="T140" s="34"/>
      <c r="U140" s="34"/>
      <c r="V140" s="34"/>
      <c r="W140" s="34"/>
      <c r="X140" s="34"/>
      <c r="Y140" s="34"/>
      <c r="AI140" s="122">
        <v>32.8900000000002</v>
      </c>
      <c r="AJ140" s="122">
        <v>68</v>
      </c>
    </row>
    <row r="141" spans="3:36" x14ac:dyDescent="0.3">
      <c r="C141" s="34"/>
      <c r="D141" s="34"/>
      <c r="E141" s="34"/>
      <c r="F141" s="34"/>
      <c r="G141" s="34"/>
      <c r="H141" s="34"/>
      <c r="I141" s="34"/>
      <c r="J141" s="34"/>
      <c r="K141" s="34"/>
      <c r="L141" s="34"/>
      <c r="M141" s="34"/>
      <c r="N141" s="34"/>
      <c r="P141" s="34"/>
      <c r="Q141" s="34"/>
      <c r="R141" s="34"/>
      <c r="S141" s="34"/>
      <c r="T141" s="34"/>
      <c r="U141" s="34"/>
      <c r="V141" s="34"/>
      <c r="W141" s="34"/>
      <c r="X141" s="34"/>
      <c r="Y141" s="34"/>
      <c r="AI141" s="122">
        <v>32.900000000000198</v>
      </c>
      <c r="AJ141" s="122">
        <v>68</v>
      </c>
    </row>
    <row r="142" spans="3:36" x14ac:dyDescent="0.3">
      <c r="C142" s="34"/>
      <c r="D142" s="34"/>
      <c r="E142" s="34"/>
      <c r="F142" s="34"/>
      <c r="G142" s="34"/>
      <c r="H142" s="34"/>
      <c r="I142" s="34"/>
      <c r="J142" s="34"/>
      <c r="K142" s="34"/>
      <c r="L142" s="34"/>
      <c r="M142" s="34"/>
      <c r="N142" s="34"/>
      <c r="P142" s="34"/>
      <c r="Q142" s="34"/>
      <c r="R142" s="34"/>
      <c r="S142" s="34"/>
      <c r="T142" s="34"/>
      <c r="U142" s="34"/>
      <c r="V142" s="34"/>
      <c r="W142" s="34"/>
      <c r="X142" s="34"/>
      <c r="Y142" s="34"/>
      <c r="AI142" s="122">
        <v>32.910000000000203</v>
      </c>
      <c r="AJ142" s="122">
        <v>68</v>
      </c>
    </row>
    <row r="143" spans="3:36" x14ac:dyDescent="0.3">
      <c r="C143" s="34"/>
      <c r="D143" s="34"/>
      <c r="E143" s="34"/>
      <c r="F143" s="34"/>
      <c r="G143" s="34"/>
      <c r="H143" s="34"/>
      <c r="I143" s="34"/>
      <c r="J143" s="34"/>
      <c r="K143" s="34"/>
      <c r="L143" s="34"/>
      <c r="M143" s="34"/>
      <c r="N143" s="34"/>
      <c r="P143" s="34"/>
      <c r="Q143" s="34"/>
      <c r="R143" s="34"/>
      <c r="S143" s="34"/>
      <c r="T143" s="34"/>
      <c r="U143" s="34"/>
      <c r="V143" s="34"/>
      <c r="W143" s="34"/>
      <c r="X143" s="34"/>
      <c r="Y143" s="34"/>
      <c r="AI143" s="122">
        <v>32.920000000000201</v>
      </c>
      <c r="AJ143" s="122">
        <v>68</v>
      </c>
    </row>
    <row r="144" spans="3:36" x14ac:dyDescent="0.3">
      <c r="C144" s="34"/>
      <c r="D144" s="34"/>
      <c r="E144" s="34"/>
      <c r="F144" s="34"/>
      <c r="G144" s="34"/>
      <c r="H144" s="34"/>
      <c r="I144" s="34"/>
      <c r="J144" s="34"/>
      <c r="K144" s="34"/>
      <c r="L144" s="34"/>
      <c r="M144" s="34"/>
      <c r="N144" s="34"/>
      <c r="P144" s="34"/>
      <c r="Q144" s="34"/>
      <c r="R144" s="34"/>
      <c r="S144" s="34"/>
      <c r="T144" s="34"/>
      <c r="U144" s="34"/>
      <c r="V144" s="34"/>
      <c r="W144" s="34"/>
      <c r="X144" s="34"/>
      <c r="Y144" s="34"/>
      <c r="AI144" s="122">
        <v>32.930000000000199</v>
      </c>
      <c r="AJ144" s="122">
        <v>68</v>
      </c>
    </row>
    <row r="145" spans="3:36" x14ac:dyDescent="0.3">
      <c r="C145" s="34"/>
      <c r="D145" s="34"/>
      <c r="E145" s="34"/>
      <c r="F145" s="34"/>
      <c r="G145" s="34"/>
      <c r="H145" s="34"/>
      <c r="I145" s="34"/>
      <c r="J145" s="34"/>
      <c r="K145" s="34"/>
      <c r="L145" s="34"/>
      <c r="M145" s="34"/>
      <c r="N145" s="34"/>
      <c r="P145" s="34"/>
      <c r="Q145" s="34"/>
      <c r="R145" s="34"/>
      <c r="S145" s="34"/>
      <c r="T145" s="34"/>
      <c r="U145" s="34"/>
      <c r="V145" s="34"/>
      <c r="W145" s="34"/>
      <c r="X145" s="34"/>
      <c r="Y145" s="34"/>
      <c r="AI145" s="122">
        <v>32.940000000000197</v>
      </c>
      <c r="AJ145" s="122">
        <v>68</v>
      </c>
    </row>
    <row r="146" spans="3:36" x14ac:dyDescent="0.3">
      <c r="C146" s="34"/>
      <c r="D146" s="34"/>
      <c r="E146" s="34"/>
      <c r="F146" s="34"/>
      <c r="G146" s="34"/>
      <c r="H146" s="34"/>
      <c r="I146" s="34"/>
      <c r="J146" s="34"/>
      <c r="K146" s="34"/>
      <c r="L146" s="34"/>
      <c r="M146" s="34"/>
      <c r="N146" s="34"/>
      <c r="P146" s="34"/>
      <c r="Q146" s="34"/>
      <c r="R146" s="34"/>
      <c r="S146" s="34"/>
      <c r="T146" s="34"/>
      <c r="U146" s="34"/>
      <c r="V146" s="34"/>
      <c r="W146" s="34"/>
      <c r="X146" s="34"/>
      <c r="Y146" s="34"/>
      <c r="AI146" s="122">
        <v>32.950000000000202</v>
      </c>
      <c r="AJ146" s="122">
        <v>68</v>
      </c>
    </row>
    <row r="147" spans="3:36" x14ac:dyDescent="0.3">
      <c r="C147" s="34"/>
      <c r="D147" s="34"/>
      <c r="E147" s="34"/>
      <c r="F147" s="34"/>
      <c r="G147" s="34"/>
      <c r="H147" s="34"/>
      <c r="I147" s="34"/>
      <c r="J147" s="34"/>
      <c r="K147" s="34"/>
      <c r="L147" s="34"/>
      <c r="M147" s="34"/>
      <c r="N147" s="34"/>
      <c r="P147" s="34"/>
      <c r="Q147" s="34"/>
      <c r="R147" s="34"/>
      <c r="S147" s="34"/>
      <c r="T147" s="34"/>
      <c r="U147" s="34"/>
      <c r="V147" s="34"/>
      <c r="W147" s="34"/>
      <c r="X147" s="34"/>
      <c r="Y147" s="34"/>
      <c r="AI147" s="122">
        <v>32.9600000000002</v>
      </c>
      <c r="AJ147" s="122">
        <v>68</v>
      </c>
    </row>
    <row r="148" spans="3:36" x14ac:dyDescent="0.3">
      <c r="C148" s="34"/>
      <c r="D148" s="34"/>
      <c r="E148" s="34"/>
      <c r="F148" s="34"/>
      <c r="G148" s="34"/>
      <c r="H148" s="34"/>
      <c r="I148" s="34"/>
      <c r="J148" s="34"/>
      <c r="K148" s="34"/>
      <c r="L148" s="34"/>
      <c r="M148" s="34"/>
      <c r="N148" s="34"/>
      <c r="P148" s="34"/>
      <c r="Q148" s="34"/>
      <c r="R148" s="34"/>
      <c r="S148" s="34"/>
      <c r="T148" s="34"/>
      <c r="U148" s="34"/>
      <c r="V148" s="34"/>
      <c r="W148" s="34"/>
      <c r="X148" s="34"/>
      <c r="Y148" s="34"/>
      <c r="AI148" s="122">
        <v>32.970000000000198</v>
      </c>
      <c r="AJ148" s="122">
        <v>68</v>
      </c>
    </row>
    <row r="149" spans="3:36" x14ac:dyDescent="0.3">
      <c r="C149" s="34"/>
      <c r="D149" s="34"/>
      <c r="E149" s="34"/>
      <c r="F149" s="34"/>
      <c r="G149" s="34"/>
      <c r="H149" s="34"/>
      <c r="I149" s="34"/>
      <c r="J149" s="34"/>
      <c r="K149" s="34"/>
      <c r="L149" s="34"/>
      <c r="M149" s="34"/>
      <c r="N149" s="34"/>
      <c r="P149" s="34"/>
      <c r="Q149" s="34"/>
      <c r="R149" s="34"/>
      <c r="S149" s="34"/>
      <c r="T149" s="34"/>
      <c r="U149" s="34"/>
      <c r="V149" s="34"/>
      <c r="W149" s="34"/>
      <c r="X149" s="34"/>
      <c r="Y149" s="34"/>
      <c r="AI149" s="122">
        <v>32.980000000000203</v>
      </c>
      <c r="AJ149" s="122">
        <v>68</v>
      </c>
    </row>
    <row r="150" spans="3:36" x14ac:dyDescent="0.3">
      <c r="C150" s="34"/>
      <c r="D150" s="34"/>
      <c r="E150" s="34"/>
      <c r="F150" s="34"/>
      <c r="G150" s="34"/>
      <c r="H150" s="34"/>
      <c r="I150" s="34"/>
      <c r="J150" s="34"/>
      <c r="K150" s="34"/>
      <c r="L150" s="34"/>
      <c r="M150" s="34"/>
      <c r="N150" s="34"/>
      <c r="P150" s="34"/>
      <c r="Q150" s="34"/>
      <c r="R150" s="34"/>
      <c r="S150" s="34"/>
      <c r="T150" s="34"/>
      <c r="U150" s="34"/>
      <c r="V150" s="34"/>
      <c r="W150" s="34"/>
      <c r="X150" s="34"/>
      <c r="Y150" s="34"/>
      <c r="AI150" s="122">
        <v>32.990000000000201</v>
      </c>
      <c r="AJ150" s="122">
        <v>68</v>
      </c>
    </row>
    <row r="151" spans="3:36" x14ac:dyDescent="0.3">
      <c r="C151" s="34"/>
      <c r="D151" s="34"/>
      <c r="E151" s="34"/>
      <c r="F151" s="34"/>
      <c r="G151" s="34"/>
      <c r="H151" s="34"/>
      <c r="I151" s="34"/>
      <c r="J151" s="34"/>
      <c r="K151" s="34"/>
      <c r="L151" s="34"/>
      <c r="M151" s="34"/>
      <c r="N151" s="34"/>
      <c r="P151" s="34"/>
      <c r="Q151" s="34"/>
      <c r="R151" s="34"/>
      <c r="S151" s="34"/>
      <c r="T151" s="34"/>
      <c r="U151" s="34"/>
      <c r="V151" s="34"/>
      <c r="W151" s="34"/>
      <c r="X151" s="34"/>
      <c r="Y151" s="34"/>
      <c r="AI151" s="122">
        <v>33.000000000000199</v>
      </c>
      <c r="AJ151" s="122">
        <v>68</v>
      </c>
    </row>
    <row r="152" spans="3:36" x14ac:dyDescent="0.3">
      <c r="C152" s="34"/>
      <c r="D152" s="34"/>
      <c r="E152" s="34"/>
      <c r="F152" s="34"/>
      <c r="G152" s="34"/>
      <c r="H152" s="34"/>
      <c r="I152" s="34"/>
      <c r="J152" s="34"/>
      <c r="K152" s="34"/>
      <c r="L152" s="34"/>
      <c r="M152" s="34"/>
      <c r="N152" s="34"/>
      <c r="P152" s="34"/>
      <c r="Q152" s="34"/>
      <c r="R152" s="34"/>
      <c r="S152" s="34"/>
      <c r="T152" s="34"/>
      <c r="U152" s="34"/>
      <c r="V152" s="34"/>
      <c r="W152" s="34"/>
      <c r="X152" s="34"/>
      <c r="Y152" s="34"/>
      <c r="AI152" s="122">
        <v>33.010000000000197</v>
      </c>
      <c r="AJ152" s="122">
        <v>68</v>
      </c>
    </row>
    <row r="153" spans="3:36" x14ac:dyDescent="0.3">
      <c r="C153" s="34"/>
      <c r="D153" s="34"/>
      <c r="E153" s="34"/>
      <c r="F153" s="34"/>
      <c r="G153" s="34"/>
      <c r="H153" s="34"/>
      <c r="I153" s="34"/>
      <c r="J153" s="34"/>
      <c r="K153" s="34"/>
      <c r="L153" s="34"/>
      <c r="M153" s="34"/>
      <c r="N153" s="34"/>
      <c r="P153" s="34"/>
      <c r="Q153" s="34"/>
      <c r="R153" s="34"/>
      <c r="S153" s="34"/>
      <c r="T153" s="34"/>
      <c r="U153" s="34"/>
      <c r="V153" s="34"/>
      <c r="W153" s="34"/>
      <c r="X153" s="34"/>
      <c r="Y153" s="34"/>
      <c r="AI153" s="122">
        <v>33.020000000000202</v>
      </c>
      <c r="AJ153" s="122">
        <v>68</v>
      </c>
    </row>
    <row r="154" spans="3:36" x14ac:dyDescent="0.3">
      <c r="C154" s="34"/>
      <c r="D154" s="34"/>
      <c r="E154" s="34"/>
      <c r="F154" s="34"/>
      <c r="G154" s="34"/>
      <c r="H154" s="34"/>
      <c r="I154" s="34"/>
      <c r="J154" s="34"/>
      <c r="K154" s="34"/>
      <c r="L154" s="34"/>
      <c r="M154" s="34"/>
      <c r="N154" s="34"/>
      <c r="P154" s="34"/>
      <c r="Q154" s="34"/>
      <c r="R154" s="34"/>
      <c r="S154" s="34"/>
      <c r="T154" s="34"/>
      <c r="U154" s="34"/>
      <c r="V154" s="34"/>
      <c r="W154" s="34"/>
      <c r="X154" s="34"/>
      <c r="Y154" s="34"/>
      <c r="AI154" s="122">
        <v>33.0300000000002</v>
      </c>
      <c r="AJ154" s="122">
        <v>68</v>
      </c>
    </row>
    <row r="155" spans="3:36" x14ac:dyDescent="0.3">
      <c r="C155" s="34"/>
      <c r="D155" s="34"/>
      <c r="E155" s="34"/>
      <c r="F155" s="34"/>
      <c r="G155" s="34"/>
      <c r="H155" s="34"/>
      <c r="I155" s="34"/>
      <c r="J155" s="34"/>
      <c r="K155" s="34"/>
      <c r="L155" s="34"/>
      <c r="M155" s="34"/>
      <c r="N155" s="34"/>
      <c r="P155" s="34"/>
      <c r="Q155" s="34"/>
      <c r="R155" s="34"/>
      <c r="S155" s="34"/>
      <c r="T155" s="34"/>
      <c r="U155" s="34"/>
      <c r="V155" s="34"/>
      <c r="W155" s="34"/>
      <c r="X155" s="34"/>
      <c r="Y155" s="34"/>
      <c r="AI155" s="122">
        <v>33.040000000000198</v>
      </c>
      <c r="AJ155" s="122">
        <v>68</v>
      </c>
    </row>
    <row r="156" spans="3:36" x14ac:dyDescent="0.3">
      <c r="C156" s="34"/>
      <c r="D156" s="34"/>
      <c r="E156" s="34"/>
      <c r="F156" s="34"/>
      <c r="G156" s="34"/>
      <c r="H156" s="34"/>
      <c r="I156" s="34"/>
      <c r="J156" s="34"/>
      <c r="K156" s="34"/>
      <c r="L156" s="34"/>
      <c r="M156" s="34"/>
      <c r="N156" s="34"/>
      <c r="P156" s="34"/>
      <c r="Q156" s="34"/>
      <c r="R156" s="34"/>
      <c r="S156" s="34"/>
      <c r="T156" s="34"/>
      <c r="U156" s="34"/>
      <c r="V156" s="34"/>
      <c r="W156" s="34"/>
      <c r="X156" s="34"/>
      <c r="Y156" s="34"/>
      <c r="AI156" s="122">
        <v>33.050000000000203</v>
      </c>
      <c r="AJ156" s="122">
        <v>68</v>
      </c>
    </row>
    <row r="157" spans="3:36" x14ac:dyDescent="0.3">
      <c r="AI157" s="122">
        <v>33.060000000000201</v>
      </c>
      <c r="AJ157" s="122">
        <v>68</v>
      </c>
    </row>
    <row r="158" spans="3:36" x14ac:dyDescent="0.3">
      <c r="AI158" s="122">
        <v>33.070000000000199</v>
      </c>
      <c r="AJ158" s="122">
        <v>68</v>
      </c>
    </row>
    <row r="159" spans="3:36" x14ac:dyDescent="0.3">
      <c r="AI159" s="122">
        <v>33.080000000000197</v>
      </c>
      <c r="AJ159" s="122">
        <v>68</v>
      </c>
    </row>
    <row r="160" spans="3:36" x14ac:dyDescent="0.3">
      <c r="AI160" s="122">
        <v>33.090000000000202</v>
      </c>
      <c r="AJ160" s="122">
        <v>68</v>
      </c>
    </row>
    <row r="161" spans="35:36" x14ac:dyDescent="0.3">
      <c r="AI161" s="122">
        <v>33.1000000000002</v>
      </c>
      <c r="AJ161" s="122">
        <v>68</v>
      </c>
    </row>
    <row r="162" spans="35:36" x14ac:dyDescent="0.3">
      <c r="AI162" s="122">
        <v>33.110000000000198</v>
      </c>
      <c r="AJ162" s="122">
        <v>68</v>
      </c>
    </row>
    <row r="163" spans="35:36" x14ac:dyDescent="0.3">
      <c r="AI163" s="122">
        <v>33.120000000000203</v>
      </c>
      <c r="AJ163" s="122">
        <v>68</v>
      </c>
    </row>
    <row r="164" spans="35:36" x14ac:dyDescent="0.3">
      <c r="AI164" s="122">
        <v>33.130000000000202</v>
      </c>
      <c r="AJ164" s="122">
        <v>68</v>
      </c>
    </row>
    <row r="165" spans="35:36" x14ac:dyDescent="0.3">
      <c r="AI165" s="122">
        <v>33.1400000000002</v>
      </c>
      <c r="AJ165" s="122">
        <v>68</v>
      </c>
    </row>
    <row r="166" spans="35:36" x14ac:dyDescent="0.3">
      <c r="AI166" s="122">
        <v>33.150000000000198</v>
      </c>
      <c r="AJ166" s="122">
        <v>68</v>
      </c>
    </row>
    <row r="167" spans="35:36" x14ac:dyDescent="0.3">
      <c r="AI167" s="122">
        <v>33.160000000000203</v>
      </c>
      <c r="AJ167" s="122">
        <v>68</v>
      </c>
    </row>
    <row r="168" spans="35:36" x14ac:dyDescent="0.3">
      <c r="AI168" s="122">
        <v>33.170000000000201</v>
      </c>
      <c r="AJ168" s="122">
        <v>68</v>
      </c>
    </row>
    <row r="169" spans="35:36" x14ac:dyDescent="0.3">
      <c r="AI169" s="122">
        <v>33.180000000000199</v>
      </c>
      <c r="AJ169" s="122">
        <v>68</v>
      </c>
    </row>
    <row r="170" spans="35:36" x14ac:dyDescent="0.3">
      <c r="AI170" s="122">
        <v>33.190000000000197</v>
      </c>
      <c r="AJ170" s="122">
        <v>68</v>
      </c>
    </row>
    <row r="171" spans="35:36" x14ac:dyDescent="0.3">
      <c r="AI171" s="122">
        <v>33.200000000000202</v>
      </c>
      <c r="AJ171" s="122">
        <v>68</v>
      </c>
    </row>
    <row r="172" spans="35:36" x14ac:dyDescent="0.3">
      <c r="AI172" s="122">
        <v>33.2100000000002</v>
      </c>
      <c r="AJ172" s="122">
        <v>68</v>
      </c>
    </row>
    <row r="173" spans="35:36" x14ac:dyDescent="0.3">
      <c r="AI173" s="122">
        <v>33.220000000000198</v>
      </c>
      <c r="AJ173" s="122">
        <v>68</v>
      </c>
    </row>
    <row r="174" spans="35:36" x14ac:dyDescent="0.3">
      <c r="AI174" s="122">
        <v>33.230000000000302</v>
      </c>
      <c r="AJ174" s="122">
        <v>68</v>
      </c>
    </row>
    <row r="175" spans="35:36" x14ac:dyDescent="0.3">
      <c r="AI175" s="122">
        <v>33.2400000000003</v>
      </c>
      <c r="AJ175" s="122">
        <v>68</v>
      </c>
    </row>
    <row r="176" spans="35:36" x14ac:dyDescent="0.3">
      <c r="AI176" s="122">
        <v>33.250000000000199</v>
      </c>
      <c r="AJ176" s="122">
        <v>68</v>
      </c>
    </row>
    <row r="177" spans="35:36" x14ac:dyDescent="0.3">
      <c r="AI177" s="122">
        <v>33.260000000000197</v>
      </c>
      <c r="AJ177" s="122">
        <v>68</v>
      </c>
    </row>
    <row r="178" spans="35:36" x14ac:dyDescent="0.3">
      <c r="AI178" s="122">
        <v>33.270000000000302</v>
      </c>
      <c r="AJ178" s="122">
        <v>68</v>
      </c>
    </row>
    <row r="179" spans="35:36" x14ac:dyDescent="0.3">
      <c r="AI179" s="122">
        <v>33.2800000000002</v>
      </c>
      <c r="AJ179" s="122">
        <v>68</v>
      </c>
    </row>
    <row r="180" spans="35:36" x14ac:dyDescent="0.3">
      <c r="AI180" s="122">
        <v>33.290000000000198</v>
      </c>
      <c r="AJ180" s="122">
        <v>68</v>
      </c>
    </row>
    <row r="181" spans="35:36" x14ac:dyDescent="0.3">
      <c r="AI181" s="122">
        <v>33.300000000000303</v>
      </c>
      <c r="AJ181" s="122">
        <v>68</v>
      </c>
    </row>
    <row r="182" spans="35:36" x14ac:dyDescent="0.3">
      <c r="AI182" s="122">
        <v>33.310000000000301</v>
      </c>
      <c r="AJ182" s="122">
        <v>68</v>
      </c>
    </row>
    <row r="183" spans="35:36" x14ac:dyDescent="0.3">
      <c r="AI183" s="122">
        <v>33.320000000000299</v>
      </c>
      <c r="AJ183" s="122">
        <v>68</v>
      </c>
    </row>
    <row r="184" spans="35:36" x14ac:dyDescent="0.3">
      <c r="AI184" s="122">
        <v>33.330000000000297</v>
      </c>
      <c r="AJ184" s="122">
        <v>68</v>
      </c>
    </row>
    <row r="185" spans="35:36" x14ac:dyDescent="0.3">
      <c r="AI185" s="122">
        <v>33.340000000000302</v>
      </c>
      <c r="AJ185" s="122">
        <v>68</v>
      </c>
    </row>
    <row r="186" spans="35:36" x14ac:dyDescent="0.3">
      <c r="AI186" s="122">
        <v>33.3500000000003</v>
      </c>
      <c r="AJ186" s="122">
        <v>68</v>
      </c>
    </row>
    <row r="187" spans="35:36" x14ac:dyDescent="0.3">
      <c r="AI187" s="122">
        <v>33.360000000000298</v>
      </c>
      <c r="AJ187" s="122">
        <v>68</v>
      </c>
    </row>
    <row r="188" spans="35:36" x14ac:dyDescent="0.3">
      <c r="AI188" s="122">
        <v>33.370000000000303</v>
      </c>
      <c r="AJ188" s="122">
        <v>68</v>
      </c>
    </row>
    <row r="189" spans="35:36" x14ac:dyDescent="0.3">
      <c r="AI189" s="122">
        <v>33.380000000000301</v>
      </c>
      <c r="AJ189" s="122">
        <v>68</v>
      </c>
    </row>
    <row r="190" spans="35:36" x14ac:dyDescent="0.3">
      <c r="AI190" s="122">
        <v>33.390000000000299</v>
      </c>
      <c r="AJ190" s="122">
        <v>68</v>
      </c>
    </row>
    <row r="191" spans="35:36" x14ac:dyDescent="0.3">
      <c r="AI191" s="122">
        <v>33.400000000000297</v>
      </c>
      <c r="AJ191" s="122">
        <v>68</v>
      </c>
    </row>
    <row r="192" spans="35:36" x14ac:dyDescent="0.3">
      <c r="AI192" s="122">
        <v>33.410000000000302</v>
      </c>
      <c r="AJ192" s="122">
        <v>68</v>
      </c>
    </row>
    <row r="193" spans="35:36" x14ac:dyDescent="0.3">
      <c r="AI193" s="122">
        <v>33.4200000000003</v>
      </c>
      <c r="AJ193" s="122">
        <v>68</v>
      </c>
    </row>
    <row r="194" spans="35:36" x14ac:dyDescent="0.3">
      <c r="AI194" s="122">
        <v>33.430000000000298</v>
      </c>
      <c r="AJ194" s="122">
        <v>68</v>
      </c>
    </row>
    <row r="195" spans="35:36" x14ac:dyDescent="0.3">
      <c r="AI195" s="122">
        <v>33.440000000000303</v>
      </c>
      <c r="AJ195" s="122">
        <v>68</v>
      </c>
    </row>
    <row r="196" spans="35:36" x14ac:dyDescent="0.3">
      <c r="AI196" s="122">
        <v>33.450000000000301</v>
      </c>
      <c r="AJ196" s="122">
        <v>68</v>
      </c>
    </row>
    <row r="197" spans="35:36" x14ac:dyDescent="0.3">
      <c r="AI197" s="122">
        <v>33.460000000000299</v>
      </c>
      <c r="AJ197" s="122">
        <v>68</v>
      </c>
    </row>
    <row r="198" spans="35:36" x14ac:dyDescent="0.3">
      <c r="AI198" s="122">
        <v>33.470000000000297</v>
      </c>
      <c r="AJ198" s="122">
        <v>68</v>
      </c>
    </row>
    <row r="199" spans="35:36" x14ac:dyDescent="0.3">
      <c r="AI199" s="122">
        <v>33.480000000000302</v>
      </c>
      <c r="AJ199" s="122">
        <v>68</v>
      </c>
    </row>
    <row r="200" spans="35:36" x14ac:dyDescent="0.3">
      <c r="AI200" s="122">
        <v>33.4900000000003</v>
      </c>
      <c r="AJ200" s="122">
        <v>68</v>
      </c>
    </row>
    <row r="201" spans="35:36" x14ac:dyDescent="0.3">
      <c r="AI201" s="122">
        <v>33.500000000000298</v>
      </c>
      <c r="AJ201" s="122">
        <v>68</v>
      </c>
    </row>
    <row r="202" spans="35:36" x14ac:dyDescent="0.3">
      <c r="AI202" s="122">
        <v>33.510000000000304</v>
      </c>
      <c r="AJ202" s="122">
        <v>68</v>
      </c>
    </row>
    <row r="203" spans="35:36" x14ac:dyDescent="0.3">
      <c r="AI203" s="122">
        <v>33.520000000000302</v>
      </c>
      <c r="AJ203" s="122">
        <v>68</v>
      </c>
    </row>
    <row r="204" spans="35:36" x14ac:dyDescent="0.3">
      <c r="AI204" s="122">
        <v>33.5300000000003</v>
      </c>
      <c r="AJ204" s="122">
        <v>68</v>
      </c>
    </row>
    <row r="205" spans="35:36" x14ac:dyDescent="0.3">
      <c r="AI205" s="122">
        <v>33.540000000000298</v>
      </c>
      <c r="AJ205" s="122">
        <v>68</v>
      </c>
    </row>
    <row r="206" spans="35:36" x14ac:dyDescent="0.3">
      <c r="AI206" s="122">
        <v>33.550000000000303</v>
      </c>
      <c r="AJ206" s="122">
        <v>68</v>
      </c>
    </row>
    <row r="207" spans="35:36" x14ac:dyDescent="0.3">
      <c r="AI207" s="122">
        <v>33.560000000000301</v>
      </c>
      <c r="AJ207" s="122">
        <v>68</v>
      </c>
    </row>
    <row r="208" spans="35:36" x14ac:dyDescent="0.3">
      <c r="AI208" s="122">
        <v>33.570000000000299</v>
      </c>
      <c r="AJ208" s="122">
        <v>68</v>
      </c>
    </row>
    <row r="209" spans="35:36" x14ac:dyDescent="0.3">
      <c r="AI209" s="122">
        <v>33.580000000000297</v>
      </c>
      <c r="AJ209" s="122">
        <v>68</v>
      </c>
    </row>
    <row r="210" spans="35:36" x14ac:dyDescent="0.3">
      <c r="AI210" s="122">
        <v>33.590000000000302</v>
      </c>
      <c r="AJ210" s="122">
        <v>68</v>
      </c>
    </row>
    <row r="211" spans="35:36" x14ac:dyDescent="0.3">
      <c r="AI211" s="122">
        <v>33.6000000000003</v>
      </c>
      <c r="AJ211" s="122">
        <v>68</v>
      </c>
    </row>
    <row r="212" spans="35:36" x14ac:dyDescent="0.3">
      <c r="AI212" s="122">
        <v>33.610000000000298</v>
      </c>
      <c r="AJ212" s="122">
        <v>68</v>
      </c>
    </row>
    <row r="213" spans="35:36" x14ac:dyDescent="0.3">
      <c r="AI213" s="122">
        <v>33.620000000000303</v>
      </c>
      <c r="AJ213" s="122">
        <v>68</v>
      </c>
    </row>
    <row r="214" spans="35:36" x14ac:dyDescent="0.3">
      <c r="AI214" s="122">
        <v>33.630000000000301</v>
      </c>
      <c r="AJ214" s="122">
        <v>68</v>
      </c>
    </row>
    <row r="215" spans="35:36" x14ac:dyDescent="0.3">
      <c r="AI215" s="122">
        <v>33.640000000000299</v>
      </c>
      <c r="AJ215" s="122">
        <v>68</v>
      </c>
    </row>
    <row r="216" spans="35:36" x14ac:dyDescent="0.3">
      <c r="AI216" s="122">
        <v>33.650000000000297</v>
      </c>
      <c r="AJ216" s="122">
        <v>68</v>
      </c>
    </row>
    <row r="217" spans="35:36" x14ac:dyDescent="0.3">
      <c r="AI217" s="122">
        <v>33.660000000000302</v>
      </c>
      <c r="AJ217" s="122">
        <v>68</v>
      </c>
    </row>
    <row r="218" spans="35:36" x14ac:dyDescent="0.3">
      <c r="AI218" s="122">
        <v>33.6700000000003</v>
      </c>
      <c r="AJ218" s="122">
        <v>68</v>
      </c>
    </row>
    <row r="219" spans="35:36" x14ac:dyDescent="0.3">
      <c r="AI219" s="122">
        <v>33.680000000000298</v>
      </c>
      <c r="AJ219" s="122">
        <v>68</v>
      </c>
    </row>
    <row r="220" spans="35:36" x14ac:dyDescent="0.3">
      <c r="AI220" s="122">
        <v>33.690000000000303</v>
      </c>
      <c r="AJ220" s="122">
        <v>68</v>
      </c>
    </row>
    <row r="221" spans="35:36" x14ac:dyDescent="0.3">
      <c r="AI221" s="122">
        <v>33.700000000000301</v>
      </c>
      <c r="AJ221" s="122">
        <v>68</v>
      </c>
    </row>
    <row r="222" spans="35:36" x14ac:dyDescent="0.3">
      <c r="AI222" s="122">
        <v>33.710000000000299</v>
      </c>
      <c r="AJ222" s="122">
        <v>68</v>
      </c>
    </row>
    <row r="223" spans="35:36" x14ac:dyDescent="0.3">
      <c r="AI223" s="122">
        <v>33.720000000000297</v>
      </c>
      <c r="AJ223" s="122">
        <v>68</v>
      </c>
    </row>
    <row r="224" spans="35:36" x14ac:dyDescent="0.3">
      <c r="AI224" s="122">
        <v>33.730000000000302</v>
      </c>
      <c r="AJ224" s="122">
        <v>68</v>
      </c>
    </row>
    <row r="225" spans="35:36" x14ac:dyDescent="0.3">
      <c r="AI225" s="122">
        <v>33.7400000000003</v>
      </c>
      <c r="AJ225" s="122">
        <v>68</v>
      </c>
    </row>
    <row r="226" spans="35:36" x14ac:dyDescent="0.3">
      <c r="AI226" s="122">
        <v>33.750000000000298</v>
      </c>
      <c r="AJ226" s="122">
        <v>68</v>
      </c>
    </row>
    <row r="227" spans="35:36" x14ac:dyDescent="0.3">
      <c r="AI227" s="122">
        <v>33.760000000000304</v>
      </c>
      <c r="AJ227" s="122">
        <v>68</v>
      </c>
    </row>
    <row r="228" spans="35:36" x14ac:dyDescent="0.3">
      <c r="AI228" s="122">
        <v>33.770000000000302</v>
      </c>
      <c r="AJ228" s="122">
        <v>68</v>
      </c>
    </row>
    <row r="229" spans="35:36" x14ac:dyDescent="0.3">
      <c r="AI229" s="122">
        <v>33.7800000000003</v>
      </c>
      <c r="AJ229" s="122">
        <v>68</v>
      </c>
    </row>
    <row r="230" spans="35:36" x14ac:dyDescent="0.3">
      <c r="AI230" s="122">
        <v>33.790000000000298</v>
      </c>
      <c r="AJ230" s="122">
        <v>68</v>
      </c>
    </row>
    <row r="231" spans="35:36" x14ac:dyDescent="0.3">
      <c r="AI231" s="122">
        <v>33.800000000000303</v>
      </c>
      <c r="AJ231" s="122">
        <v>68</v>
      </c>
    </row>
    <row r="232" spans="35:36" x14ac:dyDescent="0.3">
      <c r="AI232" s="122">
        <v>33.810000000000301</v>
      </c>
      <c r="AJ232" s="122">
        <v>68</v>
      </c>
    </row>
    <row r="233" spans="35:36" x14ac:dyDescent="0.3">
      <c r="AI233" s="122">
        <v>33.820000000000299</v>
      </c>
      <c r="AJ233" s="122">
        <v>68</v>
      </c>
    </row>
    <row r="234" spans="35:36" x14ac:dyDescent="0.3">
      <c r="AI234" s="122">
        <v>33.830000000000297</v>
      </c>
      <c r="AJ234" s="122">
        <v>68</v>
      </c>
    </row>
    <row r="235" spans="35:36" x14ac:dyDescent="0.3">
      <c r="AI235" s="122">
        <v>33.840000000000302</v>
      </c>
      <c r="AJ235" s="122">
        <v>68</v>
      </c>
    </row>
    <row r="236" spans="35:36" x14ac:dyDescent="0.3">
      <c r="AI236" s="122">
        <v>33.8500000000003</v>
      </c>
      <c r="AJ236" s="122">
        <v>68</v>
      </c>
    </row>
    <row r="237" spans="35:36" x14ac:dyDescent="0.3">
      <c r="AI237" s="122">
        <v>33.860000000000298</v>
      </c>
      <c r="AJ237" s="122">
        <v>68</v>
      </c>
    </row>
    <row r="238" spans="35:36" x14ac:dyDescent="0.3">
      <c r="AI238" s="122">
        <v>33.870000000000402</v>
      </c>
      <c r="AJ238" s="122">
        <v>68</v>
      </c>
    </row>
    <row r="239" spans="35:36" x14ac:dyDescent="0.3">
      <c r="AI239" s="122">
        <v>33.8800000000004</v>
      </c>
      <c r="AJ239" s="122">
        <v>68</v>
      </c>
    </row>
    <row r="240" spans="35:36" x14ac:dyDescent="0.3">
      <c r="AI240" s="122">
        <v>33.890000000000299</v>
      </c>
      <c r="AJ240" s="122">
        <v>68</v>
      </c>
    </row>
    <row r="241" spans="35:36" x14ac:dyDescent="0.3">
      <c r="AI241" s="122">
        <v>33.900000000000297</v>
      </c>
      <c r="AJ241" s="122">
        <v>68</v>
      </c>
    </row>
    <row r="242" spans="35:36" x14ac:dyDescent="0.3">
      <c r="AI242" s="122">
        <v>33.910000000000402</v>
      </c>
      <c r="AJ242" s="122">
        <v>68</v>
      </c>
    </row>
    <row r="243" spans="35:36" x14ac:dyDescent="0.3">
      <c r="AI243" s="122">
        <v>33.9200000000003</v>
      </c>
      <c r="AJ243" s="122">
        <v>68</v>
      </c>
    </row>
    <row r="244" spans="35:36" x14ac:dyDescent="0.3">
      <c r="AI244" s="122">
        <v>33.930000000000298</v>
      </c>
      <c r="AJ244" s="122">
        <v>68</v>
      </c>
    </row>
    <row r="245" spans="35:36" x14ac:dyDescent="0.3">
      <c r="AI245" s="122">
        <v>33.940000000000403</v>
      </c>
      <c r="AJ245" s="122">
        <v>68</v>
      </c>
    </row>
    <row r="246" spans="35:36" x14ac:dyDescent="0.3">
      <c r="AI246" s="122">
        <v>33.950000000000401</v>
      </c>
      <c r="AJ246" s="122">
        <v>68</v>
      </c>
    </row>
    <row r="247" spans="35:36" x14ac:dyDescent="0.3">
      <c r="AI247" s="122">
        <v>33.960000000000399</v>
      </c>
      <c r="AJ247" s="122">
        <v>68</v>
      </c>
    </row>
    <row r="248" spans="35:36" x14ac:dyDescent="0.3">
      <c r="AI248" s="122">
        <v>33.970000000000397</v>
      </c>
      <c r="AJ248" s="122">
        <v>68</v>
      </c>
    </row>
    <row r="249" spans="35:36" x14ac:dyDescent="0.3">
      <c r="AI249" s="122">
        <v>33.980000000000402</v>
      </c>
      <c r="AJ249" s="122">
        <v>68</v>
      </c>
    </row>
    <row r="250" spans="35:36" x14ac:dyDescent="0.3">
      <c r="AI250" s="122">
        <v>33.9900000000004</v>
      </c>
      <c r="AJ250" s="122">
        <v>68</v>
      </c>
    </row>
    <row r="251" spans="35:36" x14ac:dyDescent="0.3">
      <c r="AI251" s="122">
        <v>34.000000000000398</v>
      </c>
      <c r="AJ251" s="122">
        <v>68</v>
      </c>
    </row>
    <row r="252" spans="35:36" x14ac:dyDescent="0.3">
      <c r="AI252" s="122">
        <v>34.010000000000403</v>
      </c>
      <c r="AJ252" s="122">
        <v>68</v>
      </c>
    </row>
    <row r="253" spans="35:36" x14ac:dyDescent="0.3">
      <c r="AI253" s="122">
        <v>34.020000000000401</v>
      </c>
      <c r="AJ253" s="122">
        <v>68</v>
      </c>
    </row>
    <row r="254" spans="35:36" x14ac:dyDescent="0.3">
      <c r="AI254" s="122">
        <v>34.030000000000399</v>
      </c>
      <c r="AJ254" s="122">
        <v>68</v>
      </c>
    </row>
    <row r="255" spans="35:36" x14ac:dyDescent="0.3">
      <c r="AI255" s="122">
        <v>34.040000000000397</v>
      </c>
      <c r="AJ255" s="122">
        <v>68</v>
      </c>
    </row>
    <row r="256" spans="35:36" x14ac:dyDescent="0.3">
      <c r="AI256" s="122">
        <v>34.050000000000402</v>
      </c>
      <c r="AJ256" s="122">
        <v>68</v>
      </c>
    </row>
    <row r="257" spans="35:36" x14ac:dyDescent="0.3">
      <c r="AI257" s="122">
        <v>34.0600000000004</v>
      </c>
      <c r="AJ257" s="122">
        <v>68</v>
      </c>
    </row>
    <row r="258" spans="35:36" x14ac:dyDescent="0.3">
      <c r="AI258" s="122">
        <v>34.070000000000398</v>
      </c>
      <c r="AJ258" s="122">
        <v>68</v>
      </c>
    </row>
    <row r="259" spans="35:36" x14ac:dyDescent="0.3">
      <c r="AI259" s="122">
        <v>34.080000000000403</v>
      </c>
      <c r="AJ259" s="122">
        <v>68</v>
      </c>
    </row>
    <row r="260" spans="35:36" x14ac:dyDescent="0.3">
      <c r="AI260" s="122">
        <v>34.090000000000401</v>
      </c>
      <c r="AJ260" s="122">
        <v>68</v>
      </c>
    </row>
    <row r="261" spans="35:36" x14ac:dyDescent="0.3">
      <c r="AI261" s="122">
        <v>34.100000000000399</v>
      </c>
      <c r="AJ261" s="122">
        <v>68</v>
      </c>
    </row>
    <row r="262" spans="35:36" x14ac:dyDescent="0.3">
      <c r="AI262" s="122">
        <v>34.110000000000397</v>
      </c>
      <c r="AJ262" s="122">
        <v>68</v>
      </c>
    </row>
    <row r="263" spans="35:36" x14ac:dyDescent="0.3">
      <c r="AI263" s="122">
        <v>34.120000000000402</v>
      </c>
      <c r="AJ263" s="122">
        <v>68</v>
      </c>
    </row>
    <row r="264" spans="35:36" x14ac:dyDescent="0.3">
      <c r="AI264" s="122">
        <v>34.1300000000004</v>
      </c>
      <c r="AJ264" s="122">
        <v>68</v>
      </c>
    </row>
    <row r="265" spans="35:36" x14ac:dyDescent="0.3">
      <c r="AI265" s="122">
        <v>34.140000000000398</v>
      </c>
      <c r="AJ265" s="122">
        <v>68</v>
      </c>
    </row>
    <row r="266" spans="35:36" x14ac:dyDescent="0.3">
      <c r="AI266" s="122">
        <v>34.150000000000396</v>
      </c>
      <c r="AJ266" s="122">
        <v>68</v>
      </c>
    </row>
    <row r="267" spans="35:36" x14ac:dyDescent="0.3">
      <c r="AI267" s="122">
        <v>34.160000000000402</v>
      </c>
      <c r="AJ267" s="122">
        <v>68</v>
      </c>
    </row>
    <row r="268" spans="35:36" x14ac:dyDescent="0.3">
      <c r="AI268" s="122">
        <v>34.1700000000004</v>
      </c>
      <c r="AJ268" s="122">
        <v>68</v>
      </c>
    </row>
    <row r="269" spans="35:36" x14ac:dyDescent="0.3">
      <c r="AI269" s="122">
        <v>34.180000000000398</v>
      </c>
      <c r="AJ269" s="122">
        <v>68</v>
      </c>
    </row>
    <row r="270" spans="35:36" x14ac:dyDescent="0.3">
      <c r="AI270" s="122">
        <v>34.190000000000403</v>
      </c>
      <c r="AJ270" s="122">
        <v>68</v>
      </c>
    </row>
    <row r="271" spans="35:36" x14ac:dyDescent="0.3">
      <c r="AI271" s="122">
        <v>34.200000000000401</v>
      </c>
      <c r="AJ271" s="122">
        <v>68</v>
      </c>
    </row>
    <row r="272" spans="35:36" x14ac:dyDescent="0.3">
      <c r="AI272" s="122">
        <v>34.210000000000399</v>
      </c>
      <c r="AJ272" s="122">
        <v>68</v>
      </c>
    </row>
    <row r="273" spans="35:36" x14ac:dyDescent="0.3">
      <c r="AI273" s="122">
        <v>34.220000000000397</v>
      </c>
      <c r="AJ273" s="122">
        <v>68</v>
      </c>
    </row>
    <row r="274" spans="35:36" x14ac:dyDescent="0.3">
      <c r="AI274" s="122">
        <v>34.230000000000402</v>
      </c>
      <c r="AJ274" s="122">
        <v>68</v>
      </c>
    </row>
    <row r="275" spans="35:36" x14ac:dyDescent="0.3">
      <c r="AI275" s="122">
        <v>34.2400000000004</v>
      </c>
      <c r="AJ275" s="122">
        <v>68</v>
      </c>
    </row>
    <row r="276" spans="35:36" x14ac:dyDescent="0.3">
      <c r="AI276" s="122">
        <v>34.250000000000398</v>
      </c>
      <c r="AJ276" s="122">
        <v>68</v>
      </c>
    </row>
    <row r="277" spans="35:36" x14ac:dyDescent="0.3">
      <c r="AI277" s="122">
        <v>34.260000000000403</v>
      </c>
      <c r="AJ277" s="122">
        <v>68</v>
      </c>
    </row>
    <row r="278" spans="35:36" x14ac:dyDescent="0.3">
      <c r="AI278" s="122">
        <v>34.270000000000401</v>
      </c>
      <c r="AJ278" s="122">
        <v>68</v>
      </c>
    </row>
    <row r="279" spans="35:36" x14ac:dyDescent="0.3">
      <c r="AI279" s="122">
        <v>34.280000000000399</v>
      </c>
      <c r="AJ279" s="122">
        <v>68</v>
      </c>
    </row>
    <row r="280" spans="35:36" x14ac:dyDescent="0.3">
      <c r="AI280" s="122">
        <v>34.290000000000397</v>
      </c>
      <c r="AJ280" s="122">
        <v>68</v>
      </c>
    </row>
    <row r="281" spans="35:36" x14ac:dyDescent="0.3">
      <c r="AI281" s="122">
        <v>34.300000000000402</v>
      </c>
      <c r="AJ281" s="122">
        <v>68</v>
      </c>
    </row>
    <row r="282" spans="35:36" x14ac:dyDescent="0.3">
      <c r="AI282" s="122">
        <v>34.3100000000004</v>
      </c>
      <c r="AJ282" s="122">
        <v>68</v>
      </c>
    </row>
    <row r="283" spans="35:36" x14ac:dyDescent="0.3">
      <c r="AI283" s="122">
        <v>34.320000000000398</v>
      </c>
      <c r="AJ283" s="122">
        <v>68</v>
      </c>
    </row>
    <row r="284" spans="35:36" x14ac:dyDescent="0.3">
      <c r="AI284" s="122">
        <v>34.330000000000403</v>
      </c>
      <c r="AJ284" s="122">
        <v>68</v>
      </c>
    </row>
    <row r="285" spans="35:36" x14ac:dyDescent="0.3">
      <c r="AI285" s="122">
        <v>34.340000000000401</v>
      </c>
      <c r="AJ285" s="122">
        <v>68</v>
      </c>
    </row>
    <row r="286" spans="35:36" x14ac:dyDescent="0.3">
      <c r="AI286" s="122">
        <v>34.350000000000399</v>
      </c>
      <c r="AJ286" s="122">
        <v>68</v>
      </c>
    </row>
    <row r="287" spans="35:36" x14ac:dyDescent="0.3">
      <c r="AI287" s="122">
        <v>34.360000000000397</v>
      </c>
      <c r="AJ287" s="122">
        <v>68</v>
      </c>
    </row>
    <row r="288" spans="35:36" x14ac:dyDescent="0.3">
      <c r="AI288" s="122">
        <v>34.370000000000402</v>
      </c>
      <c r="AJ288" s="122">
        <v>68</v>
      </c>
    </row>
    <row r="289" spans="35:36" x14ac:dyDescent="0.3">
      <c r="AI289" s="122">
        <v>34.3800000000004</v>
      </c>
      <c r="AJ289" s="122">
        <v>68</v>
      </c>
    </row>
    <row r="290" spans="35:36" x14ac:dyDescent="0.3">
      <c r="AI290" s="122">
        <v>34.390000000000398</v>
      </c>
      <c r="AJ290" s="122">
        <v>68</v>
      </c>
    </row>
    <row r="291" spans="35:36" x14ac:dyDescent="0.3">
      <c r="AI291" s="122">
        <v>34.400000000000396</v>
      </c>
      <c r="AJ291" s="122">
        <v>68</v>
      </c>
    </row>
    <row r="292" spans="35:36" x14ac:dyDescent="0.3">
      <c r="AI292" s="122">
        <v>34.410000000000402</v>
      </c>
      <c r="AJ292" s="122">
        <v>68</v>
      </c>
    </row>
    <row r="293" spans="35:36" x14ac:dyDescent="0.3">
      <c r="AI293" s="122">
        <v>34.4200000000004</v>
      </c>
      <c r="AJ293" s="122">
        <v>68</v>
      </c>
    </row>
    <row r="294" spans="35:36" x14ac:dyDescent="0.3">
      <c r="AI294" s="122">
        <v>34.430000000000398</v>
      </c>
      <c r="AJ294" s="122">
        <v>68</v>
      </c>
    </row>
    <row r="295" spans="35:36" x14ac:dyDescent="0.3">
      <c r="AI295" s="122">
        <v>34.440000000000403</v>
      </c>
      <c r="AJ295" s="122">
        <v>68</v>
      </c>
    </row>
    <row r="296" spans="35:36" x14ac:dyDescent="0.3">
      <c r="AI296" s="122">
        <v>34.450000000000401</v>
      </c>
      <c r="AJ296" s="122">
        <v>68</v>
      </c>
    </row>
    <row r="297" spans="35:36" x14ac:dyDescent="0.3">
      <c r="AI297" s="122">
        <v>34.460000000000399</v>
      </c>
      <c r="AJ297" s="122">
        <v>68</v>
      </c>
    </row>
    <row r="298" spans="35:36" x14ac:dyDescent="0.3">
      <c r="AI298" s="122">
        <v>34.470000000000397</v>
      </c>
      <c r="AJ298" s="122">
        <v>68</v>
      </c>
    </row>
    <row r="299" spans="35:36" x14ac:dyDescent="0.3">
      <c r="AI299" s="122">
        <v>34.480000000000402</v>
      </c>
      <c r="AJ299" s="122">
        <v>68</v>
      </c>
    </row>
    <row r="300" spans="35:36" x14ac:dyDescent="0.3">
      <c r="AI300" s="122">
        <v>34.4900000000004</v>
      </c>
      <c r="AJ300" s="122">
        <v>68</v>
      </c>
    </row>
    <row r="301" spans="35:36" x14ac:dyDescent="0.3">
      <c r="AI301" s="122">
        <v>34.500000000000398</v>
      </c>
      <c r="AJ301" s="122">
        <v>68</v>
      </c>
    </row>
    <row r="302" spans="35:36" x14ac:dyDescent="0.3">
      <c r="AI302" s="122">
        <v>34.510000000000502</v>
      </c>
      <c r="AJ302" s="122">
        <v>68</v>
      </c>
    </row>
    <row r="303" spans="35:36" x14ac:dyDescent="0.3">
      <c r="AI303" s="122">
        <v>34.520000000000501</v>
      </c>
      <c r="AJ303" s="122">
        <v>68</v>
      </c>
    </row>
    <row r="304" spans="35:36" x14ac:dyDescent="0.3">
      <c r="AI304" s="122">
        <v>34.530000000000399</v>
      </c>
      <c r="AJ304" s="122">
        <v>68</v>
      </c>
    </row>
    <row r="305" spans="35:36" x14ac:dyDescent="0.3">
      <c r="AI305" s="122">
        <v>34.540000000000397</v>
      </c>
      <c r="AJ305" s="122">
        <v>68</v>
      </c>
    </row>
    <row r="306" spans="35:36" x14ac:dyDescent="0.3">
      <c r="AI306" s="122">
        <v>34.550000000000502</v>
      </c>
      <c r="AJ306" s="122">
        <v>68</v>
      </c>
    </row>
    <row r="307" spans="35:36" x14ac:dyDescent="0.3">
      <c r="AI307" s="122">
        <v>34.5600000000004</v>
      </c>
      <c r="AJ307" s="122">
        <v>68</v>
      </c>
    </row>
    <row r="308" spans="35:36" x14ac:dyDescent="0.3">
      <c r="AI308" s="122">
        <v>34.570000000000398</v>
      </c>
      <c r="AJ308" s="122">
        <v>68</v>
      </c>
    </row>
    <row r="309" spans="35:36" x14ac:dyDescent="0.3">
      <c r="AI309" s="122">
        <v>34.580000000000503</v>
      </c>
      <c r="AJ309" s="122">
        <v>68</v>
      </c>
    </row>
    <row r="310" spans="35:36" x14ac:dyDescent="0.3">
      <c r="AI310" s="122">
        <v>34.590000000000501</v>
      </c>
      <c r="AJ310" s="122">
        <v>68</v>
      </c>
    </row>
    <row r="311" spans="35:36" x14ac:dyDescent="0.3">
      <c r="AI311" s="122">
        <v>34.600000000000499</v>
      </c>
      <c r="AJ311" s="122">
        <v>68</v>
      </c>
    </row>
    <row r="312" spans="35:36" x14ac:dyDescent="0.3">
      <c r="AI312" s="122">
        <v>34.610000000000497</v>
      </c>
      <c r="AJ312" s="122">
        <v>68</v>
      </c>
    </row>
    <row r="313" spans="35:36" x14ac:dyDescent="0.3">
      <c r="AI313" s="122">
        <v>34.620000000000502</v>
      </c>
      <c r="AJ313" s="122">
        <v>68</v>
      </c>
    </row>
    <row r="314" spans="35:36" x14ac:dyDescent="0.3">
      <c r="AI314" s="122">
        <v>34.6300000000005</v>
      </c>
      <c r="AJ314" s="122">
        <v>68</v>
      </c>
    </row>
    <row r="315" spans="35:36" x14ac:dyDescent="0.3">
      <c r="AI315" s="122">
        <v>34.640000000000498</v>
      </c>
      <c r="AJ315" s="122">
        <v>68</v>
      </c>
    </row>
    <row r="316" spans="35:36" x14ac:dyDescent="0.3">
      <c r="AI316" s="122">
        <v>34.650000000000503</v>
      </c>
      <c r="AJ316" s="122">
        <v>68</v>
      </c>
    </row>
    <row r="317" spans="35:36" x14ac:dyDescent="0.3">
      <c r="AI317" s="122">
        <v>34.660000000000501</v>
      </c>
      <c r="AJ317" s="122">
        <v>68</v>
      </c>
    </row>
    <row r="318" spans="35:36" x14ac:dyDescent="0.3">
      <c r="AI318" s="122">
        <v>34.670000000000499</v>
      </c>
      <c r="AJ318" s="122">
        <v>68</v>
      </c>
    </row>
    <row r="319" spans="35:36" x14ac:dyDescent="0.3">
      <c r="AI319" s="122">
        <v>34.680000000000497</v>
      </c>
      <c r="AJ319" s="122">
        <v>68</v>
      </c>
    </row>
    <row r="320" spans="35:36" x14ac:dyDescent="0.3">
      <c r="AI320" s="122">
        <v>34.690000000000502</v>
      </c>
      <c r="AJ320" s="122">
        <v>68</v>
      </c>
    </row>
    <row r="321" spans="35:36" x14ac:dyDescent="0.3">
      <c r="AI321" s="122">
        <v>34.7000000000005</v>
      </c>
      <c r="AJ321" s="122">
        <v>68</v>
      </c>
    </row>
    <row r="322" spans="35:36" x14ac:dyDescent="0.3">
      <c r="AI322" s="122">
        <v>34.710000000000498</v>
      </c>
      <c r="AJ322" s="122">
        <v>68</v>
      </c>
    </row>
    <row r="323" spans="35:36" x14ac:dyDescent="0.3">
      <c r="AI323" s="122">
        <v>34.720000000000503</v>
      </c>
      <c r="AJ323" s="122">
        <v>68</v>
      </c>
    </row>
    <row r="324" spans="35:36" x14ac:dyDescent="0.3">
      <c r="AI324" s="122">
        <v>34.730000000000501</v>
      </c>
      <c r="AJ324" s="122">
        <v>68</v>
      </c>
    </row>
    <row r="325" spans="35:36" x14ac:dyDescent="0.3">
      <c r="AI325" s="122">
        <v>34.740000000000499</v>
      </c>
      <c r="AJ325" s="122">
        <v>68</v>
      </c>
    </row>
    <row r="326" spans="35:36" x14ac:dyDescent="0.3">
      <c r="AI326" s="122">
        <v>34.750000000000497</v>
      </c>
      <c r="AJ326" s="122">
        <v>68</v>
      </c>
    </row>
    <row r="327" spans="35:36" x14ac:dyDescent="0.3">
      <c r="AI327" s="122">
        <v>34.760000000000502</v>
      </c>
      <c r="AJ327" s="122">
        <v>68</v>
      </c>
    </row>
    <row r="328" spans="35:36" x14ac:dyDescent="0.3">
      <c r="AI328" s="122">
        <v>34.770000000000501</v>
      </c>
      <c r="AJ328" s="122">
        <v>68</v>
      </c>
    </row>
    <row r="329" spans="35:36" x14ac:dyDescent="0.3">
      <c r="AI329" s="122">
        <v>34.780000000000499</v>
      </c>
      <c r="AJ329" s="122">
        <v>68</v>
      </c>
    </row>
    <row r="330" spans="35:36" x14ac:dyDescent="0.3">
      <c r="AI330" s="122">
        <v>34.790000000000497</v>
      </c>
      <c r="AJ330" s="122">
        <v>68</v>
      </c>
    </row>
    <row r="331" spans="35:36" x14ac:dyDescent="0.3">
      <c r="AI331" s="122">
        <v>34.800000000000502</v>
      </c>
      <c r="AJ331" s="122">
        <v>68</v>
      </c>
    </row>
    <row r="332" spans="35:36" x14ac:dyDescent="0.3">
      <c r="AI332" s="122">
        <v>34.8100000000005</v>
      </c>
      <c r="AJ332" s="122">
        <v>68</v>
      </c>
    </row>
    <row r="333" spans="35:36" x14ac:dyDescent="0.3">
      <c r="AI333" s="122">
        <v>34.820000000000498</v>
      </c>
      <c r="AJ333" s="122">
        <v>68</v>
      </c>
    </row>
    <row r="334" spans="35:36" x14ac:dyDescent="0.3">
      <c r="AI334" s="122">
        <v>34.830000000000503</v>
      </c>
      <c r="AJ334" s="122">
        <v>68</v>
      </c>
    </row>
    <row r="335" spans="35:36" x14ac:dyDescent="0.3">
      <c r="AI335" s="122">
        <v>34.840000000000501</v>
      </c>
      <c r="AJ335" s="122">
        <v>68</v>
      </c>
    </row>
    <row r="336" spans="35:36" x14ac:dyDescent="0.3">
      <c r="AI336" s="122">
        <v>34.850000000000499</v>
      </c>
      <c r="AJ336" s="122">
        <v>68</v>
      </c>
    </row>
    <row r="337" spans="35:36" x14ac:dyDescent="0.3">
      <c r="AI337" s="122">
        <v>34.860000000000497</v>
      </c>
      <c r="AJ337" s="122">
        <v>68</v>
      </c>
    </row>
    <row r="338" spans="35:36" x14ac:dyDescent="0.3">
      <c r="AI338" s="122">
        <v>34.870000000000502</v>
      </c>
      <c r="AJ338" s="122">
        <v>68</v>
      </c>
    </row>
    <row r="339" spans="35:36" x14ac:dyDescent="0.3">
      <c r="AI339" s="122">
        <v>34.8800000000005</v>
      </c>
      <c r="AJ339" s="122">
        <v>68</v>
      </c>
    </row>
    <row r="340" spans="35:36" x14ac:dyDescent="0.3">
      <c r="AI340" s="122">
        <v>34.890000000000498</v>
      </c>
      <c r="AJ340" s="122">
        <v>68</v>
      </c>
    </row>
    <row r="341" spans="35:36" x14ac:dyDescent="0.3">
      <c r="AI341" s="122">
        <v>34.900000000000503</v>
      </c>
      <c r="AJ341" s="122">
        <v>68</v>
      </c>
    </row>
    <row r="342" spans="35:36" x14ac:dyDescent="0.3">
      <c r="AI342" s="122">
        <v>34.910000000000501</v>
      </c>
      <c r="AJ342" s="122">
        <v>68</v>
      </c>
    </row>
    <row r="343" spans="35:36" x14ac:dyDescent="0.3">
      <c r="AI343" s="122">
        <v>34.920000000000499</v>
      </c>
      <c r="AJ343" s="122">
        <v>68</v>
      </c>
    </row>
    <row r="344" spans="35:36" x14ac:dyDescent="0.3">
      <c r="AI344" s="122">
        <v>34.930000000000497</v>
      </c>
      <c r="AJ344" s="122">
        <v>68</v>
      </c>
    </row>
    <row r="345" spans="35:36" x14ac:dyDescent="0.3">
      <c r="AI345" s="122">
        <v>34.940000000000502</v>
      </c>
      <c r="AJ345" s="122">
        <v>68</v>
      </c>
    </row>
    <row r="346" spans="35:36" x14ac:dyDescent="0.3">
      <c r="AI346" s="122">
        <v>34.9500000000005</v>
      </c>
      <c r="AJ346" s="122">
        <v>68</v>
      </c>
    </row>
    <row r="347" spans="35:36" x14ac:dyDescent="0.3">
      <c r="AI347" s="122">
        <v>34.960000000000498</v>
      </c>
      <c r="AJ347" s="122">
        <v>68</v>
      </c>
    </row>
    <row r="348" spans="35:36" x14ac:dyDescent="0.3">
      <c r="AI348" s="122">
        <v>34.970000000000503</v>
      </c>
      <c r="AJ348" s="122">
        <v>68</v>
      </c>
    </row>
    <row r="349" spans="35:36" x14ac:dyDescent="0.3">
      <c r="AI349" s="122">
        <v>34.980000000000501</v>
      </c>
      <c r="AJ349" s="122">
        <v>68</v>
      </c>
    </row>
    <row r="350" spans="35:36" x14ac:dyDescent="0.3">
      <c r="AI350" s="122">
        <v>34.990000000000499</v>
      </c>
      <c r="AJ350" s="122">
        <v>68</v>
      </c>
    </row>
    <row r="351" spans="35:36" x14ac:dyDescent="0.3">
      <c r="AI351" s="122">
        <v>35.000000000000497</v>
      </c>
      <c r="AJ351" s="122">
        <v>68</v>
      </c>
    </row>
    <row r="352" spans="35:36" x14ac:dyDescent="0.3">
      <c r="AI352" s="122">
        <v>35.010000000000502</v>
      </c>
      <c r="AJ352" s="122">
        <v>68</v>
      </c>
    </row>
    <row r="353" spans="35:36" x14ac:dyDescent="0.3">
      <c r="AI353" s="122">
        <v>35.020000000000501</v>
      </c>
      <c r="AJ353" s="122">
        <v>68</v>
      </c>
    </row>
    <row r="354" spans="35:36" x14ac:dyDescent="0.3">
      <c r="AI354" s="122">
        <v>35.030000000000499</v>
      </c>
      <c r="AJ354" s="122">
        <v>68</v>
      </c>
    </row>
    <row r="355" spans="35:36" x14ac:dyDescent="0.3">
      <c r="AI355" s="122">
        <v>35.040000000000497</v>
      </c>
      <c r="AJ355" s="122">
        <v>68</v>
      </c>
    </row>
    <row r="356" spans="35:36" x14ac:dyDescent="0.3">
      <c r="AI356" s="122">
        <v>35.050000000000502</v>
      </c>
      <c r="AJ356" s="122">
        <v>68</v>
      </c>
    </row>
    <row r="357" spans="35:36" x14ac:dyDescent="0.3">
      <c r="AI357" s="122">
        <v>35.0600000000005</v>
      </c>
      <c r="AJ357" s="122">
        <v>68</v>
      </c>
    </row>
    <row r="358" spans="35:36" x14ac:dyDescent="0.3">
      <c r="AI358" s="122">
        <v>35.070000000000498</v>
      </c>
      <c r="AJ358" s="122">
        <v>68</v>
      </c>
    </row>
    <row r="359" spans="35:36" x14ac:dyDescent="0.3">
      <c r="AI359" s="122">
        <v>35.080000000000503</v>
      </c>
      <c r="AJ359" s="122">
        <v>68</v>
      </c>
    </row>
    <row r="360" spans="35:36" x14ac:dyDescent="0.3">
      <c r="AI360" s="122">
        <v>35.090000000000501</v>
      </c>
      <c r="AJ360" s="122">
        <v>68</v>
      </c>
    </row>
    <row r="361" spans="35:36" x14ac:dyDescent="0.3">
      <c r="AI361" s="122">
        <v>35.100000000000499</v>
      </c>
      <c r="AJ361" s="122">
        <v>68</v>
      </c>
    </row>
    <row r="362" spans="35:36" x14ac:dyDescent="0.3">
      <c r="AI362" s="122">
        <v>35.110000000000497</v>
      </c>
      <c r="AJ362" s="122">
        <v>68</v>
      </c>
    </row>
    <row r="363" spans="35:36" x14ac:dyDescent="0.3">
      <c r="AI363" s="122">
        <v>35.120000000000502</v>
      </c>
      <c r="AJ363" s="122">
        <v>68</v>
      </c>
    </row>
    <row r="364" spans="35:36" x14ac:dyDescent="0.3">
      <c r="AI364" s="122">
        <v>35.1300000000005</v>
      </c>
      <c r="AJ364" s="122">
        <v>68</v>
      </c>
    </row>
    <row r="365" spans="35:36" x14ac:dyDescent="0.3">
      <c r="AI365" s="122">
        <v>35.140000000000498</v>
      </c>
      <c r="AJ365" s="122">
        <v>68</v>
      </c>
    </row>
    <row r="366" spans="35:36" x14ac:dyDescent="0.3">
      <c r="AI366" s="122">
        <v>35.150000000000603</v>
      </c>
      <c r="AJ366" s="122">
        <v>68</v>
      </c>
    </row>
    <row r="367" spans="35:36" x14ac:dyDescent="0.3">
      <c r="AI367" s="122">
        <v>35.160000000000601</v>
      </c>
      <c r="AJ367" s="122">
        <v>68</v>
      </c>
    </row>
    <row r="368" spans="35:36" x14ac:dyDescent="0.3">
      <c r="AI368" s="122">
        <v>35.170000000000499</v>
      </c>
      <c r="AJ368" s="122">
        <v>68</v>
      </c>
    </row>
    <row r="369" spans="35:36" x14ac:dyDescent="0.3">
      <c r="AI369" s="122">
        <v>35.180000000000497</v>
      </c>
      <c r="AJ369" s="122">
        <v>68</v>
      </c>
    </row>
    <row r="370" spans="35:36" x14ac:dyDescent="0.3">
      <c r="AI370" s="122">
        <v>35.190000000000602</v>
      </c>
      <c r="AJ370" s="122">
        <v>68</v>
      </c>
    </row>
    <row r="371" spans="35:36" x14ac:dyDescent="0.3">
      <c r="AI371" s="122">
        <v>35.2000000000005</v>
      </c>
      <c r="AJ371" s="122">
        <v>68</v>
      </c>
    </row>
    <row r="372" spans="35:36" x14ac:dyDescent="0.3">
      <c r="AI372" s="122">
        <v>35.210000000000498</v>
      </c>
      <c r="AJ372" s="122">
        <v>68</v>
      </c>
    </row>
    <row r="373" spans="35:36" x14ac:dyDescent="0.3">
      <c r="AI373" s="122">
        <v>35.220000000000603</v>
      </c>
      <c r="AJ373" s="122">
        <v>68</v>
      </c>
    </row>
    <row r="374" spans="35:36" x14ac:dyDescent="0.3">
      <c r="AI374" s="122">
        <v>35.230000000000601</v>
      </c>
      <c r="AJ374" s="122">
        <v>68</v>
      </c>
    </row>
    <row r="375" spans="35:36" x14ac:dyDescent="0.3">
      <c r="AI375" s="122">
        <v>35.240000000000599</v>
      </c>
      <c r="AJ375" s="122">
        <v>68</v>
      </c>
    </row>
    <row r="376" spans="35:36" x14ac:dyDescent="0.3">
      <c r="AI376" s="122">
        <v>35.250000000000597</v>
      </c>
      <c r="AJ376" s="122">
        <v>68</v>
      </c>
    </row>
    <row r="377" spans="35:36" x14ac:dyDescent="0.3">
      <c r="AI377" s="122">
        <v>35.260000000000602</v>
      </c>
      <c r="AJ377" s="122">
        <v>68</v>
      </c>
    </row>
    <row r="378" spans="35:36" x14ac:dyDescent="0.3">
      <c r="AI378" s="122">
        <v>35.2700000000006</v>
      </c>
      <c r="AJ378" s="122">
        <v>68</v>
      </c>
    </row>
    <row r="379" spans="35:36" x14ac:dyDescent="0.3">
      <c r="AI379" s="122">
        <v>35.280000000000598</v>
      </c>
      <c r="AJ379" s="122">
        <v>68</v>
      </c>
    </row>
    <row r="380" spans="35:36" x14ac:dyDescent="0.3">
      <c r="AI380" s="122">
        <v>35.290000000000603</v>
      </c>
      <c r="AJ380" s="122">
        <v>68</v>
      </c>
    </row>
    <row r="381" spans="35:36" x14ac:dyDescent="0.3">
      <c r="AI381" s="122">
        <v>35.300000000000601</v>
      </c>
      <c r="AJ381" s="122">
        <v>68</v>
      </c>
    </row>
    <row r="382" spans="35:36" x14ac:dyDescent="0.3">
      <c r="AI382" s="122">
        <v>35.310000000000599</v>
      </c>
      <c r="AJ382" s="122">
        <v>68</v>
      </c>
    </row>
    <row r="383" spans="35:36" x14ac:dyDescent="0.3">
      <c r="AI383" s="122">
        <v>35.320000000000597</v>
      </c>
      <c r="AJ383" s="122">
        <v>68</v>
      </c>
    </row>
    <row r="384" spans="35:36" x14ac:dyDescent="0.3">
      <c r="AI384" s="122">
        <v>35.330000000000602</v>
      </c>
      <c r="AJ384" s="122">
        <v>68</v>
      </c>
    </row>
    <row r="385" spans="35:36" x14ac:dyDescent="0.3">
      <c r="AI385" s="122">
        <v>35.3400000000006</v>
      </c>
      <c r="AJ385" s="122">
        <v>68</v>
      </c>
    </row>
    <row r="386" spans="35:36" x14ac:dyDescent="0.3">
      <c r="AI386" s="122">
        <v>35.350000000000598</v>
      </c>
      <c r="AJ386" s="122">
        <v>68</v>
      </c>
    </row>
    <row r="387" spans="35:36" x14ac:dyDescent="0.3">
      <c r="AI387" s="122">
        <v>35.360000000000603</v>
      </c>
      <c r="AJ387" s="122">
        <v>68</v>
      </c>
    </row>
    <row r="388" spans="35:36" x14ac:dyDescent="0.3">
      <c r="AI388" s="122">
        <v>35.370000000000601</v>
      </c>
      <c r="AJ388" s="122">
        <v>68</v>
      </c>
    </row>
    <row r="389" spans="35:36" x14ac:dyDescent="0.3">
      <c r="AI389" s="122">
        <v>35.380000000000599</v>
      </c>
      <c r="AJ389" s="122">
        <v>68</v>
      </c>
    </row>
    <row r="390" spans="35:36" x14ac:dyDescent="0.3">
      <c r="AI390" s="122">
        <v>35.390000000000597</v>
      </c>
      <c r="AJ390" s="122">
        <v>68</v>
      </c>
    </row>
    <row r="391" spans="35:36" x14ac:dyDescent="0.3">
      <c r="AI391" s="122">
        <v>35.400000000000603</v>
      </c>
      <c r="AJ391" s="122">
        <v>68</v>
      </c>
    </row>
    <row r="392" spans="35:36" x14ac:dyDescent="0.3">
      <c r="AI392" s="122">
        <v>35.410000000000601</v>
      </c>
      <c r="AJ392" s="122">
        <v>68</v>
      </c>
    </row>
    <row r="393" spans="35:36" x14ac:dyDescent="0.3">
      <c r="AI393" s="122">
        <v>35.420000000000599</v>
      </c>
      <c r="AJ393" s="122">
        <v>68</v>
      </c>
    </row>
    <row r="394" spans="35:36" x14ac:dyDescent="0.3">
      <c r="AI394" s="122">
        <v>35.430000000000597</v>
      </c>
      <c r="AJ394" s="122">
        <v>68</v>
      </c>
    </row>
    <row r="395" spans="35:36" x14ac:dyDescent="0.3">
      <c r="AI395" s="122">
        <v>35.440000000000602</v>
      </c>
      <c r="AJ395" s="122">
        <v>68</v>
      </c>
    </row>
    <row r="396" spans="35:36" x14ac:dyDescent="0.3">
      <c r="AI396" s="122">
        <v>35.4500000000006</v>
      </c>
      <c r="AJ396" s="122">
        <v>68</v>
      </c>
    </row>
    <row r="397" spans="35:36" x14ac:dyDescent="0.3">
      <c r="AI397" s="122">
        <v>35.460000000000598</v>
      </c>
      <c r="AJ397" s="122">
        <v>68</v>
      </c>
    </row>
    <row r="398" spans="35:36" x14ac:dyDescent="0.3">
      <c r="AI398" s="122">
        <v>35.470000000000603</v>
      </c>
      <c r="AJ398" s="122">
        <v>68</v>
      </c>
    </row>
    <row r="399" spans="35:36" x14ac:dyDescent="0.3">
      <c r="AI399" s="122">
        <v>35.480000000000601</v>
      </c>
      <c r="AJ399" s="122">
        <v>68</v>
      </c>
    </row>
    <row r="400" spans="35:36" x14ac:dyDescent="0.3">
      <c r="AI400" s="122">
        <v>35.490000000000599</v>
      </c>
      <c r="AJ400" s="122">
        <v>68</v>
      </c>
    </row>
    <row r="401" spans="35:36" x14ac:dyDescent="0.3">
      <c r="AI401" s="122">
        <v>35.500000000000597</v>
      </c>
      <c r="AJ401" s="122">
        <v>68</v>
      </c>
    </row>
    <row r="402" spans="35:36" x14ac:dyDescent="0.3">
      <c r="AI402" s="122">
        <v>35.510000000000602</v>
      </c>
      <c r="AJ402" s="122">
        <v>68</v>
      </c>
    </row>
    <row r="403" spans="35:36" x14ac:dyDescent="0.3">
      <c r="AI403" s="122">
        <v>35.5200000000006</v>
      </c>
      <c r="AJ403" s="122">
        <v>68</v>
      </c>
    </row>
    <row r="404" spans="35:36" x14ac:dyDescent="0.3">
      <c r="AI404" s="122">
        <v>35.530000000000598</v>
      </c>
      <c r="AJ404" s="122">
        <v>68</v>
      </c>
    </row>
    <row r="405" spans="35:36" x14ac:dyDescent="0.3">
      <c r="AI405" s="122">
        <v>35.540000000000603</v>
      </c>
      <c r="AJ405" s="122">
        <v>68</v>
      </c>
    </row>
    <row r="406" spans="35:36" x14ac:dyDescent="0.3">
      <c r="AI406" s="122">
        <v>35.550000000000601</v>
      </c>
      <c r="AJ406" s="122">
        <v>68</v>
      </c>
    </row>
    <row r="407" spans="35:36" x14ac:dyDescent="0.3">
      <c r="AI407" s="122">
        <v>35.560000000000599</v>
      </c>
      <c r="AJ407" s="122">
        <v>68</v>
      </c>
    </row>
    <row r="408" spans="35:36" x14ac:dyDescent="0.3">
      <c r="AI408" s="122">
        <v>35.570000000000597</v>
      </c>
      <c r="AJ408" s="122">
        <v>68</v>
      </c>
    </row>
    <row r="409" spans="35:36" x14ac:dyDescent="0.3">
      <c r="AI409" s="122">
        <v>35.580000000000602</v>
      </c>
      <c r="AJ409" s="122">
        <v>68</v>
      </c>
    </row>
    <row r="410" spans="35:36" x14ac:dyDescent="0.3">
      <c r="AI410" s="122">
        <v>35.5900000000006</v>
      </c>
      <c r="AJ410" s="122">
        <v>68</v>
      </c>
    </row>
    <row r="411" spans="35:36" x14ac:dyDescent="0.3">
      <c r="AI411" s="122">
        <v>35.600000000000598</v>
      </c>
      <c r="AJ411" s="122">
        <v>68</v>
      </c>
    </row>
    <row r="412" spans="35:36" x14ac:dyDescent="0.3">
      <c r="AI412" s="122">
        <v>35.610000000000603</v>
      </c>
      <c r="AJ412" s="122">
        <v>68</v>
      </c>
    </row>
    <row r="413" spans="35:36" x14ac:dyDescent="0.3">
      <c r="AI413" s="122">
        <v>35.620000000000601</v>
      </c>
      <c r="AJ413" s="122">
        <v>68</v>
      </c>
    </row>
    <row r="414" spans="35:36" x14ac:dyDescent="0.3">
      <c r="AI414" s="122">
        <v>35.630000000000599</v>
      </c>
      <c r="AJ414" s="122">
        <v>68</v>
      </c>
    </row>
    <row r="415" spans="35:36" x14ac:dyDescent="0.3">
      <c r="AI415" s="122">
        <v>35.640000000000597</v>
      </c>
      <c r="AJ415" s="122">
        <v>68</v>
      </c>
    </row>
    <row r="416" spans="35:36" x14ac:dyDescent="0.3">
      <c r="AI416" s="122">
        <v>35.650000000000603</v>
      </c>
      <c r="AJ416" s="122">
        <v>68</v>
      </c>
    </row>
    <row r="417" spans="35:36" x14ac:dyDescent="0.3">
      <c r="AI417" s="122">
        <v>35.660000000000601</v>
      </c>
      <c r="AJ417" s="122">
        <v>68</v>
      </c>
    </row>
    <row r="418" spans="35:36" x14ac:dyDescent="0.3">
      <c r="AI418" s="122">
        <v>35.670000000000599</v>
      </c>
      <c r="AJ418" s="122">
        <v>68</v>
      </c>
    </row>
    <row r="419" spans="35:36" x14ac:dyDescent="0.3">
      <c r="AI419" s="122">
        <v>35.680000000000597</v>
      </c>
      <c r="AJ419" s="122">
        <v>68</v>
      </c>
    </row>
    <row r="420" spans="35:36" x14ac:dyDescent="0.3">
      <c r="AI420" s="122">
        <v>35.690000000000602</v>
      </c>
      <c r="AJ420" s="122">
        <v>68</v>
      </c>
    </row>
    <row r="421" spans="35:36" x14ac:dyDescent="0.3">
      <c r="AI421" s="122">
        <v>35.7000000000006</v>
      </c>
      <c r="AJ421" s="122">
        <v>68</v>
      </c>
    </row>
    <row r="422" spans="35:36" x14ac:dyDescent="0.3">
      <c r="AI422" s="122">
        <v>35.710000000000598</v>
      </c>
      <c r="AJ422" s="122">
        <v>68</v>
      </c>
    </row>
    <row r="423" spans="35:36" x14ac:dyDescent="0.3">
      <c r="AI423" s="122">
        <v>35.720000000000603</v>
      </c>
      <c r="AJ423" s="122">
        <v>68</v>
      </c>
    </row>
    <row r="424" spans="35:36" x14ac:dyDescent="0.3">
      <c r="AI424" s="122">
        <v>35.730000000000601</v>
      </c>
      <c r="AJ424" s="122">
        <v>68</v>
      </c>
    </row>
    <row r="425" spans="35:36" x14ac:dyDescent="0.3">
      <c r="AI425" s="122">
        <v>35.740000000000599</v>
      </c>
      <c r="AJ425" s="122">
        <v>68</v>
      </c>
    </row>
    <row r="426" spans="35:36" x14ac:dyDescent="0.3">
      <c r="AI426" s="122">
        <v>35.750000000000597</v>
      </c>
      <c r="AJ426" s="122">
        <v>68</v>
      </c>
    </row>
    <row r="427" spans="35:36" x14ac:dyDescent="0.3">
      <c r="AI427" s="122">
        <v>35.760000000000602</v>
      </c>
      <c r="AJ427" s="122">
        <v>68</v>
      </c>
    </row>
    <row r="428" spans="35:36" x14ac:dyDescent="0.3">
      <c r="AI428" s="122">
        <v>35.7700000000006</v>
      </c>
      <c r="AJ428" s="122">
        <v>68</v>
      </c>
    </row>
    <row r="429" spans="35:36" x14ac:dyDescent="0.3">
      <c r="AI429" s="122">
        <v>35.780000000000598</v>
      </c>
      <c r="AJ429" s="122">
        <v>68</v>
      </c>
    </row>
    <row r="430" spans="35:36" x14ac:dyDescent="0.3">
      <c r="AI430" s="122">
        <v>35.790000000000703</v>
      </c>
      <c r="AJ430" s="122">
        <v>68</v>
      </c>
    </row>
    <row r="431" spans="35:36" x14ac:dyDescent="0.3">
      <c r="AI431" s="122">
        <v>35.800000000000701</v>
      </c>
      <c r="AJ431" s="122">
        <v>68</v>
      </c>
    </row>
    <row r="432" spans="35:36" x14ac:dyDescent="0.3">
      <c r="AI432" s="122">
        <v>35.810000000000599</v>
      </c>
      <c r="AJ432" s="122">
        <v>68</v>
      </c>
    </row>
    <row r="433" spans="35:36" x14ac:dyDescent="0.3">
      <c r="AI433" s="122">
        <v>35.820000000000597</v>
      </c>
      <c r="AJ433" s="122">
        <v>68</v>
      </c>
    </row>
    <row r="434" spans="35:36" x14ac:dyDescent="0.3">
      <c r="AI434" s="122">
        <v>35.830000000000702</v>
      </c>
      <c r="AJ434" s="122">
        <v>68</v>
      </c>
    </row>
    <row r="435" spans="35:36" x14ac:dyDescent="0.3">
      <c r="AI435" s="122">
        <v>35.8400000000007</v>
      </c>
      <c r="AJ435" s="122">
        <v>68</v>
      </c>
    </row>
    <row r="436" spans="35:36" x14ac:dyDescent="0.3">
      <c r="AI436" s="122">
        <v>35.850000000000598</v>
      </c>
      <c r="AJ436" s="122">
        <v>68</v>
      </c>
    </row>
    <row r="437" spans="35:36" x14ac:dyDescent="0.3">
      <c r="AI437" s="122">
        <v>35.860000000000703</v>
      </c>
      <c r="AJ437" s="122">
        <v>68</v>
      </c>
    </row>
    <row r="438" spans="35:36" x14ac:dyDescent="0.3">
      <c r="AI438" s="122">
        <v>35.870000000000701</v>
      </c>
      <c r="AJ438" s="122">
        <v>68</v>
      </c>
    </row>
    <row r="439" spans="35:36" x14ac:dyDescent="0.3">
      <c r="AI439" s="122">
        <v>35.880000000000699</v>
      </c>
      <c r="AJ439" s="122">
        <v>68</v>
      </c>
    </row>
    <row r="440" spans="35:36" x14ac:dyDescent="0.3">
      <c r="AI440" s="122">
        <v>35.890000000000697</v>
      </c>
      <c r="AJ440" s="122">
        <v>68</v>
      </c>
    </row>
    <row r="441" spans="35:36" x14ac:dyDescent="0.3">
      <c r="AI441" s="122">
        <v>35.900000000000702</v>
      </c>
      <c r="AJ441" s="122">
        <v>68</v>
      </c>
    </row>
    <row r="442" spans="35:36" x14ac:dyDescent="0.3">
      <c r="AI442" s="122">
        <v>35.9100000000007</v>
      </c>
      <c r="AJ442" s="122">
        <v>68</v>
      </c>
    </row>
    <row r="443" spans="35:36" x14ac:dyDescent="0.3">
      <c r="AI443" s="122">
        <v>35.920000000000698</v>
      </c>
      <c r="AJ443" s="122">
        <v>68</v>
      </c>
    </row>
    <row r="444" spans="35:36" x14ac:dyDescent="0.3">
      <c r="AI444" s="122">
        <v>35.930000000000703</v>
      </c>
      <c r="AJ444" s="122">
        <v>68</v>
      </c>
    </row>
    <row r="445" spans="35:36" x14ac:dyDescent="0.3">
      <c r="AI445" s="122">
        <v>35.940000000000701</v>
      </c>
      <c r="AJ445" s="122">
        <v>68</v>
      </c>
    </row>
    <row r="446" spans="35:36" x14ac:dyDescent="0.3">
      <c r="AI446" s="122">
        <v>35.950000000000699</v>
      </c>
      <c r="AJ446" s="122">
        <v>68</v>
      </c>
    </row>
    <row r="447" spans="35:36" x14ac:dyDescent="0.3">
      <c r="AI447" s="122">
        <v>35.960000000000697</v>
      </c>
      <c r="AJ447" s="122">
        <v>68</v>
      </c>
    </row>
    <row r="448" spans="35:36" x14ac:dyDescent="0.3">
      <c r="AI448" s="122">
        <v>35.970000000000702</v>
      </c>
      <c r="AJ448" s="122">
        <v>68</v>
      </c>
    </row>
    <row r="449" spans="35:36" x14ac:dyDescent="0.3">
      <c r="AI449" s="122">
        <v>35.9800000000007</v>
      </c>
      <c r="AJ449" s="122">
        <v>68</v>
      </c>
    </row>
    <row r="450" spans="35:36" x14ac:dyDescent="0.3">
      <c r="AI450" s="122">
        <v>35.990000000000698</v>
      </c>
      <c r="AJ450" s="122">
        <v>68</v>
      </c>
    </row>
    <row r="451" spans="35:36" x14ac:dyDescent="0.3">
      <c r="AI451" s="122">
        <v>36.000000000000703</v>
      </c>
      <c r="AJ451" s="122">
        <v>69</v>
      </c>
    </row>
    <row r="452" spans="35:36" x14ac:dyDescent="0.3">
      <c r="AI452" s="122">
        <v>36.010000000000701</v>
      </c>
      <c r="AJ452" s="122">
        <v>69</v>
      </c>
    </row>
    <row r="453" spans="35:36" x14ac:dyDescent="0.3">
      <c r="AI453" s="122">
        <v>36.020000000000699</v>
      </c>
      <c r="AJ453" s="122">
        <v>69</v>
      </c>
    </row>
    <row r="454" spans="35:36" x14ac:dyDescent="0.3">
      <c r="AI454" s="122">
        <v>36.030000000000697</v>
      </c>
      <c r="AJ454" s="122">
        <v>69</v>
      </c>
    </row>
    <row r="455" spans="35:36" x14ac:dyDescent="0.3">
      <c r="AI455" s="122">
        <v>36.040000000000703</v>
      </c>
      <c r="AJ455" s="122">
        <v>69</v>
      </c>
    </row>
    <row r="456" spans="35:36" x14ac:dyDescent="0.3">
      <c r="AI456" s="122">
        <v>36.050000000000701</v>
      </c>
      <c r="AJ456" s="122">
        <v>69</v>
      </c>
    </row>
    <row r="457" spans="35:36" x14ac:dyDescent="0.3">
      <c r="AI457" s="122">
        <v>36.060000000000699</v>
      </c>
      <c r="AJ457" s="122">
        <v>69</v>
      </c>
    </row>
    <row r="458" spans="35:36" x14ac:dyDescent="0.3">
      <c r="AI458" s="122">
        <v>36.070000000000697</v>
      </c>
      <c r="AJ458" s="122">
        <v>69</v>
      </c>
    </row>
    <row r="459" spans="35:36" x14ac:dyDescent="0.3">
      <c r="AI459" s="122">
        <v>36.080000000000702</v>
      </c>
      <c r="AJ459" s="122">
        <v>69</v>
      </c>
    </row>
    <row r="460" spans="35:36" x14ac:dyDescent="0.3">
      <c r="AI460" s="122">
        <v>36.0900000000007</v>
      </c>
      <c r="AJ460" s="122">
        <v>69</v>
      </c>
    </row>
    <row r="461" spans="35:36" x14ac:dyDescent="0.3">
      <c r="AI461" s="122">
        <v>36.100000000000698</v>
      </c>
      <c r="AJ461" s="122">
        <v>69</v>
      </c>
    </row>
    <row r="462" spans="35:36" x14ac:dyDescent="0.3">
      <c r="AI462" s="122">
        <v>36.110000000000703</v>
      </c>
      <c r="AJ462" s="122">
        <v>69</v>
      </c>
    </row>
    <row r="463" spans="35:36" x14ac:dyDescent="0.3">
      <c r="AI463" s="122">
        <v>36.120000000000701</v>
      </c>
      <c r="AJ463" s="122">
        <v>69</v>
      </c>
    </row>
    <row r="464" spans="35:36" x14ac:dyDescent="0.3">
      <c r="AI464" s="122">
        <v>36.130000000000699</v>
      </c>
      <c r="AJ464" s="122">
        <v>69</v>
      </c>
    </row>
    <row r="465" spans="35:36" x14ac:dyDescent="0.3">
      <c r="AI465" s="122">
        <v>36.140000000000697</v>
      </c>
      <c r="AJ465" s="122">
        <v>69</v>
      </c>
    </row>
    <row r="466" spans="35:36" x14ac:dyDescent="0.3">
      <c r="AI466" s="122">
        <v>36.150000000000702</v>
      </c>
      <c r="AJ466" s="122">
        <v>69</v>
      </c>
    </row>
    <row r="467" spans="35:36" x14ac:dyDescent="0.3">
      <c r="AI467" s="122">
        <v>36.1600000000007</v>
      </c>
      <c r="AJ467" s="122">
        <v>69</v>
      </c>
    </row>
    <row r="468" spans="35:36" x14ac:dyDescent="0.3">
      <c r="AI468" s="122">
        <v>36.170000000000698</v>
      </c>
      <c r="AJ468" s="122">
        <v>69</v>
      </c>
    </row>
    <row r="469" spans="35:36" x14ac:dyDescent="0.3">
      <c r="AI469" s="122">
        <v>36.180000000000703</v>
      </c>
      <c r="AJ469" s="122">
        <v>69</v>
      </c>
    </row>
    <row r="470" spans="35:36" x14ac:dyDescent="0.3">
      <c r="AI470" s="122">
        <v>36.190000000000701</v>
      </c>
      <c r="AJ470" s="122">
        <v>69</v>
      </c>
    </row>
    <row r="471" spans="35:36" x14ac:dyDescent="0.3">
      <c r="AI471" s="122">
        <v>36.200000000000699</v>
      </c>
      <c r="AJ471" s="122">
        <v>69</v>
      </c>
    </row>
    <row r="472" spans="35:36" x14ac:dyDescent="0.3">
      <c r="AI472" s="122">
        <v>36.210000000000697</v>
      </c>
      <c r="AJ472" s="122">
        <v>69</v>
      </c>
    </row>
    <row r="473" spans="35:36" x14ac:dyDescent="0.3">
      <c r="AI473" s="122">
        <v>36.220000000000702</v>
      </c>
      <c r="AJ473" s="122">
        <v>69</v>
      </c>
    </row>
    <row r="474" spans="35:36" x14ac:dyDescent="0.3">
      <c r="AI474" s="122">
        <v>36.2300000000007</v>
      </c>
      <c r="AJ474" s="122">
        <v>69</v>
      </c>
    </row>
    <row r="475" spans="35:36" x14ac:dyDescent="0.3">
      <c r="AI475" s="122">
        <v>36.240000000000698</v>
      </c>
      <c r="AJ475" s="122">
        <v>69</v>
      </c>
    </row>
    <row r="476" spans="35:36" x14ac:dyDescent="0.3">
      <c r="AI476" s="122">
        <v>36.250000000000703</v>
      </c>
      <c r="AJ476" s="122">
        <v>69</v>
      </c>
    </row>
    <row r="477" spans="35:36" x14ac:dyDescent="0.3">
      <c r="AI477" s="122">
        <v>36.260000000000701</v>
      </c>
      <c r="AJ477" s="122">
        <v>69</v>
      </c>
    </row>
    <row r="478" spans="35:36" x14ac:dyDescent="0.3">
      <c r="AI478" s="122">
        <v>36.270000000000699</v>
      </c>
      <c r="AJ478" s="122">
        <v>69</v>
      </c>
    </row>
    <row r="479" spans="35:36" x14ac:dyDescent="0.3">
      <c r="AI479" s="122">
        <v>36.280000000000697</v>
      </c>
      <c r="AJ479" s="122">
        <v>69</v>
      </c>
    </row>
    <row r="480" spans="35:36" x14ac:dyDescent="0.3">
      <c r="AI480" s="122">
        <v>36.290000000000703</v>
      </c>
      <c r="AJ480" s="122">
        <v>69</v>
      </c>
    </row>
    <row r="481" spans="35:36" x14ac:dyDescent="0.3">
      <c r="AI481" s="122">
        <v>36.300000000000701</v>
      </c>
      <c r="AJ481" s="122">
        <v>69</v>
      </c>
    </row>
    <row r="482" spans="35:36" x14ac:dyDescent="0.3">
      <c r="AI482" s="122">
        <v>36.310000000000699</v>
      </c>
      <c r="AJ482" s="122">
        <v>69</v>
      </c>
    </row>
    <row r="483" spans="35:36" x14ac:dyDescent="0.3">
      <c r="AI483" s="122">
        <v>36.320000000000697</v>
      </c>
      <c r="AJ483" s="122">
        <v>69</v>
      </c>
    </row>
    <row r="484" spans="35:36" x14ac:dyDescent="0.3">
      <c r="AI484" s="122">
        <v>36.330000000000702</v>
      </c>
      <c r="AJ484" s="122">
        <v>69</v>
      </c>
    </row>
    <row r="485" spans="35:36" x14ac:dyDescent="0.3">
      <c r="AI485" s="122">
        <v>36.3400000000007</v>
      </c>
      <c r="AJ485" s="122">
        <v>69</v>
      </c>
    </row>
    <row r="486" spans="35:36" x14ac:dyDescent="0.3">
      <c r="AI486" s="122">
        <v>36.350000000000698</v>
      </c>
      <c r="AJ486" s="122">
        <v>69</v>
      </c>
    </row>
    <row r="487" spans="35:36" x14ac:dyDescent="0.3">
      <c r="AI487" s="122">
        <v>36.360000000000703</v>
      </c>
      <c r="AJ487" s="122">
        <v>69</v>
      </c>
    </row>
    <row r="488" spans="35:36" x14ac:dyDescent="0.3">
      <c r="AI488" s="122">
        <v>36.370000000000701</v>
      </c>
      <c r="AJ488" s="122">
        <v>69</v>
      </c>
    </row>
    <row r="489" spans="35:36" x14ac:dyDescent="0.3">
      <c r="AI489" s="122">
        <v>36.380000000000699</v>
      </c>
      <c r="AJ489" s="122">
        <v>69</v>
      </c>
    </row>
    <row r="490" spans="35:36" x14ac:dyDescent="0.3">
      <c r="AI490" s="122">
        <v>36.390000000000697</v>
      </c>
      <c r="AJ490" s="122">
        <v>69</v>
      </c>
    </row>
    <row r="491" spans="35:36" x14ac:dyDescent="0.3">
      <c r="AI491" s="122">
        <v>36.400000000000702</v>
      </c>
      <c r="AJ491" s="122">
        <v>69</v>
      </c>
    </row>
    <row r="492" spans="35:36" x14ac:dyDescent="0.3">
      <c r="AI492" s="122">
        <v>36.4100000000007</v>
      </c>
      <c r="AJ492" s="122">
        <v>69</v>
      </c>
    </row>
    <row r="493" spans="35:36" x14ac:dyDescent="0.3">
      <c r="AI493" s="122">
        <v>36.420000000000698</v>
      </c>
      <c r="AJ493" s="122">
        <v>69</v>
      </c>
    </row>
    <row r="494" spans="35:36" x14ac:dyDescent="0.3">
      <c r="AI494" s="122">
        <v>36.430000000000803</v>
      </c>
      <c r="AJ494" s="122">
        <v>69</v>
      </c>
    </row>
    <row r="495" spans="35:36" x14ac:dyDescent="0.3">
      <c r="AI495" s="122">
        <v>36.440000000000801</v>
      </c>
      <c r="AJ495" s="122">
        <v>69</v>
      </c>
    </row>
    <row r="496" spans="35:36" x14ac:dyDescent="0.3">
      <c r="AI496" s="122">
        <v>36.450000000000699</v>
      </c>
      <c r="AJ496" s="122">
        <v>69</v>
      </c>
    </row>
    <row r="497" spans="35:36" x14ac:dyDescent="0.3">
      <c r="AI497" s="122">
        <v>36.460000000000697</v>
      </c>
      <c r="AJ497" s="122">
        <v>69</v>
      </c>
    </row>
    <row r="498" spans="35:36" x14ac:dyDescent="0.3">
      <c r="AI498" s="122">
        <v>36.470000000000802</v>
      </c>
      <c r="AJ498" s="122">
        <v>69</v>
      </c>
    </row>
    <row r="499" spans="35:36" x14ac:dyDescent="0.3">
      <c r="AI499" s="122">
        <v>36.4800000000008</v>
      </c>
      <c r="AJ499" s="122">
        <v>69</v>
      </c>
    </row>
    <row r="500" spans="35:36" x14ac:dyDescent="0.3">
      <c r="AI500" s="122">
        <v>36.490000000000798</v>
      </c>
      <c r="AJ500" s="122">
        <v>69</v>
      </c>
    </row>
    <row r="501" spans="35:36" x14ac:dyDescent="0.3">
      <c r="AI501" s="122">
        <v>36.500000000000803</v>
      </c>
      <c r="AJ501" s="122">
        <v>69</v>
      </c>
    </row>
    <row r="502" spans="35:36" x14ac:dyDescent="0.3">
      <c r="AI502" s="122">
        <v>36.510000000000801</v>
      </c>
      <c r="AJ502" s="122">
        <v>69</v>
      </c>
    </row>
    <row r="503" spans="35:36" x14ac:dyDescent="0.3">
      <c r="AI503" s="122">
        <v>36.520000000000799</v>
      </c>
      <c r="AJ503" s="122">
        <v>69</v>
      </c>
    </row>
    <row r="504" spans="35:36" x14ac:dyDescent="0.3">
      <c r="AI504" s="122">
        <v>36.530000000000797</v>
      </c>
      <c r="AJ504" s="122">
        <v>69</v>
      </c>
    </row>
    <row r="505" spans="35:36" x14ac:dyDescent="0.3">
      <c r="AI505" s="122">
        <v>36.540000000000802</v>
      </c>
      <c r="AJ505" s="122">
        <v>69</v>
      </c>
    </row>
    <row r="506" spans="35:36" x14ac:dyDescent="0.3">
      <c r="AI506" s="122">
        <v>36.5500000000008</v>
      </c>
      <c r="AJ506" s="122">
        <v>69</v>
      </c>
    </row>
    <row r="507" spans="35:36" x14ac:dyDescent="0.3">
      <c r="AI507" s="122">
        <v>36.560000000000798</v>
      </c>
      <c r="AJ507" s="122">
        <v>69</v>
      </c>
    </row>
    <row r="508" spans="35:36" x14ac:dyDescent="0.3">
      <c r="AI508" s="122">
        <v>36.570000000000803</v>
      </c>
      <c r="AJ508" s="122">
        <v>69</v>
      </c>
    </row>
    <row r="509" spans="35:36" x14ac:dyDescent="0.3">
      <c r="AI509" s="122">
        <v>36.580000000000801</v>
      </c>
      <c r="AJ509" s="122">
        <v>69</v>
      </c>
    </row>
    <row r="510" spans="35:36" x14ac:dyDescent="0.3">
      <c r="AI510" s="122">
        <v>36.590000000000799</v>
      </c>
      <c r="AJ510" s="122">
        <v>69</v>
      </c>
    </row>
    <row r="511" spans="35:36" x14ac:dyDescent="0.3">
      <c r="AI511" s="122">
        <v>36.600000000000797</v>
      </c>
      <c r="AJ511" s="122">
        <v>69</v>
      </c>
    </row>
    <row r="512" spans="35:36" x14ac:dyDescent="0.3">
      <c r="AI512" s="122">
        <v>36.610000000000802</v>
      </c>
      <c r="AJ512" s="122">
        <v>69</v>
      </c>
    </row>
    <row r="513" spans="35:36" x14ac:dyDescent="0.3">
      <c r="AI513" s="122">
        <v>36.6200000000008</v>
      </c>
      <c r="AJ513" s="122">
        <v>69</v>
      </c>
    </row>
    <row r="514" spans="35:36" x14ac:dyDescent="0.3">
      <c r="AI514" s="122">
        <v>36.630000000000798</v>
      </c>
      <c r="AJ514" s="122">
        <v>69</v>
      </c>
    </row>
    <row r="515" spans="35:36" x14ac:dyDescent="0.3">
      <c r="AI515" s="122">
        <v>36.640000000000803</v>
      </c>
      <c r="AJ515" s="122">
        <v>69</v>
      </c>
    </row>
    <row r="516" spans="35:36" x14ac:dyDescent="0.3">
      <c r="AI516" s="122">
        <v>36.650000000000801</v>
      </c>
      <c r="AJ516" s="122">
        <v>69</v>
      </c>
    </row>
    <row r="517" spans="35:36" x14ac:dyDescent="0.3">
      <c r="AI517" s="122">
        <v>36.6600000000008</v>
      </c>
      <c r="AJ517" s="122">
        <v>69</v>
      </c>
    </row>
    <row r="518" spans="35:36" x14ac:dyDescent="0.3">
      <c r="AI518" s="122">
        <v>36.670000000000798</v>
      </c>
      <c r="AJ518" s="122">
        <v>69</v>
      </c>
    </row>
    <row r="519" spans="35:36" x14ac:dyDescent="0.3">
      <c r="AI519" s="122">
        <v>36.680000000000803</v>
      </c>
      <c r="AJ519" s="122">
        <v>69</v>
      </c>
    </row>
    <row r="520" spans="35:36" x14ac:dyDescent="0.3">
      <c r="AI520" s="122">
        <v>36.690000000000801</v>
      </c>
      <c r="AJ520" s="122">
        <v>69</v>
      </c>
    </row>
    <row r="521" spans="35:36" x14ac:dyDescent="0.3">
      <c r="AI521" s="122">
        <v>36.700000000000799</v>
      </c>
      <c r="AJ521" s="122">
        <v>69</v>
      </c>
    </row>
    <row r="522" spans="35:36" x14ac:dyDescent="0.3">
      <c r="AI522" s="122">
        <v>36.710000000000797</v>
      </c>
      <c r="AJ522" s="122">
        <v>69</v>
      </c>
    </row>
    <row r="523" spans="35:36" x14ac:dyDescent="0.3">
      <c r="AI523" s="122">
        <v>36.720000000000802</v>
      </c>
      <c r="AJ523" s="122">
        <v>69</v>
      </c>
    </row>
    <row r="524" spans="35:36" x14ac:dyDescent="0.3">
      <c r="AI524" s="122">
        <v>36.7300000000008</v>
      </c>
      <c r="AJ524" s="122">
        <v>69</v>
      </c>
    </row>
    <row r="525" spans="35:36" x14ac:dyDescent="0.3">
      <c r="AI525" s="122">
        <v>36.740000000000798</v>
      </c>
      <c r="AJ525" s="122">
        <v>69</v>
      </c>
    </row>
    <row r="526" spans="35:36" x14ac:dyDescent="0.3">
      <c r="AI526" s="122">
        <v>36.750000000000803</v>
      </c>
      <c r="AJ526" s="122">
        <v>69</v>
      </c>
    </row>
    <row r="527" spans="35:36" x14ac:dyDescent="0.3">
      <c r="AI527" s="122">
        <v>36.760000000000801</v>
      </c>
      <c r="AJ527" s="122">
        <v>69</v>
      </c>
    </row>
    <row r="528" spans="35:36" x14ac:dyDescent="0.3">
      <c r="AI528" s="122">
        <v>36.770000000000799</v>
      </c>
      <c r="AJ528" s="122">
        <v>69</v>
      </c>
    </row>
    <row r="529" spans="35:36" x14ac:dyDescent="0.3">
      <c r="AI529" s="122">
        <v>36.780000000000797</v>
      </c>
      <c r="AJ529" s="122">
        <v>69</v>
      </c>
    </row>
    <row r="530" spans="35:36" x14ac:dyDescent="0.3">
      <c r="AI530" s="122">
        <v>36.790000000000802</v>
      </c>
      <c r="AJ530" s="122">
        <v>69</v>
      </c>
    </row>
    <row r="531" spans="35:36" x14ac:dyDescent="0.3">
      <c r="AI531" s="122">
        <v>36.8000000000008</v>
      </c>
      <c r="AJ531" s="122">
        <v>69</v>
      </c>
    </row>
    <row r="532" spans="35:36" x14ac:dyDescent="0.3">
      <c r="AI532" s="122">
        <v>36.810000000000798</v>
      </c>
      <c r="AJ532" s="122">
        <v>69</v>
      </c>
    </row>
    <row r="533" spans="35:36" x14ac:dyDescent="0.3">
      <c r="AI533" s="122">
        <v>36.820000000000803</v>
      </c>
      <c r="AJ533" s="122">
        <v>69</v>
      </c>
    </row>
    <row r="534" spans="35:36" x14ac:dyDescent="0.3">
      <c r="AI534" s="122">
        <v>36.830000000000801</v>
      </c>
      <c r="AJ534" s="122">
        <v>69</v>
      </c>
    </row>
    <row r="535" spans="35:36" x14ac:dyDescent="0.3">
      <c r="AI535" s="122">
        <v>36.840000000000799</v>
      </c>
      <c r="AJ535" s="122">
        <v>69</v>
      </c>
    </row>
    <row r="536" spans="35:36" x14ac:dyDescent="0.3">
      <c r="AI536" s="122">
        <v>36.850000000000797</v>
      </c>
      <c r="AJ536" s="122">
        <v>69</v>
      </c>
    </row>
    <row r="537" spans="35:36" x14ac:dyDescent="0.3">
      <c r="AI537" s="122">
        <v>36.860000000000802</v>
      </c>
      <c r="AJ537" s="122">
        <v>69</v>
      </c>
    </row>
    <row r="538" spans="35:36" x14ac:dyDescent="0.3">
      <c r="AI538" s="122">
        <v>36.8700000000008</v>
      </c>
      <c r="AJ538" s="122">
        <v>69</v>
      </c>
    </row>
    <row r="539" spans="35:36" x14ac:dyDescent="0.3">
      <c r="AI539" s="122">
        <v>36.880000000000798</v>
      </c>
      <c r="AJ539" s="122">
        <v>69</v>
      </c>
    </row>
    <row r="540" spans="35:36" x14ac:dyDescent="0.3">
      <c r="AI540" s="122">
        <v>36.890000000000803</v>
      </c>
      <c r="AJ540" s="122">
        <v>69</v>
      </c>
    </row>
    <row r="541" spans="35:36" x14ac:dyDescent="0.3">
      <c r="AI541" s="122">
        <v>36.900000000000801</v>
      </c>
      <c r="AJ541" s="122">
        <v>69</v>
      </c>
    </row>
    <row r="542" spans="35:36" x14ac:dyDescent="0.3">
      <c r="AI542" s="122">
        <v>36.9100000000008</v>
      </c>
      <c r="AJ542" s="122">
        <v>69</v>
      </c>
    </row>
    <row r="543" spans="35:36" x14ac:dyDescent="0.3">
      <c r="AI543" s="122">
        <v>36.920000000000798</v>
      </c>
      <c r="AJ543" s="122">
        <v>69</v>
      </c>
    </row>
    <row r="544" spans="35:36" x14ac:dyDescent="0.3">
      <c r="AI544" s="122">
        <v>36.930000000000803</v>
      </c>
      <c r="AJ544" s="122">
        <v>69</v>
      </c>
    </row>
    <row r="545" spans="35:36" x14ac:dyDescent="0.3">
      <c r="AI545" s="122">
        <v>36.940000000000801</v>
      </c>
      <c r="AJ545" s="122">
        <v>69</v>
      </c>
    </row>
    <row r="546" spans="35:36" x14ac:dyDescent="0.3">
      <c r="AI546" s="122">
        <v>36.950000000000799</v>
      </c>
      <c r="AJ546" s="122">
        <v>69</v>
      </c>
    </row>
    <row r="547" spans="35:36" x14ac:dyDescent="0.3">
      <c r="AI547" s="122">
        <v>36.960000000000797</v>
      </c>
      <c r="AJ547" s="122">
        <v>69</v>
      </c>
    </row>
    <row r="548" spans="35:36" x14ac:dyDescent="0.3">
      <c r="AI548" s="122">
        <v>36.970000000000802</v>
      </c>
      <c r="AJ548" s="122">
        <v>69</v>
      </c>
    </row>
    <row r="549" spans="35:36" x14ac:dyDescent="0.3">
      <c r="AI549" s="122">
        <v>36.9800000000008</v>
      </c>
      <c r="AJ549" s="122">
        <v>69</v>
      </c>
    </row>
    <row r="550" spans="35:36" x14ac:dyDescent="0.3">
      <c r="AI550" s="122">
        <v>36.990000000000798</v>
      </c>
      <c r="AJ550" s="122">
        <v>69</v>
      </c>
    </row>
    <row r="551" spans="35:36" x14ac:dyDescent="0.3">
      <c r="AI551" s="122">
        <v>37.000000000000803</v>
      </c>
      <c r="AJ551" s="122">
        <v>69</v>
      </c>
    </row>
    <row r="552" spans="35:36" x14ac:dyDescent="0.3">
      <c r="AI552" s="122">
        <v>37.010000000000801</v>
      </c>
      <c r="AJ552" s="122">
        <v>69</v>
      </c>
    </row>
    <row r="553" spans="35:36" x14ac:dyDescent="0.3">
      <c r="AI553" s="122">
        <v>37.020000000000799</v>
      </c>
      <c r="AJ553" s="122">
        <v>69</v>
      </c>
    </row>
    <row r="554" spans="35:36" x14ac:dyDescent="0.3">
      <c r="AI554" s="122">
        <v>37.030000000000797</v>
      </c>
      <c r="AJ554" s="122">
        <v>69</v>
      </c>
    </row>
    <row r="555" spans="35:36" x14ac:dyDescent="0.3">
      <c r="AI555" s="122">
        <v>37.040000000000802</v>
      </c>
      <c r="AJ555" s="122">
        <v>69</v>
      </c>
    </row>
    <row r="556" spans="35:36" x14ac:dyDescent="0.3">
      <c r="AI556" s="122">
        <v>37.0500000000008</v>
      </c>
      <c r="AJ556" s="122">
        <v>69</v>
      </c>
    </row>
    <row r="557" spans="35:36" x14ac:dyDescent="0.3">
      <c r="AI557" s="122">
        <v>37.060000000000798</v>
      </c>
      <c r="AJ557" s="122">
        <v>69</v>
      </c>
    </row>
    <row r="558" spans="35:36" x14ac:dyDescent="0.3">
      <c r="AI558" s="122">
        <v>37.070000000000903</v>
      </c>
      <c r="AJ558" s="122">
        <v>69</v>
      </c>
    </row>
    <row r="559" spans="35:36" x14ac:dyDescent="0.3">
      <c r="AI559" s="122">
        <v>37.080000000000901</v>
      </c>
      <c r="AJ559" s="122">
        <v>69</v>
      </c>
    </row>
    <row r="560" spans="35:36" x14ac:dyDescent="0.3">
      <c r="AI560" s="122">
        <v>37.090000000000799</v>
      </c>
      <c r="AJ560" s="122">
        <v>69</v>
      </c>
    </row>
    <row r="561" spans="35:36" x14ac:dyDescent="0.3">
      <c r="AI561" s="122">
        <v>37.100000000000797</v>
      </c>
      <c r="AJ561" s="122">
        <v>69</v>
      </c>
    </row>
    <row r="562" spans="35:36" x14ac:dyDescent="0.3">
      <c r="AI562" s="122">
        <v>37.110000000000902</v>
      </c>
      <c r="AJ562" s="122">
        <v>69</v>
      </c>
    </row>
    <row r="563" spans="35:36" x14ac:dyDescent="0.3">
      <c r="AI563" s="122">
        <v>37.1200000000009</v>
      </c>
      <c r="AJ563" s="122">
        <v>69</v>
      </c>
    </row>
    <row r="564" spans="35:36" x14ac:dyDescent="0.3">
      <c r="AI564" s="122">
        <v>37.130000000000898</v>
      </c>
      <c r="AJ564" s="122">
        <v>69</v>
      </c>
    </row>
    <row r="565" spans="35:36" x14ac:dyDescent="0.3">
      <c r="AI565" s="122">
        <v>37.140000000000903</v>
      </c>
      <c r="AJ565" s="122">
        <v>69</v>
      </c>
    </row>
    <row r="566" spans="35:36" x14ac:dyDescent="0.3">
      <c r="AI566" s="122">
        <v>37.150000000000901</v>
      </c>
      <c r="AJ566" s="122">
        <v>69</v>
      </c>
    </row>
    <row r="567" spans="35:36" x14ac:dyDescent="0.3">
      <c r="AI567" s="122">
        <v>37.160000000000899</v>
      </c>
      <c r="AJ567" s="122">
        <v>69</v>
      </c>
    </row>
    <row r="568" spans="35:36" x14ac:dyDescent="0.3">
      <c r="AI568" s="122">
        <v>37.170000000000897</v>
      </c>
      <c r="AJ568" s="122">
        <v>69</v>
      </c>
    </row>
    <row r="569" spans="35:36" x14ac:dyDescent="0.3">
      <c r="AI569" s="122">
        <v>37.180000000000902</v>
      </c>
      <c r="AJ569" s="122">
        <v>69</v>
      </c>
    </row>
    <row r="570" spans="35:36" x14ac:dyDescent="0.3">
      <c r="AI570" s="122">
        <v>37.1900000000009</v>
      </c>
      <c r="AJ570" s="122">
        <v>69</v>
      </c>
    </row>
    <row r="571" spans="35:36" x14ac:dyDescent="0.3">
      <c r="AI571" s="122">
        <v>37.200000000000898</v>
      </c>
      <c r="AJ571" s="122">
        <v>69</v>
      </c>
    </row>
    <row r="572" spans="35:36" x14ac:dyDescent="0.3">
      <c r="AI572" s="122">
        <v>37.210000000000903</v>
      </c>
      <c r="AJ572" s="122">
        <v>69</v>
      </c>
    </row>
    <row r="573" spans="35:36" x14ac:dyDescent="0.3">
      <c r="AI573" s="122">
        <v>37.220000000000901</v>
      </c>
      <c r="AJ573" s="122">
        <v>69</v>
      </c>
    </row>
    <row r="574" spans="35:36" x14ac:dyDescent="0.3">
      <c r="AI574" s="122">
        <v>37.230000000000899</v>
      </c>
      <c r="AJ574" s="122">
        <v>69</v>
      </c>
    </row>
    <row r="575" spans="35:36" x14ac:dyDescent="0.3">
      <c r="AI575" s="122">
        <v>37.240000000000897</v>
      </c>
      <c r="AJ575" s="122">
        <v>69</v>
      </c>
    </row>
    <row r="576" spans="35:36" x14ac:dyDescent="0.3">
      <c r="AI576" s="122">
        <v>37.250000000000902</v>
      </c>
      <c r="AJ576" s="122">
        <v>69</v>
      </c>
    </row>
    <row r="577" spans="35:36" x14ac:dyDescent="0.3">
      <c r="AI577" s="122">
        <v>37.2600000000009</v>
      </c>
      <c r="AJ577" s="122">
        <v>69</v>
      </c>
    </row>
    <row r="578" spans="35:36" x14ac:dyDescent="0.3">
      <c r="AI578" s="122">
        <v>37.270000000000898</v>
      </c>
      <c r="AJ578" s="122">
        <v>69</v>
      </c>
    </row>
    <row r="579" spans="35:36" x14ac:dyDescent="0.3">
      <c r="AI579" s="122">
        <v>37.280000000000904</v>
      </c>
      <c r="AJ579" s="122">
        <v>69</v>
      </c>
    </row>
    <row r="580" spans="35:36" x14ac:dyDescent="0.3">
      <c r="AI580" s="122">
        <v>37.290000000000902</v>
      </c>
      <c r="AJ580" s="122">
        <v>69</v>
      </c>
    </row>
    <row r="581" spans="35:36" x14ac:dyDescent="0.3">
      <c r="AI581" s="122">
        <v>37.3000000000009</v>
      </c>
      <c r="AJ581" s="122">
        <v>69</v>
      </c>
    </row>
    <row r="582" spans="35:36" x14ac:dyDescent="0.3">
      <c r="AI582" s="122">
        <v>37.310000000000898</v>
      </c>
      <c r="AJ582" s="122">
        <v>69</v>
      </c>
    </row>
    <row r="583" spans="35:36" x14ac:dyDescent="0.3">
      <c r="AI583" s="122">
        <v>37.320000000000903</v>
      </c>
      <c r="AJ583" s="122">
        <v>69</v>
      </c>
    </row>
    <row r="584" spans="35:36" x14ac:dyDescent="0.3">
      <c r="AI584" s="122">
        <v>37.330000000000901</v>
      </c>
      <c r="AJ584" s="122">
        <v>69</v>
      </c>
    </row>
    <row r="585" spans="35:36" x14ac:dyDescent="0.3">
      <c r="AI585" s="122">
        <v>37.340000000000899</v>
      </c>
      <c r="AJ585" s="122">
        <v>69</v>
      </c>
    </row>
    <row r="586" spans="35:36" x14ac:dyDescent="0.3">
      <c r="AI586" s="122">
        <v>37.350000000000897</v>
      </c>
      <c r="AJ586" s="122">
        <v>69</v>
      </c>
    </row>
    <row r="587" spans="35:36" x14ac:dyDescent="0.3">
      <c r="AI587" s="122">
        <v>37.360000000000902</v>
      </c>
      <c r="AJ587" s="122">
        <v>69</v>
      </c>
    </row>
    <row r="588" spans="35:36" x14ac:dyDescent="0.3">
      <c r="AI588" s="122">
        <v>37.3700000000009</v>
      </c>
      <c r="AJ588" s="122">
        <v>69</v>
      </c>
    </row>
    <row r="589" spans="35:36" x14ac:dyDescent="0.3">
      <c r="AI589" s="122">
        <v>37.380000000000898</v>
      </c>
      <c r="AJ589" s="122">
        <v>69</v>
      </c>
    </row>
    <row r="590" spans="35:36" x14ac:dyDescent="0.3">
      <c r="AI590" s="122">
        <v>37.390000000000903</v>
      </c>
      <c r="AJ590" s="122">
        <v>69</v>
      </c>
    </row>
    <row r="591" spans="35:36" x14ac:dyDescent="0.3">
      <c r="AI591" s="122">
        <v>37.400000000000901</v>
      </c>
      <c r="AJ591" s="122">
        <v>69</v>
      </c>
    </row>
    <row r="592" spans="35:36" x14ac:dyDescent="0.3">
      <c r="AI592" s="122">
        <v>37.410000000000899</v>
      </c>
      <c r="AJ592" s="122">
        <v>69</v>
      </c>
    </row>
    <row r="593" spans="35:36" x14ac:dyDescent="0.3">
      <c r="AI593" s="122">
        <v>37.420000000000897</v>
      </c>
      <c r="AJ593" s="122">
        <v>69</v>
      </c>
    </row>
    <row r="594" spans="35:36" x14ac:dyDescent="0.3">
      <c r="AI594" s="122">
        <v>37.430000000000902</v>
      </c>
      <c r="AJ594" s="122">
        <v>69</v>
      </c>
    </row>
    <row r="595" spans="35:36" x14ac:dyDescent="0.3">
      <c r="AI595" s="122">
        <v>37.4400000000009</v>
      </c>
      <c r="AJ595" s="122">
        <v>69</v>
      </c>
    </row>
    <row r="596" spans="35:36" x14ac:dyDescent="0.3">
      <c r="AI596" s="122">
        <v>37.450000000000898</v>
      </c>
      <c r="AJ596" s="122">
        <v>69</v>
      </c>
    </row>
    <row r="597" spans="35:36" x14ac:dyDescent="0.3">
      <c r="AI597" s="122">
        <v>37.460000000000903</v>
      </c>
      <c r="AJ597" s="122">
        <v>69</v>
      </c>
    </row>
    <row r="598" spans="35:36" x14ac:dyDescent="0.3">
      <c r="AI598" s="122">
        <v>37.470000000000901</v>
      </c>
      <c r="AJ598" s="122">
        <v>69</v>
      </c>
    </row>
    <row r="599" spans="35:36" x14ac:dyDescent="0.3">
      <c r="AI599" s="122">
        <v>37.480000000000899</v>
      </c>
      <c r="AJ599" s="122">
        <v>69</v>
      </c>
    </row>
    <row r="600" spans="35:36" x14ac:dyDescent="0.3">
      <c r="AI600" s="122">
        <v>37.490000000000897</v>
      </c>
      <c r="AJ600" s="122">
        <v>69</v>
      </c>
    </row>
    <row r="601" spans="35:36" x14ac:dyDescent="0.3">
      <c r="AI601" s="122">
        <v>37.500000000000902</v>
      </c>
      <c r="AJ601" s="122">
        <v>69</v>
      </c>
    </row>
    <row r="602" spans="35:36" x14ac:dyDescent="0.3">
      <c r="AI602" s="122">
        <v>37.5100000000009</v>
      </c>
      <c r="AJ602" s="122">
        <v>69</v>
      </c>
    </row>
    <row r="603" spans="35:36" x14ac:dyDescent="0.3">
      <c r="AI603" s="122">
        <v>37.520000000000898</v>
      </c>
      <c r="AJ603" s="122">
        <v>69</v>
      </c>
    </row>
    <row r="604" spans="35:36" x14ac:dyDescent="0.3">
      <c r="AI604" s="122">
        <v>37.530000000000904</v>
      </c>
      <c r="AJ604" s="122">
        <v>69</v>
      </c>
    </row>
    <row r="605" spans="35:36" x14ac:dyDescent="0.3">
      <c r="AI605" s="122">
        <v>37.540000000000902</v>
      </c>
      <c r="AJ605" s="122">
        <v>69</v>
      </c>
    </row>
    <row r="606" spans="35:36" x14ac:dyDescent="0.3">
      <c r="AI606" s="122">
        <v>37.5500000000009</v>
      </c>
      <c r="AJ606" s="122">
        <v>69</v>
      </c>
    </row>
    <row r="607" spans="35:36" x14ac:dyDescent="0.3">
      <c r="AI607" s="122">
        <v>37.560000000000898</v>
      </c>
      <c r="AJ607" s="122">
        <v>69</v>
      </c>
    </row>
    <row r="608" spans="35:36" x14ac:dyDescent="0.3">
      <c r="AI608" s="122">
        <v>37.570000000000903</v>
      </c>
      <c r="AJ608" s="122">
        <v>69</v>
      </c>
    </row>
    <row r="609" spans="35:36" x14ac:dyDescent="0.3">
      <c r="AI609" s="122">
        <v>37.580000000000901</v>
      </c>
      <c r="AJ609" s="122">
        <v>69</v>
      </c>
    </row>
    <row r="610" spans="35:36" x14ac:dyDescent="0.3">
      <c r="AI610" s="122">
        <v>37.590000000000899</v>
      </c>
      <c r="AJ610" s="122">
        <v>69</v>
      </c>
    </row>
    <row r="611" spans="35:36" x14ac:dyDescent="0.3">
      <c r="AI611" s="122">
        <v>37.600000000000897</v>
      </c>
      <c r="AJ611" s="122">
        <v>69</v>
      </c>
    </row>
    <row r="612" spans="35:36" x14ac:dyDescent="0.3">
      <c r="AI612" s="122">
        <v>37.610000000000902</v>
      </c>
      <c r="AJ612" s="122">
        <v>69</v>
      </c>
    </row>
    <row r="613" spans="35:36" x14ac:dyDescent="0.3">
      <c r="AI613" s="122">
        <v>37.6200000000009</v>
      </c>
      <c r="AJ613" s="122">
        <v>69</v>
      </c>
    </row>
    <row r="614" spans="35:36" x14ac:dyDescent="0.3">
      <c r="AI614" s="122">
        <v>37.630000000000898</v>
      </c>
      <c r="AJ614" s="122">
        <v>69</v>
      </c>
    </row>
    <row r="615" spans="35:36" x14ac:dyDescent="0.3">
      <c r="AI615" s="122">
        <v>37.640000000000903</v>
      </c>
      <c r="AJ615" s="122">
        <v>69</v>
      </c>
    </row>
    <row r="616" spans="35:36" x14ac:dyDescent="0.3">
      <c r="AI616" s="122">
        <v>37.650000000000901</v>
      </c>
      <c r="AJ616" s="122">
        <v>69</v>
      </c>
    </row>
    <row r="617" spans="35:36" x14ac:dyDescent="0.3">
      <c r="AI617" s="122">
        <v>37.660000000000899</v>
      </c>
      <c r="AJ617" s="122">
        <v>69</v>
      </c>
    </row>
    <row r="618" spans="35:36" x14ac:dyDescent="0.3">
      <c r="AI618" s="122">
        <v>37.670000000000897</v>
      </c>
      <c r="AJ618" s="122">
        <v>69</v>
      </c>
    </row>
    <row r="619" spans="35:36" x14ac:dyDescent="0.3">
      <c r="AI619" s="122">
        <v>37.680000000000902</v>
      </c>
      <c r="AJ619" s="122">
        <v>69</v>
      </c>
    </row>
    <row r="620" spans="35:36" x14ac:dyDescent="0.3">
      <c r="AI620" s="122">
        <v>37.6900000000009</v>
      </c>
      <c r="AJ620" s="122">
        <v>69</v>
      </c>
    </row>
    <row r="621" spans="35:36" x14ac:dyDescent="0.3">
      <c r="AI621" s="122">
        <v>37.700000000000898</v>
      </c>
      <c r="AJ621" s="122">
        <v>69</v>
      </c>
    </row>
    <row r="622" spans="35:36" x14ac:dyDescent="0.3">
      <c r="AI622" s="122">
        <v>37.710000000001003</v>
      </c>
      <c r="AJ622" s="122">
        <v>69</v>
      </c>
    </row>
    <row r="623" spans="35:36" x14ac:dyDescent="0.3">
      <c r="AI623" s="122">
        <v>37.720000000001001</v>
      </c>
      <c r="AJ623" s="122">
        <v>69</v>
      </c>
    </row>
    <row r="624" spans="35:36" x14ac:dyDescent="0.3">
      <c r="AI624" s="122">
        <v>37.730000000000899</v>
      </c>
      <c r="AJ624" s="122">
        <v>69</v>
      </c>
    </row>
    <row r="625" spans="35:36" x14ac:dyDescent="0.3">
      <c r="AI625" s="122">
        <v>37.740000000000897</v>
      </c>
      <c r="AJ625" s="122">
        <v>69</v>
      </c>
    </row>
    <row r="626" spans="35:36" x14ac:dyDescent="0.3">
      <c r="AI626" s="122">
        <v>37.750000000001002</v>
      </c>
      <c r="AJ626" s="122">
        <v>69</v>
      </c>
    </row>
    <row r="627" spans="35:36" x14ac:dyDescent="0.3">
      <c r="AI627" s="122">
        <v>37.760000000001</v>
      </c>
      <c r="AJ627" s="122">
        <v>69</v>
      </c>
    </row>
    <row r="628" spans="35:36" x14ac:dyDescent="0.3">
      <c r="AI628" s="122">
        <v>37.770000000000998</v>
      </c>
      <c r="AJ628" s="122">
        <v>69</v>
      </c>
    </row>
    <row r="629" spans="35:36" x14ac:dyDescent="0.3">
      <c r="AI629" s="122">
        <v>37.780000000001003</v>
      </c>
      <c r="AJ629" s="122">
        <v>69</v>
      </c>
    </row>
    <row r="630" spans="35:36" x14ac:dyDescent="0.3">
      <c r="AI630" s="122">
        <v>37.790000000001001</v>
      </c>
      <c r="AJ630" s="122">
        <v>69</v>
      </c>
    </row>
    <row r="631" spans="35:36" x14ac:dyDescent="0.3">
      <c r="AI631" s="122">
        <v>37.800000000000999</v>
      </c>
      <c r="AJ631" s="122">
        <v>69</v>
      </c>
    </row>
    <row r="632" spans="35:36" x14ac:dyDescent="0.3">
      <c r="AI632" s="122">
        <v>37.810000000000997</v>
      </c>
      <c r="AJ632" s="122">
        <v>69</v>
      </c>
    </row>
    <row r="633" spans="35:36" x14ac:dyDescent="0.3">
      <c r="AI633" s="122">
        <v>37.820000000001002</v>
      </c>
      <c r="AJ633" s="122">
        <v>69</v>
      </c>
    </row>
    <row r="634" spans="35:36" x14ac:dyDescent="0.3">
      <c r="AI634" s="122">
        <v>37.830000000001</v>
      </c>
      <c r="AJ634" s="122">
        <v>69</v>
      </c>
    </row>
    <row r="635" spans="35:36" x14ac:dyDescent="0.3">
      <c r="AI635" s="122">
        <v>37.840000000000998</v>
      </c>
      <c r="AJ635" s="122">
        <v>69</v>
      </c>
    </row>
    <row r="636" spans="35:36" x14ac:dyDescent="0.3">
      <c r="AI636" s="122">
        <v>37.850000000001003</v>
      </c>
      <c r="AJ636" s="122">
        <v>69</v>
      </c>
    </row>
    <row r="637" spans="35:36" x14ac:dyDescent="0.3">
      <c r="AI637" s="122">
        <v>37.860000000001001</v>
      </c>
      <c r="AJ637" s="122">
        <v>69</v>
      </c>
    </row>
    <row r="638" spans="35:36" x14ac:dyDescent="0.3">
      <c r="AI638" s="122">
        <v>37.870000000000999</v>
      </c>
      <c r="AJ638" s="122">
        <v>69</v>
      </c>
    </row>
    <row r="639" spans="35:36" x14ac:dyDescent="0.3">
      <c r="AI639" s="122">
        <v>37.880000000000997</v>
      </c>
      <c r="AJ639" s="122">
        <v>69</v>
      </c>
    </row>
    <row r="640" spans="35:36" x14ac:dyDescent="0.3">
      <c r="AI640" s="122">
        <v>37.890000000001002</v>
      </c>
      <c r="AJ640" s="122">
        <v>69</v>
      </c>
    </row>
    <row r="641" spans="35:36" x14ac:dyDescent="0.3">
      <c r="AI641" s="122">
        <v>37.900000000001</v>
      </c>
      <c r="AJ641" s="122">
        <v>69</v>
      </c>
    </row>
    <row r="642" spans="35:36" x14ac:dyDescent="0.3">
      <c r="AI642" s="122">
        <v>37.910000000000998</v>
      </c>
      <c r="AJ642" s="122">
        <v>69</v>
      </c>
    </row>
    <row r="643" spans="35:36" x14ac:dyDescent="0.3">
      <c r="AI643" s="122">
        <v>37.920000000000996</v>
      </c>
      <c r="AJ643" s="122">
        <v>69</v>
      </c>
    </row>
    <row r="644" spans="35:36" x14ac:dyDescent="0.3">
      <c r="AI644" s="122">
        <v>37.930000000001002</v>
      </c>
      <c r="AJ644" s="122">
        <v>69</v>
      </c>
    </row>
    <row r="645" spans="35:36" x14ac:dyDescent="0.3">
      <c r="AI645" s="122">
        <v>37.940000000001</v>
      </c>
      <c r="AJ645" s="122">
        <v>69</v>
      </c>
    </row>
    <row r="646" spans="35:36" x14ac:dyDescent="0.3">
      <c r="AI646" s="122">
        <v>37.950000000000998</v>
      </c>
      <c r="AJ646" s="122">
        <v>69</v>
      </c>
    </row>
    <row r="647" spans="35:36" x14ac:dyDescent="0.3">
      <c r="AI647" s="122">
        <v>37.960000000001003</v>
      </c>
      <c r="AJ647" s="122">
        <v>69</v>
      </c>
    </row>
    <row r="648" spans="35:36" x14ac:dyDescent="0.3">
      <c r="AI648" s="122">
        <v>37.970000000001001</v>
      </c>
      <c r="AJ648" s="122">
        <v>69</v>
      </c>
    </row>
    <row r="649" spans="35:36" x14ac:dyDescent="0.3">
      <c r="AI649" s="122">
        <v>37.980000000000999</v>
      </c>
      <c r="AJ649" s="122">
        <v>69</v>
      </c>
    </row>
    <row r="650" spans="35:36" x14ac:dyDescent="0.3">
      <c r="AI650" s="122">
        <v>37.990000000000997</v>
      </c>
      <c r="AJ650" s="122">
        <v>69</v>
      </c>
    </row>
    <row r="651" spans="35:36" x14ac:dyDescent="0.3">
      <c r="AI651" s="122">
        <v>38.000000000001002</v>
      </c>
      <c r="AJ651" s="122">
        <v>69</v>
      </c>
    </row>
    <row r="652" spans="35:36" x14ac:dyDescent="0.3">
      <c r="AI652" s="122">
        <v>38.010000000001</v>
      </c>
      <c r="AJ652" s="122">
        <v>69</v>
      </c>
    </row>
    <row r="653" spans="35:36" x14ac:dyDescent="0.3">
      <c r="AI653" s="122">
        <v>38.020000000000998</v>
      </c>
      <c r="AJ653" s="122">
        <v>69</v>
      </c>
    </row>
    <row r="654" spans="35:36" x14ac:dyDescent="0.3">
      <c r="AI654" s="122">
        <v>38.030000000001003</v>
      </c>
      <c r="AJ654" s="122">
        <v>69</v>
      </c>
    </row>
    <row r="655" spans="35:36" x14ac:dyDescent="0.3">
      <c r="AI655" s="122">
        <v>38.040000000001001</v>
      </c>
      <c r="AJ655" s="122">
        <v>69</v>
      </c>
    </row>
    <row r="656" spans="35:36" x14ac:dyDescent="0.3">
      <c r="AI656" s="122">
        <v>38.050000000000999</v>
      </c>
      <c r="AJ656" s="122">
        <v>69</v>
      </c>
    </row>
    <row r="657" spans="35:36" x14ac:dyDescent="0.3">
      <c r="AI657" s="122">
        <v>38.060000000000997</v>
      </c>
      <c r="AJ657" s="122">
        <v>69</v>
      </c>
    </row>
    <row r="658" spans="35:36" x14ac:dyDescent="0.3">
      <c r="AI658" s="122">
        <v>38.070000000001002</v>
      </c>
      <c r="AJ658" s="122">
        <v>69</v>
      </c>
    </row>
    <row r="659" spans="35:36" x14ac:dyDescent="0.3">
      <c r="AI659" s="122">
        <v>38.080000000001</v>
      </c>
      <c r="AJ659" s="122">
        <v>69</v>
      </c>
    </row>
    <row r="660" spans="35:36" x14ac:dyDescent="0.3">
      <c r="AI660" s="122">
        <v>38.090000000000998</v>
      </c>
      <c r="AJ660" s="122">
        <v>69</v>
      </c>
    </row>
    <row r="661" spans="35:36" x14ac:dyDescent="0.3">
      <c r="AI661" s="122">
        <v>38.100000000001003</v>
      </c>
      <c r="AJ661" s="122">
        <v>69</v>
      </c>
    </row>
    <row r="662" spans="35:36" x14ac:dyDescent="0.3">
      <c r="AI662" s="122">
        <v>38.110000000001001</v>
      </c>
      <c r="AJ662" s="122">
        <v>69</v>
      </c>
    </row>
    <row r="663" spans="35:36" x14ac:dyDescent="0.3">
      <c r="AI663" s="122">
        <v>38.120000000000999</v>
      </c>
      <c r="AJ663" s="122">
        <v>69</v>
      </c>
    </row>
    <row r="664" spans="35:36" x14ac:dyDescent="0.3">
      <c r="AI664" s="122">
        <v>38.130000000000997</v>
      </c>
      <c r="AJ664" s="122">
        <v>69</v>
      </c>
    </row>
    <row r="665" spans="35:36" x14ac:dyDescent="0.3">
      <c r="AI665" s="122">
        <v>38.140000000001002</v>
      </c>
      <c r="AJ665" s="122">
        <v>69</v>
      </c>
    </row>
    <row r="666" spans="35:36" x14ac:dyDescent="0.3">
      <c r="AI666" s="122">
        <v>38.150000000001</v>
      </c>
      <c r="AJ666" s="122">
        <v>69</v>
      </c>
    </row>
    <row r="667" spans="35:36" x14ac:dyDescent="0.3">
      <c r="AI667" s="122">
        <v>38.160000000000998</v>
      </c>
      <c r="AJ667" s="122">
        <v>69</v>
      </c>
    </row>
    <row r="668" spans="35:36" x14ac:dyDescent="0.3">
      <c r="AI668" s="122">
        <v>38.170000000000996</v>
      </c>
      <c r="AJ668" s="122">
        <v>69</v>
      </c>
    </row>
    <row r="669" spans="35:36" x14ac:dyDescent="0.3">
      <c r="AI669" s="122">
        <v>38.180000000001002</v>
      </c>
      <c r="AJ669" s="122">
        <v>69</v>
      </c>
    </row>
    <row r="670" spans="35:36" x14ac:dyDescent="0.3">
      <c r="AI670" s="122">
        <v>38.190000000001</v>
      </c>
      <c r="AJ670" s="122">
        <v>69</v>
      </c>
    </row>
    <row r="671" spans="35:36" x14ac:dyDescent="0.3">
      <c r="AI671" s="122">
        <v>38.200000000000998</v>
      </c>
      <c r="AJ671" s="122">
        <v>69</v>
      </c>
    </row>
    <row r="672" spans="35:36" x14ac:dyDescent="0.3">
      <c r="AI672" s="122">
        <v>38.210000000001003</v>
      </c>
      <c r="AJ672" s="122">
        <v>69</v>
      </c>
    </row>
    <row r="673" spans="35:36" x14ac:dyDescent="0.3">
      <c r="AI673" s="122">
        <v>38.220000000001001</v>
      </c>
      <c r="AJ673" s="122">
        <v>69</v>
      </c>
    </row>
    <row r="674" spans="35:36" x14ac:dyDescent="0.3">
      <c r="AI674" s="122">
        <v>38.230000000000999</v>
      </c>
      <c r="AJ674" s="122">
        <v>69</v>
      </c>
    </row>
    <row r="675" spans="35:36" x14ac:dyDescent="0.3">
      <c r="AI675" s="122">
        <v>38.240000000000997</v>
      </c>
      <c r="AJ675" s="122">
        <v>69</v>
      </c>
    </row>
    <row r="676" spans="35:36" x14ac:dyDescent="0.3">
      <c r="AI676" s="122">
        <v>38.250000000001002</v>
      </c>
      <c r="AJ676" s="122">
        <v>69</v>
      </c>
    </row>
    <row r="677" spans="35:36" x14ac:dyDescent="0.3">
      <c r="AI677" s="122">
        <v>38.260000000001</v>
      </c>
      <c r="AJ677" s="122">
        <v>69</v>
      </c>
    </row>
    <row r="678" spans="35:36" x14ac:dyDescent="0.3">
      <c r="AI678" s="122">
        <v>38.270000000000998</v>
      </c>
      <c r="AJ678" s="122">
        <v>69</v>
      </c>
    </row>
    <row r="679" spans="35:36" x14ac:dyDescent="0.3">
      <c r="AI679" s="122">
        <v>38.280000000001003</v>
      </c>
      <c r="AJ679" s="122">
        <v>69</v>
      </c>
    </row>
    <row r="680" spans="35:36" x14ac:dyDescent="0.3">
      <c r="AI680" s="122">
        <v>38.290000000001001</v>
      </c>
      <c r="AJ680" s="122">
        <v>69</v>
      </c>
    </row>
    <row r="681" spans="35:36" x14ac:dyDescent="0.3">
      <c r="AI681" s="122">
        <v>38.300000000000999</v>
      </c>
      <c r="AJ681" s="122">
        <v>69</v>
      </c>
    </row>
    <row r="682" spans="35:36" x14ac:dyDescent="0.3">
      <c r="AI682" s="122">
        <v>38.310000000000997</v>
      </c>
      <c r="AJ682" s="122">
        <v>69</v>
      </c>
    </row>
    <row r="683" spans="35:36" x14ac:dyDescent="0.3">
      <c r="AI683" s="122">
        <v>38.320000000001002</v>
      </c>
      <c r="AJ683" s="122">
        <v>69</v>
      </c>
    </row>
    <row r="684" spans="35:36" x14ac:dyDescent="0.3">
      <c r="AI684" s="122">
        <v>38.330000000001</v>
      </c>
      <c r="AJ684" s="122">
        <v>69</v>
      </c>
    </row>
    <row r="685" spans="35:36" x14ac:dyDescent="0.3">
      <c r="AI685" s="122">
        <v>38.340000000000998</v>
      </c>
      <c r="AJ685" s="122">
        <v>69</v>
      </c>
    </row>
    <row r="686" spans="35:36" x14ac:dyDescent="0.3">
      <c r="AI686" s="122">
        <v>38.350000000001103</v>
      </c>
      <c r="AJ686" s="122">
        <v>69</v>
      </c>
    </row>
    <row r="687" spans="35:36" x14ac:dyDescent="0.3">
      <c r="AI687" s="122">
        <v>38.360000000001101</v>
      </c>
      <c r="AJ687" s="122">
        <v>69</v>
      </c>
    </row>
    <row r="688" spans="35:36" x14ac:dyDescent="0.3">
      <c r="AI688" s="122">
        <v>38.370000000000999</v>
      </c>
      <c r="AJ688" s="122">
        <v>69</v>
      </c>
    </row>
    <row r="689" spans="35:36" x14ac:dyDescent="0.3">
      <c r="AI689" s="122">
        <v>38.380000000000997</v>
      </c>
      <c r="AJ689" s="122">
        <v>69</v>
      </c>
    </row>
    <row r="690" spans="35:36" x14ac:dyDescent="0.3">
      <c r="AI690" s="122">
        <v>38.390000000001102</v>
      </c>
      <c r="AJ690" s="122">
        <v>69</v>
      </c>
    </row>
    <row r="691" spans="35:36" x14ac:dyDescent="0.3">
      <c r="AI691" s="122">
        <v>38.4000000000011</v>
      </c>
      <c r="AJ691" s="122">
        <v>69</v>
      </c>
    </row>
    <row r="692" spans="35:36" x14ac:dyDescent="0.3">
      <c r="AI692" s="122">
        <v>38.410000000001098</v>
      </c>
      <c r="AJ692" s="122">
        <v>69</v>
      </c>
    </row>
    <row r="693" spans="35:36" x14ac:dyDescent="0.3">
      <c r="AI693" s="122">
        <v>38.420000000001103</v>
      </c>
      <c r="AJ693" s="122">
        <v>69</v>
      </c>
    </row>
    <row r="694" spans="35:36" x14ac:dyDescent="0.3">
      <c r="AI694" s="122">
        <v>38.430000000001101</v>
      </c>
      <c r="AJ694" s="122">
        <v>69</v>
      </c>
    </row>
    <row r="695" spans="35:36" x14ac:dyDescent="0.3">
      <c r="AI695" s="122">
        <v>38.440000000001099</v>
      </c>
      <c r="AJ695" s="122">
        <v>69</v>
      </c>
    </row>
    <row r="696" spans="35:36" x14ac:dyDescent="0.3">
      <c r="AI696" s="122">
        <v>38.450000000001097</v>
      </c>
      <c r="AJ696" s="122">
        <v>69</v>
      </c>
    </row>
    <row r="697" spans="35:36" x14ac:dyDescent="0.3">
      <c r="AI697" s="122">
        <v>38.460000000001102</v>
      </c>
      <c r="AJ697" s="122">
        <v>69</v>
      </c>
    </row>
    <row r="698" spans="35:36" x14ac:dyDescent="0.3">
      <c r="AI698" s="122">
        <v>38.4700000000011</v>
      </c>
      <c r="AJ698" s="122">
        <v>69</v>
      </c>
    </row>
    <row r="699" spans="35:36" x14ac:dyDescent="0.3">
      <c r="AI699" s="122">
        <v>38.480000000001098</v>
      </c>
      <c r="AJ699" s="122">
        <v>69</v>
      </c>
    </row>
    <row r="700" spans="35:36" x14ac:dyDescent="0.3">
      <c r="AI700" s="122">
        <v>38.490000000001103</v>
      </c>
      <c r="AJ700" s="122">
        <v>69</v>
      </c>
    </row>
    <row r="701" spans="35:36" x14ac:dyDescent="0.3">
      <c r="AI701" s="122">
        <v>38.500000000001101</v>
      </c>
      <c r="AJ701" s="122">
        <v>69</v>
      </c>
    </row>
    <row r="702" spans="35:36" x14ac:dyDescent="0.3">
      <c r="AI702" s="122">
        <v>38.510000000001099</v>
      </c>
      <c r="AJ702" s="122">
        <v>69</v>
      </c>
    </row>
    <row r="703" spans="35:36" x14ac:dyDescent="0.3">
      <c r="AI703" s="122">
        <v>38.520000000001097</v>
      </c>
      <c r="AJ703" s="122">
        <v>69</v>
      </c>
    </row>
    <row r="704" spans="35:36" x14ac:dyDescent="0.3">
      <c r="AI704" s="122">
        <v>38.530000000001102</v>
      </c>
      <c r="AJ704" s="122">
        <v>69</v>
      </c>
    </row>
    <row r="705" spans="35:36" x14ac:dyDescent="0.3">
      <c r="AI705" s="122">
        <v>38.5400000000011</v>
      </c>
      <c r="AJ705" s="122">
        <v>69</v>
      </c>
    </row>
    <row r="706" spans="35:36" x14ac:dyDescent="0.3">
      <c r="AI706" s="122">
        <v>38.550000000001098</v>
      </c>
      <c r="AJ706" s="122">
        <v>69</v>
      </c>
    </row>
    <row r="707" spans="35:36" x14ac:dyDescent="0.3">
      <c r="AI707" s="122">
        <v>38.560000000001097</v>
      </c>
      <c r="AJ707" s="122">
        <v>69</v>
      </c>
    </row>
    <row r="708" spans="35:36" x14ac:dyDescent="0.3">
      <c r="AI708" s="122">
        <v>38.570000000001102</v>
      </c>
      <c r="AJ708" s="122">
        <v>69</v>
      </c>
    </row>
    <row r="709" spans="35:36" x14ac:dyDescent="0.3">
      <c r="AI709" s="122">
        <v>38.5800000000011</v>
      </c>
      <c r="AJ709" s="122">
        <v>69</v>
      </c>
    </row>
    <row r="710" spans="35:36" x14ac:dyDescent="0.3">
      <c r="AI710" s="122">
        <v>38.590000000001098</v>
      </c>
      <c r="AJ710" s="122">
        <v>69</v>
      </c>
    </row>
    <row r="711" spans="35:36" x14ac:dyDescent="0.3">
      <c r="AI711" s="122">
        <v>38.600000000001103</v>
      </c>
      <c r="AJ711" s="122">
        <v>69</v>
      </c>
    </row>
    <row r="712" spans="35:36" x14ac:dyDescent="0.3">
      <c r="AI712" s="122">
        <v>38.610000000001101</v>
      </c>
      <c r="AJ712" s="122">
        <v>69</v>
      </c>
    </row>
    <row r="713" spans="35:36" x14ac:dyDescent="0.3">
      <c r="AI713" s="122">
        <v>38.620000000001099</v>
      </c>
      <c r="AJ713" s="122">
        <v>69</v>
      </c>
    </row>
    <row r="714" spans="35:36" x14ac:dyDescent="0.3">
      <c r="AI714" s="122">
        <v>38.630000000001097</v>
      </c>
      <c r="AJ714" s="122">
        <v>69</v>
      </c>
    </row>
    <row r="715" spans="35:36" x14ac:dyDescent="0.3">
      <c r="AI715" s="122">
        <v>38.640000000001102</v>
      </c>
      <c r="AJ715" s="122">
        <v>69</v>
      </c>
    </row>
    <row r="716" spans="35:36" x14ac:dyDescent="0.3">
      <c r="AI716" s="122">
        <v>38.6500000000011</v>
      </c>
      <c r="AJ716" s="122">
        <v>69</v>
      </c>
    </row>
    <row r="717" spans="35:36" x14ac:dyDescent="0.3">
      <c r="AI717" s="122">
        <v>38.660000000001098</v>
      </c>
      <c r="AJ717" s="122">
        <v>69</v>
      </c>
    </row>
    <row r="718" spans="35:36" x14ac:dyDescent="0.3">
      <c r="AI718" s="122">
        <v>38.670000000001103</v>
      </c>
      <c r="AJ718" s="122">
        <v>69</v>
      </c>
    </row>
    <row r="719" spans="35:36" x14ac:dyDescent="0.3">
      <c r="AI719" s="122">
        <v>38.680000000001101</v>
      </c>
      <c r="AJ719" s="122">
        <v>69</v>
      </c>
    </row>
    <row r="720" spans="35:36" x14ac:dyDescent="0.3">
      <c r="AI720" s="122">
        <v>38.690000000001099</v>
      </c>
      <c r="AJ720" s="122">
        <v>69</v>
      </c>
    </row>
    <row r="721" spans="35:36" x14ac:dyDescent="0.3">
      <c r="AI721" s="122">
        <v>38.700000000001097</v>
      </c>
      <c r="AJ721" s="122">
        <v>69</v>
      </c>
    </row>
    <row r="722" spans="35:36" x14ac:dyDescent="0.3">
      <c r="AI722" s="122">
        <v>38.710000000001102</v>
      </c>
      <c r="AJ722" s="122">
        <v>69</v>
      </c>
    </row>
    <row r="723" spans="35:36" x14ac:dyDescent="0.3">
      <c r="AI723" s="122">
        <v>38.7200000000011</v>
      </c>
      <c r="AJ723" s="122">
        <v>69</v>
      </c>
    </row>
    <row r="724" spans="35:36" x14ac:dyDescent="0.3">
      <c r="AI724" s="122">
        <v>38.730000000001098</v>
      </c>
      <c r="AJ724" s="122">
        <v>69</v>
      </c>
    </row>
    <row r="725" spans="35:36" x14ac:dyDescent="0.3">
      <c r="AI725" s="122">
        <v>38.740000000001103</v>
      </c>
      <c r="AJ725" s="122">
        <v>69</v>
      </c>
    </row>
    <row r="726" spans="35:36" x14ac:dyDescent="0.3">
      <c r="AI726" s="122">
        <v>38.750000000001101</v>
      </c>
      <c r="AJ726" s="122">
        <v>69</v>
      </c>
    </row>
    <row r="727" spans="35:36" x14ac:dyDescent="0.3">
      <c r="AI727" s="122">
        <v>38.760000000001099</v>
      </c>
      <c r="AJ727" s="122">
        <v>69</v>
      </c>
    </row>
    <row r="728" spans="35:36" x14ac:dyDescent="0.3">
      <c r="AI728" s="122">
        <v>38.770000000001097</v>
      </c>
      <c r="AJ728" s="122">
        <v>69</v>
      </c>
    </row>
    <row r="729" spans="35:36" x14ac:dyDescent="0.3">
      <c r="AI729" s="122">
        <v>38.780000000001102</v>
      </c>
      <c r="AJ729" s="122">
        <v>69</v>
      </c>
    </row>
    <row r="730" spans="35:36" x14ac:dyDescent="0.3">
      <c r="AI730" s="122">
        <v>38.7900000000011</v>
      </c>
      <c r="AJ730" s="122">
        <v>69</v>
      </c>
    </row>
    <row r="731" spans="35:36" x14ac:dyDescent="0.3">
      <c r="AI731" s="122">
        <v>38.800000000001098</v>
      </c>
      <c r="AJ731" s="122">
        <v>69</v>
      </c>
    </row>
    <row r="732" spans="35:36" x14ac:dyDescent="0.3">
      <c r="AI732" s="122">
        <v>38.810000000001097</v>
      </c>
      <c r="AJ732" s="122">
        <v>69</v>
      </c>
    </row>
    <row r="733" spans="35:36" x14ac:dyDescent="0.3">
      <c r="AI733" s="122">
        <v>38.820000000001102</v>
      </c>
      <c r="AJ733" s="122">
        <v>69</v>
      </c>
    </row>
    <row r="734" spans="35:36" x14ac:dyDescent="0.3">
      <c r="AI734" s="122">
        <v>38.8300000000011</v>
      </c>
      <c r="AJ734" s="122">
        <v>69</v>
      </c>
    </row>
    <row r="735" spans="35:36" x14ac:dyDescent="0.3">
      <c r="AI735" s="122">
        <v>38.840000000001098</v>
      </c>
      <c r="AJ735" s="122">
        <v>69</v>
      </c>
    </row>
    <row r="736" spans="35:36" x14ac:dyDescent="0.3">
      <c r="AI736" s="122">
        <v>38.850000000001103</v>
      </c>
      <c r="AJ736" s="122">
        <v>69</v>
      </c>
    </row>
    <row r="737" spans="35:36" x14ac:dyDescent="0.3">
      <c r="AI737" s="122">
        <v>38.860000000001101</v>
      </c>
      <c r="AJ737" s="122">
        <v>69</v>
      </c>
    </row>
    <row r="738" spans="35:36" x14ac:dyDescent="0.3">
      <c r="AI738" s="122">
        <v>38.870000000001099</v>
      </c>
      <c r="AJ738" s="122">
        <v>69</v>
      </c>
    </row>
    <row r="739" spans="35:36" x14ac:dyDescent="0.3">
      <c r="AI739" s="122">
        <v>38.880000000001097</v>
      </c>
      <c r="AJ739" s="122">
        <v>69</v>
      </c>
    </row>
    <row r="740" spans="35:36" x14ac:dyDescent="0.3">
      <c r="AI740" s="122">
        <v>38.890000000001102</v>
      </c>
      <c r="AJ740" s="122">
        <v>69</v>
      </c>
    </row>
    <row r="741" spans="35:36" x14ac:dyDescent="0.3">
      <c r="AI741" s="122">
        <v>38.9000000000011</v>
      </c>
      <c r="AJ741" s="122">
        <v>69</v>
      </c>
    </row>
    <row r="742" spans="35:36" x14ac:dyDescent="0.3">
      <c r="AI742" s="122">
        <v>38.910000000001098</v>
      </c>
      <c r="AJ742" s="122">
        <v>69</v>
      </c>
    </row>
    <row r="743" spans="35:36" x14ac:dyDescent="0.3">
      <c r="AI743" s="122">
        <v>38.920000000001103</v>
      </c>
      <c r="AJ743" s="122">
        <v>69</v>
      </c>
    </row>
    <row r="744" spans="35:36" x14ac:dyDescent="0.3">
      <c r="AI744" s="122">
        <v>38.930000000001101</v>
      </c>
      <c r="AJ744" s="122">
        <v>69</v>
      </c>
    </row>
    <row r="745" spans="35:36" x14ac:dyDescent="0.3">
      <c r="AI745" s="122">
        <v>38.940000000001099</v>
      </c>
      <c r="AJ745" s="122">
        <v>69</v>
      </c>
    </row>
    <row r="746" spans="35:36" x14ac:dyDescent="0.3">
      <c r="AI746" s="122">
        <v>38.950000000001097</v>
      </c>
      <c r="AJ746" s="122">
        <v>69</v>
      </c>
    </row>
    <row r="747" spans="35:36" x14ac:dyDescent="0.3">
      <c r="AI747" s="122">
        <v>38.960000000001102</v>
      </c>
      <c r="AJ747" s="122">
        <v>69</v>
      </c>
    </row>
    <row r="748" spans="35:36" x14ac:dyDescent="0.3">
      <c r="AI748" s="122">
        <v>38.9700000000011</v>
      </c>
      <c r="AJ748" s="122">
        <v>69</v>
      </c>
    </row>
    <row r="749" spans="35:36" x14ac:dyDescent="0.3">
      <c r="AI749" s="122">
        <v>38.980000000001098</v>
      </c>
      <c r="AJ749" s="122">
        <v>69</v>
      </c>
    </row>
    <row r="750" spans="35:36" x14ac:dyDescent="0.3">
      <c r="AI750" s="122">
        <v>38.990000000001203</v>
      </c>
      <c r="AJ750" s="122">
        <v>69</v>
      </c>
    </row>
    <row r="751" spans="35:36" x14ac:dyDescent="0.3">
      <c r="AI751" s="122">
        <v>39.000000000001201</v>
      </c>
      <c r="AJ751" s="122">
        <v>69</v>
      </c>
    </row>
    <row r="752" spans="35:36" x14ac:dyDescent="0.3">
      <c r="AI752" s="122">
        <v>39.010000000001099</v>
      </c>
      <c r="AJ752" s="122">
        <v>69</v>
      </c>
    </row>
    <row r="753" spans="35:36" x14ac:dyDescent="0.3">
      <c r="AI753" s="122">
        <v>39.020000000001097</v>
      </c>
      <c r="AJ753" s="122">
        <v>69</v>
      </c>
    </row>
    <row r="754" spans="35:36" x14ac:dyDescent="0.3">
      <c r="AI754" s="122">
        <v>39.030000000001202</v>
      </c>
      <c r="AJ754" s="122">
        <v>69</v>
      </c>
    </row>
    <row r="755" spans="35:36" x14ac:dyDescent="0.3">
      <c r="AI755" s="122">
        <v>39.0400000000012</v>
      </c>
      <c r="AJ755" s="122">
        <v>69</v>
      </c>
    </row>
    <row r="756" spans="35:36" x14ac:dyDescent="0.3">
      <c r="AI756" s="122">
        <v>39.050000000001198</v>
      </c>
      <c r="AJ756" s="122">
        <v>69</v>
      </c>
    </row>
    <row r="757" spans="35:36" x14ac:dyDescent="0.3">
      <c r="AI757" s="122">
        <v>39.060000000001203</v>
      </c>
      <c r="AJ757" s="122">
        <v>69</v>
      </c>
    </row>
    <row r="758" spans="35:36" x14ac:dyDescent="0.3">
      <c r="AI758" s="122">
        <v>39.070000000001201</v>
      </c>
      <c r="AJ758" s="122">
        <v>69</v>
      </c>
    </row>
    <row r="759" spans="35:36" x14ac:dyDescent="0.3">
      <c r="AI759" s="122">
        <v>39.080000000001199</v>
      </c>
      <c r="AJ759" s="122">
        <v>69</v>
      </c>
    </row>
    <row r="760" spans="35:36" x14ac:dyDescent="0.3">
      <c r="AI760" s="122">
        <v>39.090000000001197</v>
      </c>
      <c r="AJ760" s="122">
        <v>69</v>
      </c>
    </row>
    <row r="761" spans="35:36" x14ac:dyDescent="0.3">
      <c r="AI761" s="122">
        <v>39.100000000001202</v>
      </c>
      <c r="AJ761" s="122">
        <v>69</v>
      </c>
    </row>
    <row r="762" spans="35:36" x14ac:dyDescent="0.3">
      <c r="AI762" s="122">
        <v>39.1100000000012</v>
      </c>
      <c r="AJ762" s="122">
        <v>69</v>
      </c>
    </row>
    <row r="763" spans="35:36" x14ac:dyDescent="0.3">
      <c r="AI763" s="122">
        <v>39.120000000001198</v>
      </c>
      <c r="AJ763" s="122">
        <v>69</v>
      </c>
    </row>
    <row r="764" spans="35:36" x14ac:dyDescent="0.3">
      <c r="AI764" s="122">
        <v>39.130000000001203</v>
      </c>
      <c r="AJ764" s="122">
        <v>69</v>
      </c>
    </row>
    <row r="765" spans="35:36" x14ac:dyDescent="0.3">
      <c r="AI765" s="122">
        <v>39.140000000001201</v>
      </c>
      <c r="AJ765" s="122">
        <v>69</v>
      </c>
    </row>
    <row r="766" spans="35:36" x14ac:dyDescent="0.3">
      <c r="AI766" s="122">
        <v>39.150000000001199</v>
      </c>
      <c r="AJ766" s="122">
        <v>69</v>
      </c>
    </row>
    <row r="767" spans="35:36" x14ac:dyDescent="0.3">
      <c r="AI767" s="122">
        <v>39.160000000001197</v>
      </c>
      <c r="AJ767" s="122">
        <v>69</v>
      </c>
    </row>
    <row r="768" spans="35:36" x14ac:dyDescent="0.3">
      <c r="AI768" s="122">
        <v>39.170000000001203</v>
      </c>
      <c r="AJ768" s="122">
        <v>69</v>
      </c>
    </row>
    <row r="769" spans="35:36" x14ac:dyDescent="0.3">
      <c r="AI769" s="122">
        <v>39.180000000001201</v>
      </c>
      <c r="AJ769" s="122">
        <v>69</v>
      </c>
    </row>
    <row r="770" spans="35:36" x14ac:dyDescent="0.3">
      <c r="AI770" s="122">
        <v>39.190000000001199</v>
      </c>
      <c r="AJ770" s="122">
        <v>69</v>
      </c>
    </row>
    <row r="771" spans="35:36" x14ac:dyDescent="0.3">
      <c r="AI771" s="122">
        <v>39.200000000001197</v>
      </c>
      <c r="AJ771" s="122">
        <v>69</v>
      </c>
    </row>
    <row r="772" spans="35:36" x14ac:dyDescent="0.3">
      <c r="AI772" s="122">
        <v>39.210000000001202</v>
      </c>
      <c r="AJ772" s="122">
        <v>69</v>
      </c>
    </row>
    <row r="773" spans="35:36" x14ac:dyDescent="0.3">
      <c r="AI773" s="122">
        <v>39.2200000000012</v>
      </c>
      <c r="AJ773" s="122">
        <v>69</v>
      </c>
    </row>
    <row r="774" spans="35:36" x14ac:dyDescent="0.3">
      <c r="AI774" s="122">
        <v>39.230000000001198</v>
      </c>
      <c r="AJ774" s="122">
        <v>69</v>
      </c>
    </row>
    <row r="775" spans="35:36" x14ac:dyDescent="0.3">
      <c r="AI775" s="122">
        <v>39.240000000001203</v>
      </c>
      <c r="AJ775" s="122">
        <v>69</v>
      </c>
    </row>
    <row r="776" spans="35:36" x14ac:dyDescent="0.3">
      <c r="AI776" s="122">
        <v>39.250000000001201</v>
      </c>
      <c r="AJ776" s="122">
        <v>69</v>
      </c>
    </row>
    <row r="777" spans="35:36" x14ac:dyDescent="0.3">
      <c r="AI777" s="122">
        <v>39.260000000001199</v>
      </c>
      <c r="AJ777" s="122">
        <v>69</v>
      </c>
    </row>
    <row r="778" spans="35:36" x14ac:dyDescent="0.3">
      <c r="AI778" s="122">
        <v>39.270000000001197</v>
      </c>
      <c r="AJ778" s="122">
        <v>69</v>
      </c>
    </row>
    <row r="779" spans="35:36" x14ac:dyDescent="0.3">
      <c r="AI779" s="122">
        <v>39.280000000001202</v>
      </c>
      <c r="AJ779" s="122">
        <v>69</v>
      </c>
    </row>
    <row r="780" spans="35:36" x14ac:dyDescent="0.3">
      <c r="AI780" s="122">
        <v>39.2900000000012</v>
      </c>
      <c r="AJ780" s="122">
        <v>69</v>
      </c>
    </row>
    <row r="781" spans="35:36" x14ac:dyDescent="0.3">
      <c r="AI781" s="122">
        <v>39.300000000001198</v>
      </c>
      <c r="AJ781" s="122">
        <v>69</v>
      </c>
    </row>
    <row r="782" spans="35:36" x14ac:dyDescent="0.3">
      <c r="AI782" s="122">
        <v>39.310000000001203</v>
      </c>
      <c r="AJ782" s="122">
        <v>69</v>
      </c>
    </row>
    <row r="783" spans="35:36" x14ac:dyDescent="0.3">
      <c r="AI783" s="122">
        <v>39.320000000001201</v>
      </c>
      <c r="AJ783" s="122">
        <v>69</v>
      </c>
    </row>
    <row r="784" spans="35:36" x14ac:dyDescent="0.3">
      <c r="AI784" s="122">
        <v>39.330000000001199</v>
      </c>
      <c r="AJ784" s="122">
        <v>69</v>
      </c>
    </row>
    <row r="785" spans="35:36" x14ac:dyDescent="0.3">
      <c r="AI785" s="122">
        <v>39.340000000001197</v>
      </c>
      <c r="AJ785" s="122">
        <v>69</v>
      </c>
    </row>
    <row r="786" spans="35:36" x14ac:dyDescent="0.3">
      <c r="AI786" s="122">
        <v>39.350000000001202</v>
      </c>
      <c r="AJ786" s="122">
        <v>69</v>
      </c>
    </row>
    <row r="787" spans="35:36" x14ac:dyDescent="0.3">
      <c r="AI787" s="122">
        <v>39.3600000000012</v>
      </c>
      <c r="AJ787" s="122">
        <v>69</v>
      </c>
    </row>
    <row r="788" spans="35:36" x14ac:dyDescent="0.3">
      <c r="AI788" s="122">
        <v>39.370000000001198</v>
      </c>
      <c r="AJ788" s="122">
        <v>69</v>
      </c>
    </row>
    <row r="789" spans="35:36" x14ac:dyDescent="0.3">
      <c r="AI789" s="122">
        <v>39.380000000001203</v>
      </c>
      <c r="AJ789" s="122">
        <v>69</v>
      </c>
    </row>
    <row r="790" spans="35:36" x14ac:dyDescent="0.3">
      <c r="AI790" s="122">
        <v>39.390000000001201</v>
      </c>
      <c r="AJ790" s="122">
        <v>69</v>
      </c>
    </row>
    <row r="791" spans="35:36" x14ac:dyDescent="0.3">
      <c r="AI791" s="122">
        <v>39.400000000001199</v>
      </c>
      <c r="AJ791" s="122">
        <v>69</v>
      </c>
    </row>
    <row r="792" spans="35:36" x14ac:dyDescent="0.3">
      <c r="AI792" s="122">
        <v>39.410000000001197</v>
      </c>
      <c r="AJ792" s="122">
        <v>69</v>
      </c>
    </row>
    <row r="793" spans="35:36" x14ac:dyDescent="0.3">
      <c r="AI793" s="122">
        <v>39.420000000001203</v>
      </c>
      <c r="AJ793" s="122">
        <v>69</v>
      </c>
    </row>
    <row r="794" spans="35:36" x14ac:dyDescent="0.3">
      <c r="AI794" s="122">
        <v>39.430000000001201</v>
      </c>
      <c r="AJ794" s="122">
        <v>69</v>
      </c>
    </row>
    <row r="795" spans="35:36" x14ac:dyDescent="0.3">
      <c r="AI795" s="122">
        <v>39.440000000001199</v>
      </c>
      <c r="AJ795" s="122">
        <v>69</v>
      </c>
    </row>
    <row r="796" spans="35:36" x14ac:dyDescent="0.3">
      <c r="AI796" s="122">
        <v>39.450000000001197</v>
      </c>
      <c r="AJ796" s="122">
        <v>69</v>
      </c>
    </row>
    <row r="797" spans="35:36" x14ac:dyDescent="0.3">
      <c r="AI797" s="122">
        <v>39.460000000001202</v>
      </c>
      <c r="AJ797" s="122">
        <v>69</v>
      </c>
    </row>
    <row r="798" spans="35:36" x14ac:dyDescent="0.3">
      <c r="AI798" s="122">
        <v>39.4700000000012</v>
      </c>
      <c r="AJ798" s="122">
        <v>69</v>
      </c>
    </row>
    <row r="799" spans="35:36" x14ac:dyDescent="0.3">
      <c r="AI799" s="122">
        <v>39.480000000001198</v>
      </c>
      <c r="AJ799" s="122">
        <v>69</v>
      </c>
    </row>
    <row r="800" spans="35:36" x14ac:dyDescent="0.3">
      <c r="AI800" s="122">
        <v>39.490000000001203</v>
      </c>
      <c r="AJ800" s="122">
        <v>69</v>
      </c>
    </row>
    <row r="801" spans="35:36" x14ac:dyDescent="0.3">
      <c r="AI801" s="122">
        <v>39.500000000001201</v>
      </c>
      <c r="AJ801" s="122">
        <v>69</v>
      </c>
    </row>
    <row r="802" spans="35:36" x14ac:dyDescent="0.3">
      <c r="AI802" s="122">
        <v>39.510000000001199</v>
      </c>
      <c r="AJ802" s="122">
        <v>69</v>
      </c>
    </row>
    <row r="803" spans="35:36" x14ac:dyDescent="0.3">
      <c r="AI803" s="122">
        <v>39.520000000001197</v>
      </c>
      <c r="AJ803" s="122">
        <v>69</v>
      </c>
    </row>
    <row r="804" spans="35:36" x14ac:dyDescent="0.3">
      <c r="AI804" s="122">
        <v>39.530000000001202</v>
      </c>
      <c r="AJ804" s="122">
        <v>69</v>
      </c>
    </row>
    <row r="805" spans="35:36" x14ac:dyDescent="0.3">
      <c r="AI805" s="122">
        <v>39.5400000000012</v>
      </c>
      <c r="AJ805" s="122">
        <v>69</v>
      </c>
    </row>
    <row r="806" spans="35:36" x14ac:dyDescent="0.3">
      <c r="AI806" s="122">
        <v>39.550000000001198</v>
      </c>
      <c r="AJ806" s="122">
        <v>69</v>
      </c>
    </row>
    <row r="807" spans="35:36" x14ac:dyDescent="0.3">
      <c r="AI807" s="122">
        <v>39.560000000001203</v>
      </c>
      <c r="AJ807" s="122">
        <v>69</v>
      </c>
    </row>
    <row r="808" spans="35:36" x14ac:dyDescent="0.3">
      <c r="AI808" s="122">
        <v>39.570000000001201</v>
      </c>
      <c r="AJ808" s="122">
        <v>69</v>
      </c>
    </row>
    <row r="809" spans="35:36" x14ac:dyDescent="0.3">
      <c r="AI809" s="122">
        <v>39.580000000001199</v>
      </c>
      <c r="AJ809" s="122">
        <v>69</v>
      </c>
    </row>
    <row r="810" spans="35:36" x14ac:dyDescent="0.3">
      <c r="AI810" s="122">
        <v>39.590000000001197</v>
      </c>
      <c r="AJ810" s="122">
        <v>69</v>
      </c>
    </row>
    <row r="811" spans="35:36" x14ac:dyDescent="0.3">
      <c r="AI811" s="122">
        <v>39.600000000001202</v>
      </c>
      <c r="AJ811" s="122">
        <v>69</v>
      </c>
    </row>
    <row r="812" spans="35:36" x14ac:dyDescent="0.3">
      <c r="AI812" s="122">
        <v>39.6100000000012</v>
      </c>
      <c r="AJ812" s="122">
        <v>69</v>
      </c>
    </row>
    <row r="813" spans="35:36" x14ac:dyDescent="0.3">
      <c r="AI813" s="122">
        <v>39.620000000001198</v>
      </c>
      <c r="AJ813" s="122">
        <v>69</v>
      </c>
    </row>
    <row r="814" spans="35:36" x14ac:dyDescent="0.3">
      <c r="AI814" s="122">
        <v>39.630000000001303</v>
      </c>
      <c r="AJ814" s="122">
        <v>69</v>
      </c>
    </row>
    <row r="815" spans="35:36" x14ac:dyDescent="0.3">
      <c r="AI815" s="122">
        <v>39.640000000001301</v>
      </c>
      <c r="AJ815" s="122">
        <v>69</v>
      </c>
    </row>
    <row r="816" spans="35:36" x14ac:dyDescent="0.3">
      <c r="AI816" s="122">
        <v>39.650000000001199</v>
      </c>
      <c r="AJ816" s="122">
        <v>69</v>
      </c>
    </row>
    <row r="817" spans="35:36" x14ac:dyDescent="0.3">
      <c r="AI817" s="122">
        <v>39.660000000001197</v>
      </c>
      <c r="AJ817" s="122">
        <v>69</v>
      </c>
    </row>
    <row r="818" spans="35:36" x14ac:dyDescent="0.3">
      <c r="AI818" s="122">
        <v>39.670000000001302</v>
      </c>
      <c r="AJ818" s="122">
        <v>69</v>
      </c>
    </row>
    <row r="819" spans="35:36" x14ac:dyDescent="0.3">
      <c r="AI819" s="122">
        <v>39.6800000000013</v>
      </c>
      <c r="AJ819" s="122">
        <v>69</v>
      </c>
    </row>
    <row r="820" spans="35:36" x14ac:dyDescent="0.3">
      <c r="AI820" s="122">
        <v>39.690000000001298</v>
      </c>
      <c r="AJ820" s="122">
        <v>69</v>
      </c>
    </row>
    <row r="821" spans="35:36" x14ac:dyDescent="0.3">
      <c r="AI821" s="122">
        <v>39.700000000001303</v>
      </c>
      <c r="AJ821" s="122">
        <v>69</v>
      </c>
    </row>
    <row r="822" spans="35:36" x14ac:dyDescent="0.3">
      <c r="AI822" s="122">
        <v>39.710000000001301</v>
      </c>
      <c r="AJ822" s="122">
        <v>69</v>
      </c>
    </row>
    <row r="823" spans="35:36" x14ac:dyDescent="0.3">
      <c r="AI823" s="122">
        <v>39.720000000001299</v>
      </c>
      <c r="AJ823" s="122">
        <v>69</v>
      </c>
    </row>
    <row r="824" spans="35:36" x14ac:dyDescent="0.3">
      <c r="AI824" s="122">
        <v>39.730000000001297</v>
      </c>
      <c r="AJ824" s="122">
        <v>69</v>
      </c>
    </row>
    <row r="825" spans="35:36" x14ac:dyDescent="0.3">
      <c r="AI825" s="122">
        <v>39.740000000001302</v>
      </c>
      <c r="AJ825" s="122">
        <v>69</v>
      </c>
    </row>
    <row r="826" spans="35:36" x14ac:dyDescent="0.3">
      <c r="AI826" s="122">
        <v>39.7500000000013</v>
      </c>
      <c r="AJ826" s="122">
        <v>69</v>
      </c>
    </row>
    <row r="827" spans="35:36" x14ac:dyDescent="0.3">
      <c r="AI827" s="122">
        <v>39.760000000001298</v>
      </c>
      <c r="AJ827" s="122">
        <v>69</v>
      </c>
    </row>
    <row r="828" spans="35:36" x14ac:dyDescent="0.3">
      <c r="AI828" s="122">
        <v>39.770000000001303</v>
      </c>
      <c r="AJ828" s="122">
        <v>69</v>
      </c>
    </row>
    <row r="829" spans="35:36" x14ac:dyDescent="0.3">
      <c r="AI829" s="122">
        <v>39.780000000001301</v>
      </c>
      <c r="AJ829" s="122">
        <v>69</v>
      </c>
    </row>
    <row r="830" spans="35:36" x14ac:dyDescent="0.3">
      <c r="AI830" s="122">
        <v>39.790000000001299</v>
      </c>
      <c r="AJ830" s="122">
        <v>69</v>
      </c>
    </row>
    <row r="831" spans="35:36" x14ac:dyDescent="0.3">
      <c r="AI831" s="122">
        <v>39.800000000001297</v>
      </c>
      <c r="AJ831" s="122">
        <v>69</v>
      </c>
    </row>
    <row r="832" spans="35:36" x14ac:dyDescent="0.3">
      <c r="AI832" s="122">
        <v>39.810000000001303</v>
      </c>
      <c r="AJ832" s="122">
        <v>69</v>
      </c>
    </row>
    <row r="833" spans="35:36" x14ac:dyDescent="0.3">
      <c r="AI833" s="122">
        <v>39.820000000001301</v>
      </c>
      <c r="AJ833" s="122">
        <v>69</v>
      </c>
    </row>
    <row r="834" spans="35:36" x14ac:dyDescent="0.3">
      <c r="AI834" s="122">
        <v>39.830000000001299</v>
      </c>
      <c r="AJ834" s="122">
        <v>69</v>
      </c>
    </row>
    <row r="835" spans="35:36" x14ac:dyDescent="0.3">
      <c r="AI835" s="122">
        <v>39.840000000001297</v>
      </c>
      <c r="AJ835" s="122">
        <v>69</v>
      </c>
    </row>
    <row r="836" spans="35:36" x14ac:dyDescent="0.3">
      <c r="AI836" s="122">
        <v>39.850000000001302</v>
      </c>
      <c r="AJ836" s="122">
        <v>69</v>
      </c>
    </row>
    <row r="837" spans="35:36" x14ac:dyDescent="0.3">
      <c r="AI837" s="122">
        <v>39.8600000000013</v>
      </c>
      <c r="AJ837" s="122">
        <v>69</v>
      </c>
    </row>
    <row r="838" spans="35:36" x14ac:dyDescent="0.3">
      <c r="AI838" s="122">
        <v>39.870000000001298</v>
      </c>
      <c r="AJ838" s="122">
        <v>69</v>
      </c>
    </row>
    <row r="839" spans="35:36" x14ac:dyDescent="0.3">
      <c r="AI839" s="122">
        <v>39.880000000001303</v>
      </c>
      <c r="AJ839" s="122">
        <v>69</v>
      </c>
    </row>
    <row r="840" spans="35:36" x14ac:dyDescent="0.3">
      <c r="AI840" s="122">
        <v>39.890000000001301</v>
      </c>
      <c r="AJ840" s="122">
        <v>69</v>
      </c>
    </row>
    <row r="841" spans="35:36" x14ac:dyDescent="0.3">
      <c r="AI841" s="122">
        <v>39.900000000001299</v>
      </c>
      <c r="AJ841" s="122">
        <v>69</v>
      </c>
    </row>
    <row r="842" spans="35:36" x14ac:dyDescent="0.3">
      <c r="AI842" s="122">
        <v>39.910000000001297</v>
      </c>
      <c r="AJ842" s="122">
        <v>69</v>
      </c>
    </row>
    <row r="843" spans="35:36" x14ac:dyDescent="0.3">
      <c r="AI843" s="122">
        <v>39.920000000001302</v>
      </c>
      <c r="AJ843" s="122">
        <v>69</v>
      </c>
    </row>
    <row r="844" spans="35:36" x14ac:dyDescent="0.3">
      <c r="AI844" s="122">
        <v>39.9300000000013</v>
      </c>
      <c r="AJ844" s="122">
        <v>69</v>
      </c>
    </row>
    <row r="845" spans="35:36" x14ac:dyDescent="0.3">
      <c r="AI845" s="122">
        <v>39.940000000001298</v>
      </c>
      <c r="AJ845" s="122">
        <v>69</v>
      </c>
    </row>
    <row r="846" spans="35:36" x14ac:dyDescent="0.3">
      <c r="AI846" s="122">
        <v>39.950000000001303</v>
      </c>
      <c r="AJ846" s="122">
        <v>69</v>
      </c>
    </row>
    <row r="847" spans="35:36" x14ac:dyDescent="0.3">
      <c r="AI847" s="122">
        <v>39.960000000001301</v>
      </c>
      <c r="AJ847" s="122">
        <v>69</v>
      </c>
    </row>
    <row r="848" spans="35:36" x14ac:dyDescent="0.3">
      <c r="AI848" s="122">
        <v>39.970000000001299</v>
      </c>
      <c r="AJ848" s="122">
        <v>69</v>
      </c>
    </row>
    <row r="849" spans="35:36" x14ac:dyDescent="0.3">
      <c r="AI849" s="122">
        <v>39.980000000001297</v>
      </c>
      <c r="AJ849" s="122">
        <v>69</v>
      </c>
    </row>
    <row r="850" spans="35:36" x14ac:dyDescent="0.3">
      <c r="AI850" s="122">
        <v>39.990000000001302</v>
      </c>
      <c r="AJ850" s="122">
        <v>69</v>
      </c>
    </row>
    <row r="851" spans="35:36" x14ac:dyDescent="0.3">
      <c r="AI851" s="122">
        <v>40.0000000000013</v>
      </c>
      <c r="AJ851" s="122">
        <v>70</v>
      </c>
    </row>
    <row r="852" spans="35:36" x14ac:dyDescent="0.3">
      <c r="AI852" s="122">
        <v>40.010000000001298</v>
      </c>
      <c r="AJ852" s="122">
        <v>70</v>
      </c>
    </row>
    <row r="853" spans="35:36" x14ac:dyDescent="0.3">
      <c r="AI853" s="122">
        <v>40.020000000001303</v>
      </c>
      <c r="AJ853" s="122">
        <v>70</v>
      </c>
    </row>
    <row r="854" spans="35:36" x14ac:dyDescent="0.3">
      <c r="AI854" s="122">
        <v>40.030000000001301</v>
      </c>
      <c r="AJ854" s="122">
        <v>70</v>
      </c>
    </row>
    <row r="855" spans="35:36" x14ac:dyDescent="0.3">
      <c r="AI855" s="122">
        <v>40.040000000001299</v>
      </c>
      <c r="AJ855" s="122">
        <v>70</v>
      </c>
    </row>
    <row r="856" spans="35:36" x14ac:dyDescent="0.3">
      <c r="AI856" s="122">
        <v>40.050000000001297</v>
      </c>
      <c r="AJ856" s="122">
        <v>70</v>
      </c>
    </row>
    <row r="857" spans="35:36" x14ac:dyDescent="0.3">
      <c r="AI857" s="122">
        <v>40.060000000001303</v>
      </c>
      <c r="AJ857" s="122">
        <v>70</v>
      </c>
    </row>
    <row r="858" spans="35:36" x14ac:dyDescent="0.3">
      <c r="AI858" s="122">
        <v>40.070000000001301</v>
      </c>
      <c r="AJ858" s="122">
        <v>70</v>
      </c>
    </row>
    <row r="859" spans="35:36" x14ac:dyDescent="0.3">
      <c r="AI859" s="122">
        <v>40.080000000001299</v>
      </c>
      <c r="AJ859" s="122">
        <v>70</v>
      </c>
    </row>
    <row r="860" spans="35:36" x14ac:dyDescent="0.3">
      <c r="AI860" s="122">
        <v>40.090000000001297</v>
      </c>
      <c r="AJ860" s="122">
        <v>70</v>
      </c>
    </row>
    <row r="861" spans="35:36" x14ac:dyDescent="0.3">
      <c r="AI861" s="122">
        <v>40.100000000001302</v>
      </c>
      <c r="AJ861" s="122">
        <v>70</v>
      </c>
    </row>
    <row r="862" spans="35:36" x14ac:dyDescent="0.3">
      <c r="AI862" s="122">
        <v>40.1100000000013</v>
      </c>
      <c r="AJ862" s="122">
        <v>70</v>
      </c>
    </row>
    <row r="863" spans="35:36" x14ac:dyDescent="0.3">
      <c r="AI863" s="122">
        <v>40.120000000001298</v>
      </c>
      <c r="AJ863" s="122">
        <v>70</v>
      </c>
    </row>
    <row r="864" spans="35:36" x14ac:dyDescent="0.3">
      <c r="AI864" s="122">
        <v>40.130000000001303</v>
      </c>
      <c r="AJ864" s="122">
        <v>70</v>
      </c>
    </row>
    <row r="865" spans="35:36" x14ac:dyDescent="0.3">
      <c r="AI865" s="122">
        <v>40.140000000001301</v>
      </c>
      <c r="AJ865" s="122">
        <v>70</v>
      </c>
    </row>
    <row r="866" spans="35:36" x14ac:dyDescent="0.3">
      <c r="AI866" s="122">
        <v>40.150000000001299</v>
      </c>
      <c r="AJ866" s="122">
        <v>70</v>
      </c>
    </row>
    <row r="867" spans="35:36" x14ac:dyDescent="0.3">
      <c r="AI867" s="122">
        <v>40.160000000001297</v>
      </c>
      <c r="AJ867" s="122">
        <v>70</v>
      </c>
    </row>
    <row r="868" spans="35:36" x14ac:dyDescent="0.3">
      <c r="AI868" s="122">
        <v>40.170000000001302</v>
      </c>
      <c r="AJ868" s="122">
        <v>70</v>
      </c>
    </row>
    <row r="869" spans="35:36" x14ac:dyDescent="0.3">
      <c r="AI869" s="122">
        <v>40.1800000000013</v>
      </c>
      <c r="AJ869" s="122">
        <v>70</v>
      </c>
    </row>
    <row r="870" spans="35:36" x14ac:dyDescent="0.3">
      <c r="AI870" s="122">
        <v>40.190000000001298</v>
      </c>
      <c r="AJ870" s="122">
        <v>70</v>
      </c>
    </row>
    <row r="871" spans="35:36" x14ac:dyDescent="0.3">
      <c r="AI871" s="122">
        <v>40.200000000001303</v>
      </c>
      <c r="AJ871" s="122">
        <v>70</v>
      </c>
    </row>
    <row r="872" spans="35:36" x14ac:dyDescent="0.3">
      <c r="AI872" s="122">
        <v>40.210000000001301</v>
      </c>
      <c r="AJ872" s="122">
        <v>70</v>
      </c>
    </row>
    <row r="873" spans="35:36" x14ac:dyDescent="0.3">
      <c r="AI873" s="122">
        <v>40.220000000001299</v>
      </c>
      <c r="AJ873" s="122">
        <v>70</v>
      </c>
    </row>
    <row r="874" spans="35:36" x14ac:dyDescent="0.3">
      <c r="AI874" s="122">
        <v>40.230000000001297</v>
      </c>
      <c r="AJ874" s="122">
        <v>70</v>
      </c>
    </row>
    <row r="875" spans="35:36" x14ac:dyDescent="0.3">
      <c r="AI875" s="122">
        <v>40.240000000001302</v>
      </c>
      <c r="AJ875" s="122">
        <v>70</v>
      </c>
    </row>
    <row r="876" spans="35:36" x14ac:dyDescent="0.3">
      <c r="AI876" s="122">
        <v>40.2500000000013</v>
      </c>
      <c r="AJ876" s="122">
        <v>70</v>
      </c>
    </row>
    <row r="877" spans="35:36" x14ac:dyDescent="0.3">
      <c r="AI877" s="122">
        <v>40.260000000001298</v>
      </c>
      <c r="AJ877" s="122">
        <v>70</v>
      </c>
    </row>
    <row r="878" spans="35:36" x14ac:dyDescent="0.3">
      <c r="AI878" s="122">
        <v>40.270000000001303</v>
      </c>
      <c r="AJ878" s="122">
        <v>70</v>
      </c>
    </row>
    <row r="879" spans="35:36" x14ac:dyDescent="0.3">
      <c r="AI879" s="122">
        <v>40.280000000001401</v>
      </c>
      <c r="AJ879" s="122">
        <v>70</v>
      </c>
    </row>
    <row r="880" spans="35:36" x14ac:dyDescent="0.3">
      <c r="AI880" s="122">
        <v>40.290000000001299</v>
      </c>
      <c r="AJ880" s="122">
        <v>70</v>
      </c>
    </row>
    <row r="881" spans="35:36" x14ac:dyDescent="0.3">
      <c r="AI881" s="122">
        <v>40.300000000001297</v>
      </c>
      <c r="AJ881" s="122">
        <v>70</v>
      </c>
    </row>
    <row r="882" spans="35:36" x14ac:dyDescent="0.3">
      <c r="AI882" s="122">
        <v>40.310000000001402</v>
      </c>
      <c r="AJ882" s="122">
        <v>70</v>
      </c>
    </row>
    <row r="883" spans="35:36" x14ac:dyDescent="0.3">
      <c r="AI883" s="122">
        <v>40.3200000000014</v>
      </c>
      <c r="AJ883" s="122">
        <v>70</v>
      </c>
    </row>
    <row r="884" spans="35:36" x14ac:dyDescent="0.3">
      <c r="AI884" s="122">
        <v>40.330000000001398</v>
      </c>
      <c r="AJ884" s="122">
        <v>70</v>
      </c>
    </row>
    <row r="885" spans="35:36" x14ac:dyDescent="0.3">
      <c r="AI885" s="122">
        <v>40.340000000001403</v>
      </c>
      <c r="AJ885" s="122">
        <v>70</v>
      </c>
    </row>
    <row r="886" spans="35:36" x14ac:dyDescent="0.3">
      <c r="AI886" s="122">
        <v>40.350000000001401</v>
      </c>
      <c r="AJ886" s="122">
        <v>70</v>
      </c>
    </row>
    <row r="887" spans="35:36" x14ac:dyDescent="0.3">
      <c r="AI887" s="122">
        <v>40.360000000001399</v>
      </c>
      <c r="AJ887" s="122">
        <v>70</v>
      </c>
    </row>
    <row r="888" spans="35:36" x14ac:dyDescent="0.3">
      <c r="AI888" s="122">
        <v>40.370000000001397</v>
      </c>
      <c r="AJ888" s="122">
        <v>70</v>
      </c>
    </row>
    <row r="889" spans="35:36" x14ac:dyDescent="0.3">
      <c r="AI889" s="122">
        <v>40.380000000001402</v>
      </c>
      <c r="AJ889" s="122">
        <v>70</v>
      </c>
    </row>
    <row r="890" spans="35:36" x14ac:dyDescent="0.3">
      <c r="AI890" s="122">
        <v>40.3900000000014</v>
      </c>
      <c r="AJ890" s="122">
        <v>70</v>
      </c>
    </row>
    <row r="891" spans="35:36" x14ac:dyDescent="0.3">
      <c r="AI891" s="122">
        <v>40.400000000001398</v>
      </c>
      <c r="AJ891" s="122">
        <v>70</v>
      </c>
    </row>
    <row r="892" spans="35:36" x14ac:dyDescent="0.3">
      <c r="AI892" s="122">
        <v>40.410000000001403</v>
      </c>
      <c r="AJ892" s="122">
        <v>70</v>
      </c>
    </row>
    <row r="893" spans="35:36" x14ac:dyDescent="0.3">
      <c r="AI893" s="122">
        <v>40.420000000001401</v>
      </c>
      <c r="AJ893" s="122">
        <v>70</v>
      </c>
    </row>
    <row r="894" spans="35:36" x14ac:dyDescent="0.3">
      <c r="AI894" s="122">
        <v>40.430000000001399</v>
      </c>
      <c r="AJ894" s="122">
        <v>70</v>
      </c>
    </row>
    <row r="895" spans="35:36" x14ac:dyDescent="0.3">
      <c r="AI895" s="122">
        <v>40.440000000001397</v>
      </c>
      <c r="AJ895" s="122">
        <v>70</v>
      </c>
    </row>
    <row r="896" spans="35:36" x14ac:dyDescent="0.3">
      <c r="AI896" s="122">
        <v>40.450000000001403</v>
      </c>
      <c r="AJ896" s="122">
        <v>70</v>
      </c>
    </row>
    <row r="897" spans="35:36" x14ac:dyDescent="0.3">
      <c r="AI897" s="122">
        <v>40.460000000001401</v>
      </c>
      <c r="AJ897" s="122">
        <v>70</v>
      </c>
    </row>
    <row r="898" spans="35:36" x14ac:dyDescent="0.3">
      <c r="AI898" s="122">
        <v>40.470000000001399</v>
      </c>
      <c r="AJ898" s="122">
        <v>70</v>
      </c>
    </row>
    <row r="899" spans="35:36" x14ac:dyDescent="0.3">
      <c r="AI899" s="122">
        <v>40.480000000001397</v>
      </c>
      <c r="AJ899" s="122">
        <v>70</v>
      </c>
    </row>
    <row r="900" spans="35:36" x14ac:dyDescent="0.3">
      <c r="AI900" s="122">
        <v>40.490000000001402</v>
      </c>
      <c r="AJ900" s="122">
        <v>70</v>
      </c>
    </row>
    <row r="901" spans="35:36" x14ac:dyDescent="0.3">
      <c r="AI901" s="122">
        <v>40.5000000000014</v>
      </c>
      <c r="AJ901" s="122">
        <v>70</v>
      </c>
    </row>
    <row r="902" spans="35:36" x14ac:dyDescent="0.3">
      <c r="AI902" s="122">
        <v>40.510000000001398</v>
      </c>
      <c r="AJ902" s="122">
        <v>70</v>
      </c>
    </row>
    <row r="903" spans="35:36" x14ac:dyDescent="0.3">
      <c r="AI903" s="122">
        <v>40.520000000001403</v>
      </c>
      <c r="AJ903" s="122">
        <v>70</v>
      </c>
    </row>
    <row r="904" spans="35:36" x14ac:dyDescent="0.3">
      <c r="AI904" s="122">
        <v>40.530000000001401</v>
      </c>
      <c r="AJ904" s="122">
        <v>70</v>
      </c>
    </row>
    <row r="905" spans="35:36" x14ac:dyDescent="0.3">
      <c r="AI905" s="122">
        <v>40.540000000001399</v>
      </c>
      <c r="AJ905" s="122">
        <v>70</v>
      </c>
    </row>
    <row r="906" spans="35:36" x14ac:dyDescent="0.3">
      <c r="AI906" s="122">
        <v>40.550000000001397</v>
      </c>
      <c r="AJ906" s="122">
        <v>70</v>
      </c>
    </row>
    <row r="907" spans="35:36" x14ac:dyDescent="0.3">
      <c r="AI907" s="122">
        <v>40.560000000001402</v>
      </c>
      <c r="AJ907" s="122">
        <v>70</v>
      </c>
    </row>
    <row r="908" spans="35:36" x14ac:dyDescent="0.3">
      <c r="AI908" s="122">
        <v>40.5700000000014</v>
      </c>
      <c r="AJ908" s="122">
        <v>70</v>
      </c>
    </row>
    <row r="909" spans="35:36" x14ac:dyDescent="0.3">
      <c r="AI909" s="122">
        <v>40.580000000001398</v>
      </c>
      <c r="AJ909" s="122">
        <v>70</v>
      </c>
    </row>
    <row r="910" spans="35:36" x14ac:dyDescent="0.3">
      <c r="AI910" s="122">
        <v>40.590000000001403</v>
      </c>
      <c r="AJ910" s="122">
        <v>70</v>
      </c>
    </row>
    <row r="911" spans="35:36" x14ac:dyDescent="0.3">
      <c r="AI911" s="122">
        <v>40.600000000001401</v>
      </c>
      <c r="AJ911" s="122">
        <v>70</v>
      </c>
    </row>
    <row r="912" spans="35:36" x14ac:dyDescent="0.3">
      <c r="AI912" s="122">
        <v>40.610000000001399</v>
      </c>
      <c r="AJ912" s="122">
        <v>70</v>
      </c>
    </row>
    <row r="913" spans="35:36" x14ac:dyDescent="0.3">
      <c r="AI913" s="122">
        <v>40.620000000001397</v>
      </c>
      <c r="AJ913" s="122">
        <v>70</v>
      </c>
    </row>
    <row r="914" spans="35:36" x14ac:dyDescent="0.3">
      <c r="AI914" s="122">
        <v>40.630000000001402</v>
      </c>
      <c r="AJ914" s="122">
        <v>70</v>
      </c>
    </row>
    <row r="915" spans="35:36" x14ac:dyDescent="0.3">
      <c r="AI915" s="122">
        <v>40.6400000000014</v>
      </c>
      <c r="AJ915" s="122">
        <v>70</v>
      </c>
    </row>
    <row r="916" spans="35:36" x14ac:dyDescent="0.3">
      <c r="AI916" s="122">
        <v>40.650000000001398</v>
      </c>
      <c r="AJ916" s="122">
        <v>70</v>
      </c>
    </row>
    <row r="917" spans="35:36" x14ac:dyDescent="0.3">
      <c r="AI917" s="122">
        <v>40.660000000001403</v>
      </c>
      <c r="AJ917" s="122">
        <v>70</v>
      </c>
    </row>
    <row r="918" spans="35:36" x14ac:dyDescent="0.3">
      <c r="AI918" s="122">
        <v>40.670000000001401</v>
      </c>
      <c r="AJ918" s="122">
        <v>70</v>
      </c>
    </row>
    <row r="919" spans="35:36" x14ac:dyDescent="0.3">
      <c r="AI919" s="122">
        <v>40.680000000001399</v>
      </c>
      <c r="AJ919" s="122">
        <v>70</v>
      </c>
    </row>
    <row r="920" spans="35:36" x14ac:dyDescent="0.3">
      <c r="AI920" s="122">
        <v>40.690000000001397</v>
      </c>
      <c r="AJ920" s="122">
        <v>70</v>
      </c>
    </row>
    <row r="921" spans="35:36" x14ac:dyDescent="0.3">
      <c r="AI921" s="122">
        <v>40.700000000001403</v>
      </c>
      <c r="AJ921" s="122">
        <v>70</v>
      </c>
    </row>
    <row r="922" spans="35:36" x14ac:dyDescent="0.3">
      <c r="AI922" s="122">
        <v>40.710000000001401</v>
      </c>
      <c r="AJ922" s="122">
        <v>70</v>
      </c>
    </row>
    <row r="923" spans="35:36" x14ac:dyDescent="0.3">
      <c r="AI923" s="122">
        <v>40.720000000001399</v>
      </c>
      <c r="AJ923" s="122">
        <v>70</v>
      </c>
    </row>
    <row r="924" spans="35:36" x14ac:dyDescent="0.3">
      <c r="AI924" s="122">
        <v>40.730000000001397</v>
      </c>
      <c r="AJ924" s="122">
        <v>70</v>
      </c>
    </row>
    <row r="925" spans="35:36" x14ac:dyDescent="0.3">
      <c r="AI925" s="122">
        <v>40.740000000001402</v>
      </c>
      <c r="AJ925" s="122">
        <v>70</v>
      </c>
    </row>
    <row r="926" spans="35:36" x14ac:dyDescent="0.3">
      <c r="AI926" s="122">
        <v>40.7500000000014</v>
      </c>
      <c r="AJ926" s="122">
        <v>70</v>
      </c>
    </row>
    <row r="927" spans="35:36" x14ac:dyDescent="0.3">
      <c r="AI927" s="122">
        <v>40.760000000001398</v>
      </c>
      <c r="AJ927" s="122">
        <v>70</v>
      </c>
    </row>
    <row r="928" spans="35:36" x14ac:dyDescent="0.3">
      <c r="AI928" s="122">
        <v>40.770000000001403</v>
      </c>
      <c r="AJ928" s="122">
        <v>70</v>
      </c>
    </row>
    <row r="929" spans="35:36" x14ac:dyDescent="0.3">
      <c r="AI929" s="122">
        <v>40.780000000001401</v>
      </c>
      <c r="AJ929" s="122">
        <v>70</v>
      </c>
    </row>
    <row r="930" spans="35:36" x14ac:dyDescent="0.3">
      <c r="AI930" s="122">
        <v>40.790000000001399</v>
      </c>
      <c r="AJ930" s="122">
        <v>70</v>
      </c>
    </row>
    <row r="931" spans="35:36" x14ac:dyDescent="0.3">
      <c r="AI931" s="122">
        <v>40.800000000001397</v>
      </c>
      <c r="AJ931" s="122">
        <v>70</v>
      </c>
    </row>
    <row r="932" spans="35:36" x14ac:dyDescent="0.3">
      <c r="AI932" s="122">
        <v>40.810000000001402</v>
      </c>
      <c r="AJ932" s="122">
        <v>70</v>
      </c>
    </row>
    <row r="933" spans="35:36" x14ac:dyDescent="0.3">
      <c r="AI933" s="122">
        <v>40.8200000000014</v>
      </c>
      <c r="AJ933" s="122">
        <v>70</v>
      </c>
    </row>
    <row r="934" spans="35:36" x14ac:dyDescent="0.3">
      <c r="AI934" s="122">
        <v>40.830000000001398</v>
      </c>
      <c r="AJ934" s="122">
        <v>70</v>
      </c>
    </row>
    <row r="935" spans="35:36" x14ac:dyDescent="0.3">
      <c r="AI935" s="122">
        <v>40.840000000001403</v>
      </c>
      <c r="AJ935" s="122">
        <v>70</v>
      </c>
    </row>
    <row r="936" spans="35:36" x14ac:dyDescent="0.3">
      <c r="AI936" s="122">
        <v>40.850000000001401</v>
      </c>
      <c r="AJ936" s="122">
        <v>70</v>
      </c>
    </row>
    <row r="937" spans="35:36" x14ac:dyDescent="0.3">
      <c r="AI937" s="122">
        <v>40.860000000001399</v>
      </c>
      <c r="AJ937" s="122">
        <v>70</v>
      </c>
    </row>
    <row r="938" spans="35:36" x14ac:dyDescent="0.3">
      <c r="AI938" s="122">
        <v>40.870000000001397</v>
      </c>
      <c r="AJ938" s="122">
        <v>70</v>
      </c>
    </row>
    <row r="939" spans="35:36" x14ac:dyDescent="0.3">
      <c r="AI939" s="122">
        <v>40.880000000001402</v>
      </c>
      <c r="AJ939" s="122">
        <v>70</v>
      </c>
    </row>
    <row r="940" spans="35:36" x14ac:dyDescent="0.3">
      <c r="AI940" s="122">
        <v>40.8900000000014</v>
      </c>
      <c r="AJ940" s="122">
        <v>70</v>
      </c>
    </row>
    <row r="941" spans="35:36" x14ac:dyDescent="0.3">
      <c r="AI941" s="122">
        <v>40.900000000001398</v>
      </c>
      <c r="AJ941" s="122">
        <v>70</v>
      </c>
    </row>
    <row r="942" spans="35:36" x14ac:dyDescent="0.3">
      <c r="AI942" s="122">
        <v>40.910000000001403</v>
      </c>
      <c r="AJ942" s="122">
        <v>70</v>
      </c>
    </row>
    <row r="943" spans="35:36" x14ac:dyDescent="0.3">
      <c r="AI943" s="122">
        <v>40.920000000001501</v>
      </c>
      <c r="AJ943" s="122">
        <v>70</v>
      </c>
    </row>
    <row r="944" spans="35:36" x14ac:dyDescent="0.3">
      <c r="AI944" s="122">
        <v>40.930000000001399</v>
      </c>
      <c r="AJ944" s="122">
        <v>70</v>
      </c>
    </row>
    <row r="945" spans="35:36" x14ac:dyDescent="0.3">
      <c r="AI945" s="122">
        <v>40.940000000001397</v>
      </c>
      <c r="AJ945" s="122">
        <v>70</v>
      </c>
    </row>
    <row r="946" spans="35:36" x14ac:dyDescent="0.3">
      <c r="AI946" s="122">
        <v>40.950000000001502</v>
      </c>
      <c r="AJ946" s="122">
        <v>70</v>
      </c>
    </row>
    <row r="947" spans="35:36" x14ac:dyDescent="0.3">
      <c r="AI947" s="122">
        <v>40.9600000000015</v>
      </c>
      <c r="AJ947" s="122">
        <v>70</v>
      </c>
    </row>
    <row r="948" spans="35:36" x14ac:dyDescent="0.3">
      <c r="AI948" s="122">
        <v>40.970000000001498</v>
      </c>
      <c r="AJ948" s="122">
        <v>70</v>
      </c>
    </row>
    <row r="949" spans="35:36" x14ac:dyDescent="0.3">
      <c r="AI949" s="122">
        <v>40.980000000001503</v>
      </c>
      <c r="AJ949" s="122">
        <v>70</v>
      </c>
    </row>
    <row r="950" spans="35:36" x14ac:dyDescent="0.3">
      <c r="AI950" s="122">
        <v>40.990000000001501</v>
      </c>
      <c r="AJ950" s="122">
        <v>70</v>
      </c>
    </row>
    <row r="951" spans="35:36" x14ac:dyDescent="0.3">
      <c r="AI951" s="122">
        <v>41.000000000001499</v>
      </c>
      <c r="AJ951" s="122">
        <v>70</v>
      </c>
    </row>
    <row r="952" spans="35:36" x14ac:dyDescent="0.3">
      <c r="AI952" s="122">
        <v>41.010000000001497</v>
      </c>
      <c r="AJ952" s="122">
        <v>70</v>
      </c>
    </row>
    <row r="953" spans="35:36" x14ac:dyDescent="0.3">
      <c r="AI953" s="122">
        <v>41.020000000001502</v>
      </c>
      <c r="AJ953" s="122">
        <v>70</v>
      </c>
    </row>
    <row r="954" spans="35:36" x14ac:dyDescent="0.3">
      <c r="AI954" s="122">
        <v>41.0300000000015</v>
      </c>
      <c r="AJ954" s="122">
        <v>70</v>
      </c>
    </row>
    <row r="955" spans="35:36" x14ac:dyDescent="0.3">
      <c r="AI955" s="122">
        <v>41.040000000001498</v>
      </c>
      <c r="AJ955" s="122">
        <v>70</v>
      </c>
    </row>
    <row r="956" spans="35:36" x14ac:dyDescent="0.3">
      <c r="AI956" s="122">
        <v>41.050000000001504</v>
      </c>
      <c r="AJ956" s="122">
        <v>70</v>
      </c>
    </row>
    <row r="957" spans="35:36" x14ac:dyDescent="0.3">
      <c r="AI957" s="122">
        <v>41.060000000001502</v>
      </c>
      <c r="AJ957" s="122">
        <v>70</v>
      </c>
    </row>
    <row r="958" spans="35:36" x14ac:dyDescent="0.3">
      <c r="AI958" s="122">
        <v>41.0700000000015</v>
      </c>
      <c r="AJ958" s="122">
        <v>70</v>
      </c>
    </row>
    <row r="959" spans="35:36" x14ac:dyDescent="0.3">
      <c r="AI959" s="122">
        <v>41.080000000001498</v>
      </c>
      <c r="AJ959" s="122">
        <v>70</v>
      </c>
    </row>
    <row r="960" spans="35:36" x14ac:dyDescent="0.3">
      <c r="AI960" s="122">
        <v>41.090000000001503</v>
      </c>
      <c r="AJ960" s="122">
        <v>70</v>
      </c>
    </row>
    <row r="961" spans="35:36" x14ac:dyDescent="0.3">
      <c r="AI961" s="122">
        <v>41.100000000001501</v>
      </c>
      <c r="AJ961" s="122">
        <v>70</v>
      </c>
    </row>
    <row r="962" spans="35:36" x14ac:dyDescent="0.3">
      <c r="AI962" s="122">
        <v>41.110000000001499</v>
      </c>
      <c r="AJ962" s="122">
        <v>70</v>
      </c>
    </row>
    <row r="963" spans="35:36" x14ac:dyDescent="0.3">
      <c r="AI963" s="122">
        <v>41.120000000001497</v>
      </c>
      <c r="AJ963" s="122">
        <v>70</v>
      </c>
    </row>
    <row r="964" spans="35:36" x14ac:dyDescent="0.3">
      <c r="AI964" s="122">
        <v>41.130000000001502</v>
      </c>
      <c r="AJ964" s="122">
        <v>70</v>
      </c>
    </row>
    <row r="965" spans="35:36" x14ac:dyDescent="0.3">
      <c r="AI965" s="122">
        <v>41.1400000000015</v>
      </c>
      <c r="AJ965" s="122">
        <v>70</v>
      </c>
    </row>
    <row r="966" spans="35:36" x14ac:dyDescent="0.3">
      <c r="AI966" s="122">
        <v>41.150000000001498</v>
      </c>
      <c r="AJ966" s="122">
        <v>70</v>
      </c>
    </row>
    <row r="967" spans="35:36" x14ac:dyDescent="0.3">
      <c r="AI967" s="122">
        <v>41.160000000001503</v>
      </c>
      <c r="AJ967" s="122">
        <v>70</v>
      </c>
    </row>
    <row r="968" spans="35:36" x14ac:dyDescent="0.3">
      <c r="AI968" s="122">
        <v>41.170000000001501</v>
      </c>
      <c r="AJ968" s="122">
        <v>70</v>
      </c>
    </row>
    <row r="969" spans="35:36" x14ac:dyDescent="0.3">
      <c r="AI969" s="122">
        <v>41.180000000001499</v>
      </c>
      <c r="AJ969" s="122">
        <v>70</v>
      </c>
    </row>
    <row r="970" spans="35:36" x14ac:dyDescent="0.3">
      <c r="AI970" s="122">
        <v>41.190000000001497</v>
      </c>
      <c r="AJ970" s="122">
        <v>70</v>
      </c>
    </row>
    <row r="971" spans="35:36" x14ac:dyDescent="0.3">
      <c r="AI971" s="122">
        <v>41.200000000001502</v>
      </c>
      <c r="AJ971" s="122">
        <v>70</v>
      </c>
    </row>
    <row r="972" spans="35:36" x14ac:dyDescent="0.3">
      <c r="AI972" s="122">
        <v>41.2100000000015</v>
      </c>
      <c r="AJ972" s="122">
        <v>70</v>
      </c>
    </row>
    <row r="973" spans="35:36" x14ac:dyDescent="0.3">
      <c r="AI973" s="122">
        <v>41.220000000001498</v>
      </c>
      <c r="AJ973" s="122">
        <v>70</v>
      </c>
    </row>
    <row r="974" spans="35:36" x14ac:dyDescent="0.3">
      <c r="AI974" s="122">
        <v>41.230000000001503</v>
      </c>
      <c r="AJ974" s="122">
        <v>70</v>
      </c>
    </row>
    <row r="975" spans="35:36" x14ac:dyDescent="0.3">
      <c r="AI975" s="122">
        <v>41.240000000001501</v>
      </c>
      <c r="AJ975" s="122">
        <v>70</v>
      </c>
    </row>
    <row r="976" spans="35:36" x14ac:dyDescent="0.3">
      <c r="AI976" s="122">
        <v>41.250000000001499</v>
      </c>
      <c r="AJ976" s="122">
        <v>70</v>
      </c>
    </row>
    <row r="977" spans="35:36" x14ac:dyDescent="0.3">
      <c r="AI977" s="122">
        <v>41.260000000001497</v>
      </c>
      <c r="AJ977" s="122">
        <v>70</v>
      </c>
    </row>
    <row r="978" spans="35:36" x14ac:dyDescent="0.3">
      <c r="AI978" s="122">
        <v>41.270000000001502</v>
      </c>
      <c r="AJ978" s="122">
        <v>70</v>
      </c>
    </row>
    <row r="979" spans="35:36" x14ac:dyDescent="0.3">
      <c r="AI979" s="122">
        <v>41.2800000000015</v>
      </c>
      <c r="AJ979" s="122">
        <v>70</v>
      </c>
    </row>
    <row r="980" spans="35:36" x14ac:dyDescent="0.3">
      <c r="AI980" s="122">
        <v>41.290000000001498</v>
      </c>
      <c r="AJ980" s="122">
        <v>70</v>
      </c>
    </row>
    <row r="981" spans="35:36" x14ac:dyDescent="0.3">
      <c r="AI981" s="122">
        <v>41.300000000001504</v>
      </c>
      <c r="AJ981" s="122">
        <v>70</v>
      </c>
    </row>
    <row r="982" spans="35:36" x14ac:dyDescent="0.3">
      <c r="AI982" s="122">
        <v>41.310000000001502</v>
      </c>
      <c r="AJ982" s="122">
        <v>70</v>
      </c>
    </row>
    <row r="983" spans="35:36" x14ac:dyDescent="0.3">
      <c r="AI983" s="122">
        <v>41.3200000000015</v>
      </c>
      <c r="AJ983" s="122">
        <v>70</v>
      </c>
    </row>
    <row r="984" spans="35:36" x14ac:dyDescent="0.3">
      <c r="AI984" s="122">
        <v>41.330000000001498</v>
      </c>
      <c r="AJ984" s="122">
        <v>70</v>
      </c>
    </row>
    <row r="985" spans="35:36" x14ac:dyDescent="0.3">
      <c r="AI985" s="122">
        <v>41.340000000001503</v>
      </c>
      <c r="AJ985" s="122">
        <v>70</v>
      </c>
    </row>
    <row r="986" spans="35:36" x14ac:dyDescent="0.3">
      <c r="AI986" s="122">
        <v>41.350000000001501</v>
      </c>
      <c r="AJ986" s="122">
        <v>70</v>
      </c>
    </row>
    <row r="987" spans="35:36" x14ac:dyDescent="0.3">
      <c r="AI987" s="122">
        <v>41.360000000001499</v>
      </c>
      <c r="AJ987" s="122">
        <v>70</v>
      </c>
    </row>
    <row r="988" spans="35:36" x14ac:dyDescent="0.3">
      <c r="AI988" s="122">
        <v>41.370000000001497</v>
      </c>
      <c r="AJ988" s="122">
        <v>70</v>
      </c>
    </row>
    <row r="989" spans="35:36" x14ac:dyDescent="0.3">
      <c r="AI989" s="122">
        <v>41.380000000001502</v>
      </c>
      <c r="AJ989" s="122">
        <v>70</v>
      </c>
    </row>
    <row r="990" spans="35:36" x14ac:dyDescent="0.3">
      <c r="AI990" s="122">
        <v>41.3900000000015</v>
      </c>
      <c r="AJ990" s="122">
        <v>70</v>
      </c>
    </row>
    <row r="991" spans="35:36" x14ac:dyDescent="0.3">
      <c r="AI991" s="122">
        <v>41.400000000001498</v>
      </c>
      <c r="AJ991" s="122">
        <v>70</v>
      </c>
    </row>
    <row r="992" spans="35:36" x14ac:dyDescent="0.3">
      <c r="AI992" s="122">
        <v>41.410000000001503</v>
      </c>
      <c r="AJ992" s="122">
        <v>70</v>
      </c>
    </row>
    <row r="993" spans="35:36" x14ac:dyDescent="0.3">
      <c r="AI993" s="122">
        <v>41.420000000001501</v>
      </c>
      <c r="AJ993" s="122">
        <v>70</v>
      </c>
    </row>
    <row r="994" spans="35:36" x14ac:dyDescent="0.3">
      <c r="AI994" s="122">
        <v>41.430000000001499</v>
      </c>
      <c r="AJ994" s="122">
        <v>70</v>
      </c>
    </row>
    <row r="995" spans="35:36" x14ac:dyDescent="0.3">
      <c r="AI995" s="122">
        <v>41.440000000001497</v>
      </c>
      <c r="AJ995" s="122">
        <v>70</v>
      </c>
    </row>
    <row r="996" spans="35:36" x14ac:dyDescent="0.3">
      <c r="AI996" s="122">
        <v>41.450000000001502</v>
      </c>
      <c r="AJ996" s="122">
        <v>70</v>
      </c>
    </row>
    <row r="997" spans="35:36" x14ac:dyDescent="0.3">
      <c r="AI997" s="122">
        <v>41.4600000000015</v>
      </c>
      <c r="AJ997" s="122">
        <v>70</v>
      </c>
    </row>
    <row r="998" spans="35:36" x14ac:dyDescent="0.3">
      <c r="AI998" s="122">
        <v>41.470000000001498</v>
      </c>
      <c r="AJ998" s="122">
        <v>70</v>
      </c>
    </row>
    <row r="999" spans="35:36" x14ac:dyDescent="0.3">
      <c r="AI999" s="122">
        <v>41.480000000001503</v>
      </c>
      <c r="AJ999" s="122">
        <v>70</v>
      </c>
    </row>
    <row r="1000" spans="35:36" x14ac:dyDescent="0.3">
      <c r="AI1000" s="122">
        <v>41.490000000001501</v>
      </c>
      <c r="AJ1000" s="122">
        <v>70</v>
      </c>
    </row>
    <row r="1001" spans="35:36" x14ac:dyDescent="0.3">
      <c r="AI1001" s="122">
        <v>41.500000000001499</v>
      </c>
      <c r="AJ1001" s="122">
        <v>70</v>
      </c>
    </row>
    <row r="1002" spans="35:36" x14ac:dyDescent="0.3">
      <c r="AI1002" s="122">
        <v>41.510000000001497</v>
      </c>
      <c r="AJ1002" s="122">
        <v>70</v>
      </c>
    </row>
    <row r="1003" spans="35:36" x14ac:dyDescent="0.3">
      <c r="AI1003" s="122">
        <v>41.520000000001502</v>
      </c>
      <c r="AJ1003" s="122">
        <v>70</v>
      </c>
    </row>
    <row r="1004" spans="35:36" x14ac:dyDescent="0.3">
      <c r="AI1004" s="122">
        <v>41.5300000000015</v>
      </c>
      <c r="AJ1004" s="122">
        <v>70</v>
      </c>
    </row>
    <row r="1005" spans="35:36" x14ac:dyDescent="0.3">
      <c r="AI1005" s="122">
        <v>41.540000000001498</v>
      </c>
      <c r="AJ1005" s="122">
        <v>70</v>
      </c>
    </row>
    <row r="1006" spans="35:36" x14ac:dyDescent="0.3">
      <c r="AI1006" s="122">
        <v>41.550000000001504</v>
      </c>
      <c r="AJ1006" s="122">
        <v>70</v>
      </c>
    </row>
    <row r="1007" spans="35:36" x14ac:dyDescent="0.3">
      <c r="AI1007" s="122">
        <v>41.560000000001601</v>
      </c>
      <c r="AJ1007" s="122">
        <v>70</v>
      </c>
    </row>
    <row r="1008" spans="35:36" x14ac:dyDescent="0.3">
      <c r="AI1008" s="122">
        <v>41.5700000000015</v>
      </c>
      <c r="AJ1008" s="122">
        <v>70</v>
      </c>
    </row>
    <row r="1009" spans="35:36" x14ac:dyDescent="0.3">
      <c r="AI1009" s="122">
        <v>41.580000000001498</v>
      </c>
      <c r="AJ1009" s="122">
        <v>70</v>
      </c>
    </row>
    <row r="1010" spans="35:36" x14ac:dyDescent="0.3">
      <c r="AI1010" s="122">
        <v>41.590000000001602</v>
      </c>
      <c r="AJ1010" s="122">
        <v>70</v>
      </c>
    </row>
    <row r="1011" spans="35:36" x14ac:dyDescent="0.3">
      <c r="AI1011" s="122">
        <v>41.6000000000016</v>
      </c>
      <c r="AJ1011" s="122">
        <v>70</v>
      </c>
    </row>
    <row r="1012" spans="35:36" x14ac:dyDescent="0.3">
      <c r="AI1012" s="122">
        <v>41.610000000001598</v>
      </c>
      <c r="AJ1012" s="122">
        <v>70</v>
      </c>
    </row>
    <row r="1013" spans="35:36" x14ac:dyDescent="0.3">
      <c r="AI1013" s="122">
        <v>41.620000000001603</v>
      </c>
      <c r="AJ1013" s="122">
        <v>70</v>
      </c>
    </row>
    <row r="1014" spans="35:36" x14ac:dyDescent="0.3">
      <c r="AI1014" s="122">
        <v>41.630000000001601</v>
      </c>
      <c r="AJ1014" s="122">
        <v>70</v>
      </c>
    </row>
    <row r="1015" spans="35:36" x14ac:dyDescent="0.3">
      <c r="AI1015" s="122">
        <v>41.640000000001599</v>
      </c>
      <c r="AJ1015" s="122">
        <v>70</v>
      </c>
    </row>
    <row r="1016" spans="35:36" x14ac:dyDescent="0.3">
      <c r="AI1016" s="122">
        <v>41.650000000001597</v>
      </c>
      <c r="AJ1016" s="122">
        <v>70</v>
      </c>
    </row>
    <row r="1017" spans="35:36" x14ac:dyDescent="0.3">
      <c r="AI1017" s="122">
        <v>41.660000000001602</v>
      </c>
      <c r="AJ1017" s="122">
        <v>70</v>
      </c>
    </row>
    <row r="1018" spans="35:36" x14ac:dyDescent="0.3">
      <c r="AI1018" s="122">
        <v>41.6700000000016</v>
      </c>
      <c r="AJ1018" s="122">
        <v>70</v>
      </c>
    </row>
    <row r="1019" spans="35:36" x14ac:dyDescent="0.3">
      <c r="AI1019" s="122">
        <v>41.680000000001598</v>
      </c>
      <c r="AJ1019" s="122">
        <v>70</v>
      </c>
    </row>
    <row r="1020" spans="35:36" x14ac:dyDescent="0.3">
      <c r="AI1020" s="122">
        <v>41.690000000001604</v>
      </c>
      <c r="AJ1020" s="122">
        <v>70</v>
      </c>
    </row>
    <row r="1021" spans="35:36" x14ac:dyDescent="0.3">
      <c r="AI1021" s="122">
        <v>41.700000000001602</v>
      </c>
      <c r="AJ1021" s="122">
        <v>70</v>
      </c>
    </row>
    <row r="1022" spans="35:36" x14ac:dyDescent="0.3">
      <c r="AI1022" s="122">
        <v>41.7100000000016</v>
      </c>
      <c r="AJ1022" s="122">
        <v>70</v>
      </c>
    </row>
    <row r="1023" spans="35:36" x14ac:dyDescent="0.3">
      <c r="AI1023" s="122">
        <v>41.720000000001598</v>
      </c>
      <c r="AJ1023" s="122">
        <v>70</v>
      </c>
    </row>
    <row r="1024" spans="35:36" x14ac:dyDescent="0.3">
      <c r="AI1024" s="122">
        <v>41.730000000001603</v>
      </c>
      <c r="AJ1024" s="122">
        <v>70</v>
      </c>
    </row>
    <row r="1025" spans="35:36" x14ac:dyDescent="0.3">
      <c r="AI1025" s="122">
        <v>41.740000000001601</v>
      </c>
      <c r="AJ1025" s="122">
        <v>70</v>
      </c>
    </row>
    <row r="1026" spans="35:36" x14ac:dyDescent="0.3">
      <c r="AI1026" s="122">
        <v>41.750000000001599</v>
      </c>
      <c r="AJ1026" s="122">
        <v>70</v>
      </c>
    </row>
    <row r="1027" spans="35:36" x14ac:dyDescent="0.3">
      <c r="AI1027" s="122">
        <v>41.760000000001597</v>
      </c>
      <c r="AJ1027" s="122">
        <v>70</v>
      </c>
    </row>
    <row r="1028" spans="35:36" x14ac:dyDescent="0.3">
      <c r="AI1028" s="122">
        <v>41.770000000001602</v>
      </c>
      <c r="AJ1028" s="122">
        <v>70</v>
      </c>
    </row>
    <row r="1029" spans="35:36" x14ac:dyDescent="0.3">
      <c r="AI1029" s="122">
        <v>41.7800000000016</v>
      </c>
      <c r="AJ1029" s="122">
        <v>70</v>
      </c>
    </row>
    <row r="1030" spans="35:36" x14ac:dyDescent="0.3">
      <c r="AI1030" s="122">
        <v>41.790000000001598</v>
      </c>
      <c r="AJ1030" s="122">
        <v>70</v>
      </c>
    </row>
    <row r="1031" spans="35:36" x14ac:dyDescent="0.3">
      <c r="AI1031" s="122">
        <v>41.800000000001603</v>
      </c>
      <c r="AJ1031" s="122">
        <v>70</v>
      </c>
    </row>
    <row r="1032" spans="35:36" x14ac:dyDescent="0.3">
      <c r="AI1032" s="122">
        <v>41.810000000001601</v>
      </c>
      <c r="AJ1032" s="122">
        <v>70</v>
      </c>
    </row>
    <row r="1033" spans="35:36" x14ac:dyDescent="0.3">
      <c r="AI1033" s="122">
        <v>41.820000000001599</v>
      </c>
      <c r="AJ1033" s="122">
        <v>70</v>
      </c>
    </row>
    <row r="1034" spans="35:36" x14ac:dyDescent="0.3">
      <c r="AI1034" s="122">
        <v>41.830000000001597</v>
      </c>
      <c r="AJ1034" s="122">
        <v>70</v>
      </c>
    </row>
    <row r="1035" spans="35:36" x14ac:dyDescent="0.3">
      <c r="AI1035" s="122">
        <v>41.840000000001602</v>
      </c>
      <c r="AJ1035" s="122">
        <v>70</v>
      </c>
    </row>
    <row r="1036" spans="35:36" x14ac:dyDescent="0.3">
      <c r="AI1036" s="122">
        <v>41.8500000000016</v>
      </c>
      <c r="AJ1036" s="122">
        <v>70</v>
      </c>
    </row>
    <row r="1037" spans="35:36" x14ac:dyDescent="0.3">
      <c r="AI1037" s="122">
        <v>41.860000000001598</v>
      </c>
      <c r="AJ1037" s="122">
        <v>70</v>
      </c>
    </row>
    <row r="1038" spans="35:36" x14ac:dyDescent="0.3">
      <c r="AI1038" s="122">
        <v>41.870000000001603</v>
      </c>
      <c r="AJ1038" s="122">
        <v>70</v>
      </c>
    </row>
    <row r="1039" spans="35:36" x14ac:dyDescent="0.3">
      <c r="AI1039" s="122">
        <v>41.880000000001601</v>
      </c>
      <c r="AJ1039" s="122">
        <v>70</v>
      </c>
    </row>
    <row r="1040" spans="35:36" x14ac:dyDescent="0.3">
      <c r="AI1040" s="122">
        <v>41.890000000001599</v>
      </c>
      <c r="AJ1040" s="122">
        <v>70</v>
      </c>
    </row>
    <row r="1041" spans="35:36" x14ac:dyDescent="0.3">
      <c r="AI1041" s="122">
        <v>41.900000000001597</v>
      </c>
      <c r="AJ1041" s="122">
        <v>70</v>
      </c>
    </row>
    <row r="1042" spans="35:36" x14ac:dyDescent="0.3">
      <c r="AI1042" s="122">
        <v>41.910000000001602</v>
      </c>
      <c r="AJ1042" s="122">
        <v>70</v>
      </c>
    </row>
    <row r="1043" spans="35:36" x14ac:dyDescent="0.3">
      <c r="AI1043" s="122">
        <v>41.9200000000016</v>
      </c>
      <c r="AJ1043" s="122">
        <v>70</v>
      </c>
    </row>
    <row r="1044" spans="35:36" x14ac:dyDescent="0.3">
      <c r="AI1044" s="122">
        <v>41.930000000001598</v>
      </c>
      <c r="AJ1044" s="122">
        <v>70</v>
      </c>
    </row>
    <row r="1045" spans="35:36" x14ac:dyDescent="0.3">
      <c r="AI1045" s="122">
        <v>41.940000000001604</v>
      </c>
      <c r="AJ1045" s="122">
        <v>70</v>
      </c>
    </row>
    <row r="1046" spans="35:36" x14ac:dyDescent="0.3">
      <c r="AI1046" s="122">
        <v>41.950000000001602</v>
      </c>
      <c r="AJ1046" s="122">
        <v>70</v>
      </c>
    </row>
    <row r="1047" spans="35:36" x14ac:dyDescent="0.3">
      <c r="AI1047" s="122">
        <v>41.9600000000016</v>
      </c>
      <c r="AJ1047" s="122">
        <v>70</v>
      </c>
    </row>
    <row r="1048" spans="35:36" x14ac:dyDescent="0.3">
      <c r="AI1048" s="122">
        <v>41.970000000001598</v>
      </c>
      <c r="AJ1048" s="122">
        <v>70</v>
      </c>
    </row>
    <row r="1049" spans="35:36" x14ac:dyDescent="0.3">
      <c r="AI1049" s="122">
        <v>41.980000000001603</v>
      </c>
      <c r="AJ1049" s="122">
        <v>70</v>
      </c>
    </row>
    <row r="1050" spans="35:36" x14ac:dyDescent="0.3">
      <c r="AI1050" s="122">
        <v>41.990000000001601</v>
      </c>
      <c r="AJ1050" s="122">
        <v>70</v>
      </c>
    </row>
    <row r="1051" spans="35:36" x14ac:dyDescent="0.3">
      <c r="AI1051" s="122">
        <v>42.000000000001599</v>
      </c>
      <c r="AJ1051" s="122">
        <v>70</v>
      </c>
    </row>
    <row r="1052" spans="35:36" x14ac:dyDescent="0.3">
      <c r="AI1052" s="122">
        <v>42.010000000001597</v>
      </c>
      <c r="AJ1052" s="122">
        <v>70</v>
      </c>
    </row>
    <row r="1053" spans="35:36" x14ac:dyDescent="0.3">
      <c r="AI1053" s="122">
        <v>42.020000000001602</v>
      </c>
      <c r="AJ1053" s="122">
        <v>70</v>
      </c>
    </row>
    <row r="1054" spans="35:36" x14ac:dyDescent="0.3">
      <c r="AI1054" s="122">
        <v>42.0300000000016</v>
      </c>
      <c r="AJ1054" s="122">
        <v>70</v>
      </c>
    </row>
    <row r="1055" spans="35:36" x14ac:dyDescent="0.3">
      <c r="AI1055" s="122">
        <v>42.040000000001598</v>
      </c>
      <c r="AJ1055" s="122">
        <v>70</v>
      </c>
    </row>
    <row r="1056" spans="35:36" x14ac:dyDescent="0.3">
      <c r="AI1056" s="122">
        <v>42.050000000001603</v>
      </c>
      <c r="AJ1056" s="122">
        <v>70</v>
      </c>
    </row>
    <row r="1057" spans="35:36" x14ac:dyDescent="0.3">
      <c r="AI1057" s="122">
        <v>42.060000000001601</v>
      </c>
      <c r="AJ1057" s="122">
        <v>70</v>
      </c>
    </row>
    <row r="1058" spans="35:36" x14ac:dyDescent="0.3">
      <c r="AI1058" s="122">
        <v>42.070000000001599</v>
      </c>
      <c r="AJ1058" s="122">
        <v>70</v>
      </c>
    </row>
    <row r="1059" spans="35:36" x14ac:dyDescent="0.3">
      <c r="AI1059" s="122">
        <v>42.080000000001597</v>
      </c>
      <c r="AJ1059" s="122">
        <v>70</v>
      </c>
    </row>
    <row r="1060" spans="35:36" x14ac:dyDescent="0.3">
      <c r="AI1060" s="122">
        <v>42.090000000001602</v>
      </c>
      <c r="AJ1060" s="122">
        <v>70</v>
      </c>
    </row>
    <row r="1061" spans="35:36" x14ac:dyDescent="0.3">
      <c r="AI1061" s="122">
        <v>42.1000000000016</v>
      </c>
      <c r="AJ1061" s="122">
        <v>70</v>
      </c>
    </row>
    <row r="1062" spans="35:36" x14ac:dyDescent="0.3">
      <c r="AI1062" s="122">
        <v>42.110000000001598</v>
      </c>
      <c r="AJ1062" s="122">
        <v>70</v>
      </c>
    </row>
    <row r="1063" spans="35:36" x14ac:dyDescent="0.3">
      <c r="AI1063" s="122">
        <v>42.120000000001603</v>
      </c>
      <c r="AJ1063" s="122">
        <v>70</v>
      </c>
    </row>
    <row r="1064" spans="35:36" x14ac:dyDescent="0.3">
      <c r="AI1064" s="122">
        <v>42.130000000001601</v>
      </c>
      <c r="AJ1064" s="122">
        <v>70</v>
      </c>
    </row>
    <row r="1065" spans="35:36" x14ac:dyDescent="0.3">
      <c r="AI1065" s="122">
        <v>42.140000000001599</v>
      </c>
      <c r="AJ1065" s="122">
        <v>70</v>
      </c>
    </row>
    <row r="1066" spans="35:36" x14ac:dyDescent="0.3">
      <c r="AI1066" s="122">
        <v>42.150000000001597</v>
      </c>
      <c r="AJ1066" s="122">
        <v>70</v>
      </c>
    </row>
    <row r="1067" spans="35:36" x14ac:dyDescent="0.3">
      <c r="AI1067" s="122">
        <v>42.160000000001602</v>
      </c>
      <c r="AJ1067" s="122">
        <v>70</v>
      </c>
    </row>
    <row r="1068" spans="35:36" x14ac:dyDescent="0.3">
      <c r="AI1068" s="122">
        <v>42.1700000000016</v>
      </c>
      <c r="AJ1068" s="122">
        <v>70</v>
      </c>
    </row>
    <row r="1069" spans="35:36" x14ac:dyDescent="0.3">
      <c r="AI1069" s="122">
        <v>42.180000000001598</v>
      </c>
      <c r="AJ1069" s="122">
        <v>70</v>
      </c>
    </row>
    <row r="1070" spans="35:36" x14ac:dyDescent="0.3">
      <c r="AI1070" s="122">
        <v>42.190000000001604</v>
      </c>
      <c r="AJ1070" s="122">
        <v>70</v>
      </c>
    </row>
    <row r="1071" spans="35:36" x14ac:dyDescent="0.3">
      <c r="AI1071" s="122">
        <v>42.200000000001602</v>
      </c>
      <c r="AJ1071" s="122">
        <v>70</v>
      </c>
    </row>
    <row r="1072" spans="35:36" x14ac:dyDescent="0.3">
      <c r="AI1072" s="122">
        <v>42.2100000000016</v>
      </c>
      <c r="AJ1072" s="122">
        <v>70</v>
      </c>
    </row>
    <row r="1073" spans="35:36" x14ac:dyDescent="0.3">
      <c r="AI1073" s="122">
        <v>42.220000000001697</v>
      </c>
      <c r="AJ1073" s="122">
        <v>70</v>
      </c>
    </row>
    <row r="1074" spans="35:36" x14ac:dyDescent="0.3">
      <c r="AI1074" s="122">
        <v>42.230000000001702</v>
      </c>
      <c r="AJ1074" s="122">
        <v>70</v>
      </c>
    </row>
    <row r="1075" spans="35:36" x14ac:dyDescent="0.3">
      <c r="AI1075" s="122">
        <v>42.2400000000017</v>
      </c>
      <c r="AJ1075" s="122">
        <v>70</v>
      </c>
    </row>
    <row r="1076" spans="35:36" x14ac:dyDescent="0.3">
      <c r="AI1076" s="122">
        <v>42.250000000001698</v>
      </c>
      <c r="AJ1076" s="122">
        <v>70</v>
      </c>
    </row>
    <row r="1077" spans="35:36" x14ac:dyDescent="0.3">
      <c r="AI1077" s="122">
        <v>42.260000000001703</v>
      </c>
      <c r="AJ1077" s="122">
        <v>70</v>
      </c>
    </row>
    <row r="1078" spans="35:36" x14ac:dyDescent="0.3">
      <c r="AI1078" s="122">
        <v>42.270000000001701</v>
      </c>
      <c r="AJ1078" s="122">
        <v>70</v>
      </c>
    </row>
    <row r="1079" spans="35:36" x14ac:dyDescent="0.3">
      <c r="AI1079" s="122">
        <v>42.280000000001699</v>
      </c>
      <c r="AJ1079" s="122">
        <v>70</v>
      </c>
    </row>
    <row r="1080" spans="35:36" x14ac:dyDescent="0.3">
      <c r="AI1080" s="122">
        <v>42.290000000001697</v>
      </c>
      <c r="AJ1080" s="122">
        <v>70</v>
      </c>
    </row>
    <row r="1081" spans="35:36" x14ac:dyDescent="0.3">
      <c r="AI1081" s="122">
        <v>42.300000000001702</v>
      </c>
      <c r="AJ1081" s="122">
        <v>70</v>
      </c>
    </row>
    <row r="1082" spans="35:36" x14ac:dyDescent="0.3">
      <c r="AI1082" s="122">
        <v>42.3100000000017</v>
      </c>
      <c r="AJ1082" s="122">
        <v>70</v>
      </c>
    </row>
    <row r="1083" spans="35:36" x14ac:dyDescent="0.3">
      <c r="AI1083" s="122">
        <v>42.320000000001698</v>
      </c>
      <c r="AJ1083" s="122">
        <v>70</v>
      </c>
    </row>
    <row r="1084" spans="35:36" x14ac:dyDescent="0.3">
      <c r="AI1084" s="122">
        <v>42.330000000001696</v>
      </c>
      <c r="AJ1084" s="122">
        <v>70</v>
      </c>
    </row>
    <row r="1085" spans="35:36" x14ac:dyDescent="0.3">
      <c r="AI1085" s="122">
        <v>42.340000000001702</v>
      </c>
      <c r="AJ1085" s="122">
        <v>70</v>
      </c>
    </row>
    <row r="1086" spans="35:36" x14ac:dyDescent="0.3">
      <c r="AI1086" s="122">
        <v>42.3500000000017</v>
      </c>
      <c r="AJ1086" s="122">
        <v>70</v>
      </c>
    </row>
    <row r="1087" spans="35:36" x14ac:dyDescent="0.3">
      <c r="AI1087" s="122">
        <v>42.360000000001698</v>
      </c>
      <c r="AJ1087" s="122">
        <v>70</v>
      </c>
    </row>
    <row r="1088" spans="35:36" x14ac:dyDescent="0.3">
      <c r="AI1088" s="122">
        <v>42.370000000001703</v>
      </c>
      <c r="AJ1088" s="122">
        <v>70</v>
      </c>
    </row>
    <row r="1089" spans="35:36" x14ac:dyDescent="0.3">
      <c r="AI1089" s="122">
        <v>42.380000000001701</v>
      </c>
      <c r="AJ1089" s="122">
        <v>70</v>
      </c>
    </row>
    <row r="1090" spans="35:36" x14ac:dyDescent="0.3">
      <c r="AI1090" s="122">
        <v>42.390000000001699</v>
      </c>
      <c r="AJ1090" s="122">
        <v>70</v>
      </c>
    </row>
    <row r="1091" spans="35:36" x14ac:dyDescent="0.3">
      <c r="AI1091" s="122">
        <v>42.400000000001697</v>
      </c>
      <c r="AJ1091" s="122">
        <v>70</v>
      </c>
    </row>
    <row r="1092" spans="35:36" x14ac:dyDescent="0.3">
      <c r="AI1092" s="122">
        <v>42.410000000001702</v>
      </c>
      <c r="AJ1092" s="122">
        <v>70</v>
      </c>
    </row>
    <row r="1093" spans="35:36" x14ac:dyDescent="0.3">
      <c r="AI1093" s="122">
        <v>42.4200000000017</v>
      </c>
      <c r="AJ1093" s="122">
        <v>70</v>
      </c>
    </row>
    <row r="1094" spans="35:36" x14ac:dyDescent="0.3">
      <c r="AI1094" s="122">
        <v>42.430000000001698</v>
      </c>
      <c r="AJ1094" s="122">
        <v>70</v>
      </c>
    </row>
    <row r="1095" spans="35:36" x14ac:dyDescent="0.3">
      <c r="AI1095" s="122">
        <v>42.440000000001703</v>
      </c>
      <c r="AJ1095" s="122">
        <v>70</v>
      </c>
    </row>
    <row r="1096" spans="35:36" x14ac:dyDescent="0.3">
      <c r="AI1096" s="122">
        <v>42.450000000001701</v>
      </c>
      <c r="AJ1096" s="122">
        <v>70</v>
      </c>
    </row>
    <row r="1097" spans="35:36" x14ac:dyDescent="0.3">
      <c r="AI1097" s="122">
        <v>42.460000000001699</v>
      </c>
      <c r="AJ1097" s="122">
        <v>70</v>
      </c>
    </row>
    <row r="1098" spans="35:36" x14ac:dyDescent="0.3">
      <c r="AI1098" s="122">
        <v>42.470000000001697</v>
      </c>
      <c r="AJ1098" s="122">
        <v>70</v>
      </c>
    </row>
    <row r="1099" spans="35:36" x14ac:dyDescent="0.3">
      <c r="AI1099" s="122">
        <v>42.480000000001702</v>
      </c>
      <c r="AJ1099" s="122">
        <v>70</v>
      </c>
    </row>
    <row r="1100" spans="35:36" x14ac:dyDescent="0.3">
      <c r="AI1100" s="122">
        <v>42.4900000000017</v>
      </c>
      <c r="AJ1100" s="122">
        <v>70</v>
      </c>
    </row>
    <row r="1101" spans="35:36" x14ac:dyDescent="0.3">
      <c r="AI1101" s="122">
        <v>42.500000000001698</v>
      </c>
      <c r="AJ1101" s="122">
        <v>70</v>
      </c>
    </row>
    <row r="1102" spans="35:36" x14ac:dyDescent="0.3">
      <c r="AI1102" s="122">
        <v>42.510000000001703</v>
      </c>
      <c r="AJ1102" s="122">
        <v>70</v>
      </c>
    </row>
    <row r="1103" spans="35:36" x14ac:dyDescent="0.3">
      <c r="AI1103" s="122">
        <v>42.520000000001701</v>
      </c>
      <c r="AJ1103" s="122">
        <v>70</v>
      </c>
    </row>
    <row r="1104" spans="35:36" x14ac:dyDescent="0.3">
      <c r="AI1104" s="122">
        <v>42.530000000001699</v>
      </c>
      <c r="AJ1104" s="122">
        <v>70</v>
      </c>
    </row>
    <row r="1105" spans="35:36" x14ac:dyDescent="0.3">
      <c r="AI1105" s="122">
        <v>42.540000000001697</v>
      </c>
      <c r="AJ1105" s="122">
        <v>70</v>
      </c>
    </row>
    <row r="1106" spans="35:36" x14ac:dyDescent="0.3">
      <c r="AI1106" s="122">
        <v>42.550000000001702</v>
      </c>
      <c r="AJ1106" s="122">
        <v>70</v>
      </c>
    </row>
    <row r="1107" spans="35:36" x14ac:dyDescent="0.3">
      <c r="AI1107" s="122">
        <v>42.5600000000017</v>
      </c>
      <c r="AJ1107" s="122">
        <v>70</v>
      </c>
    </row>
    <row r="1108" spans="35:36" x14ac:dyDescent="0.3">
      <c r="AI1108" s="122">
        <v>42.570000000001698</v>
      </c>
      <c r="AJ1108" s="122">
        <v>70</v>
      </c>
    </row>
    <row r="1109" spans="35:36" x14ac:dyDescent="0.3">
      <c r="AI1109" s="122">
        <v>42.580000000001696</v>
      </c>
      <c r="AJ1109" s="122">
        <v>70</v>
      </c>
    </row>
    <row r="1110" spans="35:36" x14ac:dyDescent="0.3">
      <c r="AI1110" s="122">
        <v>42.590000000001702</v>
      </c>
      <c r="AJ1110" s="122">
        <v>70</v>
      </c>
    </row>
    <row r="1111" spans="35:36" x14ac:dyDescent="0.3">
      <c r="AI1111" s="122">
        <v>42.6000000000017</v>
      </c>
      <c r="AJ1111" s="122">
        <v>70</v>
      </c>
    </row>
    <row r="1112" spans="35:36" x14ac:dyDescent="0.3">
      <c r="AI1112" s="122">
        <v>42.610000000001698</v>
      </c>
      <c r="AJ1112" s="122">
        <v>70</v>
      </c>
    </row>
    <row r="1113" spans="35:36" x14ac:dyDescent="0.3">
      <c r="AI1113" s="122">
        <v>42.620000000001703</v>
      </c>
      <c r="AJ1113" s="122">
        <v>70</v>
      </c>
    </row>
    <row r="1114" spans="35:36" x14ac:dyDescent="0.3">
      <c r="AI1114" s="122">
        <v>42.630000000001701</v>
      </c>
      <c r="AJ1114" s="122">
        <v>70</v>
      </c>
    </row>
    <row r="1115" spans="35:36" x14ac:dyDescent="0.3">
      <c r="AI1115" s="122">
        <v>42.640000000001699</v>
      </c>
      <c r="AJ1115" s="122">
        <v>70</v>
      </c>
    </row>
    <row r="1116" spans="35:36" x14ac:dyDescent="0.3">
      <c r="AI1116" s="122">
        <v>42.650000000001697</v>
      </c>
      <c r="AJ1116" s="122">
        <v>70</v>
      </c>
    </row>
    <row r="1117" spans="35:36" x14ac:dyDescent="0.3">
      <c r="AI1117" s="122">
        <v>42.660000000001702</v>
      </c>
      <c r="AJ1117" s="122">
        <v>70</v>
      </c>
    </row>
    <row r="1118" spans="35:36" x14ac:dyDescent="0.3">
      <c r="AI1118" s="122">
        <v>42.6700000000017</v>
      </c>
      <c r="AJ1118" s="122">
        <v>70</v>
      </c>
    </row>
    <row r="1119" spans="35:36" x14ac:dyDescent="0.3">
      <c r="AI1119" s="122">
        <v>42.680000000001698</v>
      </c>
      <c r="AJ1119" s="122">
        <v>70</v>
      </c>
    </row>
    <row r="1120" spans="35:36" x14ac:dyDescent="0.3">
      <c r="AI1120" s="122">
        <v>42.690000000001703</v>
      </c>
      <c r="AJ1120" s="122">
        <v>70</v>
      </c>
    </row>
    <row r="1121" spans="35:36" x14ac:dyDescent="0.3">
      <c r="AI1121" s="122">
        <v>42.700000000001701</v>
      </c>
      <c r="AJ1121" s="122">
        <v>70</v>
      </c>
    </row>
    <row r="1122" spans="35:36" x14ac:dyDescent="0.3">
      <c r="AI1122" s="122">
        <v>42.710000000001699</v>
      </c>
      <c r="AJ1122" s="122">
        <v>70</v>
      </c>
    </row>
    <row r="1123" spans="35:36" x14ac:dyDescent="0.3">
      <c r="AI1123" s="122">
        <v>42.720000000001697</v>
      </c>
      <c r="AJ1123" s="122">
        <v>70</v>
      </c>
    </row>
    <row r="1124" spans="35:36" x14ac:dyDescent="0.3">
      <c r="AI1124" s="122">
        <v>42.730000000001702</v>
      </c>
      <c r="AJ1124" s="122">
        <v>70</v>
      </c>
    </row>
    <row r="1125" spans="35:36" x14ac:dyDescent="0.3">
      <c r="AI1125" s="122">
        <v>42.7400000000017</v>
      </c>
      <c r="AJ1125" s="122">
        <v>70</v>
      </c>
    </row>
    <row r="1126" spans="35:36" x14ac:dyDescent="0.3">
      <c r="AI1126" s="122">
        <v>42.750000000001698</v>
      </c>
      <c r="AJ1126" s="122">
        <v>70</v>
      </c>
    </row>
    <row r="1127" spans="35:36" x14ac:dyDescent="0.3">
      <c r="AI1127" s="122">
        <v>42.760000000001703</v>
      </c>
      <c r="AJ1127" s="122">
        <v>70</v>
      </c>
    </row>
    <row r="1128" spans="35:36" x14ac:dyDescent="0.3">
      <c r="AI1128" s="122">
        <v>42.770000000001701</v>
      </c>
      <c r="AJ1128" s="122">
        <v>70</v>
      </c>
    </row>
    <row r="1129" spans="35:36" x14ac:dyDescent="0.3">
      <c r="AI1129" s="122">
        <v>42.780000000001699</v>
      </c>
      <c r="AJ1129" s="122">
        <v>70</v>
      </c>
    </row>
    <row r="1130" spans="35:36" x14ac:dyDescent="0.3">
      <c r="AI1130" s="122">
        <v>42.790000000001697</v>
      </c>
      <c r="AJ1130" s="122">
        <v>70</v>
      </c>
    </row>
    <row r="1131" spans="35:36" x14ac:dyDescent="0.3">
      <c r="AI1131" s="122">
        <v>42.800000000001702</v>
      </c>
      <c r="AJ1131" s="122">
        <v>70</v>
      </c>
    </row>
    <row r="1132" spans="35:36" x14ac:dyDescent="0.3">
      <c r="AI1132" s="122">
        <v>42.8100000000017</v>
      </c>
      <c r="AJ1132" s="122">
        <v>70</v>
      </c>
    </row>
    <row r="1133" spans="35:36" x14ac:dyDescent="0.3">
      <c r="AI1133" s="122">
        <v>42.820000000001698</v>
      </c>
      <c r="AJ1133" s="122">
        <v>70</v>
      </c>
    </row>
    <row r="1134" spans="35:36" x14ac:dyDescent="0.3">
      <c r="AI1134" s="122">
        <v>42.830000000001696</v>
      </c>
      <c r="AJ1134" s="122">
        <v>70</v>
      </c>
    </row>
    <row r="1135" spans="35:36" x14ac:dyDescent="0.3">
      <c r="AI1135" s="122">
        <v>42.840000000001702</v>
      </c>
      <c r="AJ1135" s="122">
        <v>70</v>
      </c>
    </row>
    <row r="1136" spans="35:36" x14ac:dyDescent="0.3">
      <c r="AI1136" s="122">
        <v>42.8500000000017</v>
      </c>
      <c r="AJ1136" s="122">
        <v>70</v>
      </c>
    </row>
    <row r="1137" spans="35:36" x14ac:dyDescent="0.3">
      <c r="AI1137" s="122">
        <v>42.860000000001797</v>
      </c>
      <c r="AJ1137" s="122">
        <v>70</v>
      </c>
    </row>
    <row r="1138" spans="35:36" x14ac:dyDescent="0.3">
      <c r="AI1138" s="122">
        <v>42.870000000001802</v>
      </c>
      <c r="AJ1138" s="122">
        <v>70</v>
      </c>
    </row>
    <row r="1139" spans="35:36" x14ac:dyDescent="0.3">
      <c r="AI1139" s="122">
        <v>42.8800000000018</v>
      </c>
      <c r="AJ1139" s="122">
        <v>70</v>
      </c>
    </row>
    <row r="1140" spans="35:36" x14ac:dyDescent="0.3">
      <c r="AI1140" s="122">
        <v>42.890000000001798</v>
      </c>
      <c r="AJ1140" s="122">
        <v>70</v>
      </c>
    </row>
    <row r="1141" spans="35:36" x14ac:dyDescent="0.3">
      <c r="AI1141" s="122">
        <v>42.900000000001803</v>
      </c>
      <c r="AJ1141" s="122">
        <v>70</v>
      </c>
    </row>
    <row r="1142" spans="35:36" x14ac:dyDescent="0.3">
      <c r="AI1142" s="122">
        <v>42.910000000001801</v>
      </c>
      <c r="AJ1142" s="122">
        <v>70</v>
      </c>
    </row>
    <row r="1143" spans="35:36" x14ac:dyDescent="0.3">
      <c r="AI1143" s="122">
        <v>42.920000000001799</v>
      </c>
      <c r="AJ1143" s="122">
        <v>70</v>
      </c>
    </row>
    <row r="1144" spans="35:36" x14ac:dyDescent="0.3">
      <c r="AI1144" s="122">
        <v>42.930000000001797</v>
      </c>
      <c r="AJ1144" s="122">
        <v>70</v>
      </c>
    </row>
    <row r="1145" spans="35:36" x14ac:dyDescent="0.3">
      <c r="AI1145" s="122">
        <v>42.940000000001803</v>
      </c>
      <c r="AJ1145" s="122">
        <v>70</v>
      </c>
    </row>
    <row r="1146" spans="35:36" x14ac:dyDescent="0.3">
      <c r="AI1146" s="122">
        <v>42.950000000001801</v>
      </c>
      <c r="AJ1146" s="122">
        <v>70</v>
      </c>
    </row>
    <row r="1147" spans="35:36" x14ac:dyDescent="0.3">
      <c r="AI1147" s="122">
        <v>42.960000000001799</v>
      </c>
      <c r="AJ1147" s="122">
        <v>70</v>
      </c>
    </row>
    <row r="1148" spans="35:36" x14ac:dyDescent="0.3">
      <c r="AI1148" s="122">
        <v>42.970000000001797</v>
      </c>
      <c r="AJ1148" s="122">
        <v>70</v>
      </c>
    </row>
    <row r="1149" spans="35:36" x14ac:dyDescent="0.3">
      <c r="AI1149" s="122">
        <v>42.980000000001802</v>
      </c>
      <c r="AJ1149" s="122">
        <v>70</v>
      </c>
    </row>
    <row r="1150" spans="35:36" x14ac:dyDescent="0.3">
      <c r="AI1150" s="122">
        <v>42.9900000000018</v>
      </c>
      <c r="AJ1150" s="122">
        <v>70</v>
      </c>
    </row>
    <row r="1151" spans="35:36" x14ac:dyDescent="0.3">
      <c r="AI1151" s="122">
        <v>43.000000000001798</v>
      </c>
      <c r="AJ1151" s="122">
        <v>70</v>
      </c>
    </row>
    <row r="1152" spans="35:36" x14ac:dyDescent="0.3">
      <c r="AI1152" s="122">
        <v>43.010000000001803</v>
      </c>
      <c r="AJ1152" s="122">
        <v>70</v>
      </c>
    </row>
    <row r="1153" spans="35:36" x14ac:dyDescent="0.3">
      <c r="AI1153" s="122">
        <v>43.020000000001801</v>
      </c>
      <c r="AJ1153" s="122">
        <v>70</v>
      </c>
    </row>
    <row r="1154" spans="35:36" x14ac:dyDescent="0.3">
      <c r="AI1154" s="122">
        <v>43.030000000001799</v>
      </c>
      <c r="AJ1154" s="122">
        <v>70</v>
      </c>
    </row>
    <row r="1155" spans="35:36" x14ac:dyDescent="0.3">
      <c r="AI1155" s="122">
        <v>43.040000000001797</v>
      </c>
      <c r="AJ1155" s="122">
        <v>70</v>
      </c>
    </row>
    <row r="1156" spans="35:36" x14ac:dyDescent="0.3">
      <c r="AI1156" s="122">
        <v>43.050000000001802</v>
      </c>
      <c r="AJ1156" s="122">
        <v>70</v>
      </c>
    </row>
    <row r="1157" spans="35:36" x14ac:dyDescent="0.3">
      <c r="AI1157" s="122">
        <v>43.0600000000018</v>
      </c>
      <c r="AJ1157" s="122">
        <v>70</v>
      </c>
    </row>
    <row r="1158" spans="35:36" x14ac:dyDescent="0.3">
      <c r="AI1158" s="122">
        <v>43.070000000001798</v>
      </c>
      <c r="AJ1158" s="122">
        <v>70</v>
      </c>
    </row>
    <row r="1159" spans="35:36" x14ac:dyDescent="0.3">
      <c r="AI1159" s="122">
        <v>43.080000000001803</v>
      </c>
      <c r="AJ1159" s="122">
        <v>70</v>
      </c>
    </row>
    <row r="1160" spans="35:36" x14ac:dyDescent="0.3">
      <c r="AI1160" s="122">
        <v>43.090000000001801</v>
      </c>
      <c r="AJ1160" s="122">
        <v>70</v>
      </c>
    </row>
    <row r="1161" spans="35:36" x14ac:dyDescent="0.3">
      <c r="AI1161" s="122">
        <v>43.100000000001799</v>
      </c>
      <c r="AJ1161" s="122">
        <v>70</v>
      </c>
    </row>
    <row r="1162" spans="35:36" x14ac:dyDescent="0.3">
      <c r="AI1162" s="122">
        <v>43.110000000001797</v>
      </c>
      <c r="AJ1162" s="122">
        <v>70</v>
      </c>
    </row>
    <row r="1163" spans="35:36" x14ac:dyDescent="0.3">
      <c r="AI1163" s="122">
        <v>43.120000000001802</v>
      </c>
      <c r="AJ1163" s="122">
        <v>70</v>
      </c>
    </row>
    <row r="1164" spans="35:36" x14ac:dyDescent="0.3">
      <c r="AI1164" s="122">
        <v>43.1300000000018</v>
      </c>
      <c r="AJ1164" s="122">
        <v>70</v>
      </c>
    </row>
    <row r="1165" spans="35:36" x14ac:dyDescent="0.3">
      <c r="AI1165" s="122">
        <v>43.140000000001798</v>
      </c>
      <c r="AJ1165" s="122">
        <v>70</v>
      </c>
    </row>
    <row r="1166" spans="35:36" x14ac:dyDescent="0.3">
      <c r="AI1166" s="122">
        <v>43.150000000001803</v>
      </c>
      <c r="AJ1166" s="122">
        <v>70</v>
      </c>
    </row>
    <row r="1167" spans="35:36" x14ac:dyDescent="0.3">
      <c r="AI1167" s="122">
        <v>43.160000000001801</v>
      </c>
      <c r="AJ1167" s="122">
        <v>70</v>
      </c>
    </row>
    <row r="1168" spans="35:36" x14ac:dyDescent="0.3">
      <c r="AI1168" s="122">
        <v>43.170000000001799</v>
      </c>
      <c r="AJ1168" s="122">
        <v>70</v>
      </c>
    </row>
    <row r="1169" spans="35:36" x14ac:dyDescent="0.3">
      <c r="AI1169" s="122">
        <v>43.180000000001797</v>
      </c>
      <c r="AJ1169" s="122">
        <v>70</v>
      </c>
    </row>
    <row r="1170" spans="35:36" x14ac:dyDescent="0.3">
      <c r="AI1170" s="122">
        <v>43.190000000001803</v>
      </c>
      <c r="AJ1170" s="122">
        <v>70</v>
      </c>
    </row>
    <row r="1171" spans="35:36" x14ac:dyDescent="0.3">
      <c r="AI1171" s="122">
        <v>43.200000000001801</v>
      </c>
      <c r="AJ1171" s="122">
        <v>70</v>
      </c>
    </row>
    <row r="1172" spans="35:36" x14ac:dyDescent="0.3">
      <c r="AI1172" s="122">
        <v>43.210000000001799</v>
      </c>
      <c r="AJ1172" s="122">
        <v>70</v>
      </c>
    </row>
    <row r="1173" spans="35:36" x14ac:dyDescent="0.3">
      <c r="AI1173" s="122">
        <v>43.220000000001797</v>
      </c>
      <c r="AJ1173" s="122">
        <v>70</v>
      </c>
    </row>
    <row r="1174" spans="35:36" x14ac:dyDescent="0.3">
      <c r="AI1174" s="122">
        <v>43.230000000001802</v>
      </c>
      <c r="AJ1174" s="122">
        <v>70</v>
      </c>
    </row>
    <row r="1175" spans="35:36" x14ac:dyDescent="0.3">
      <c r="AI1175" s="122">
        <v>43.2400000000018</v>
      </c>
      <c r="AJ1175" s="122">
        <v>70</v>
      </c>
    </row>
    <row r="1176" spans="35:36" x14ac:dyDescent="0.3">
      <c r="AI1176" s="122">
        <v>43.250000000001798</v>
      </c>
      <c r="AJ1176" s="122">
        <v>70</v>
      </c>
    </row>
    <row r="1177" spans="35:36" x14ac:dyDescent="0.3">
      <c r="AI1177" s="122">
        <v>43.260000000001803</v>
      </c>
      <c r="AJ1177" s="122">
        <v>70</v>
      </c>
    </row>
    <row r="1178" spans="35:36" x14ac:dyDescent="0.3">
      <c r="AI1178" s="122">
        <v>43.270000000001801</v>
      </c>
      <c r="AJ1178" s="122">
        <v>70</v>
      </c>
    </row>
    <row r="1179" spans="35:36" x14ac:dyDescent="0.3">
      <c r="AI1179" s="122">
        <v>43.280000000001799</v>
      </c>
      <c r="AJ1179" s="122">
        <v>70</v>
      </c>
    </row>
    <row r="1180" spans="35:36" x14ac:dyDescent="0.3">
      <c r="AI1180" s="122">
        <v>43.290000000001797</v>
      </c>
      <c r="AJ1180" s="122">
        <v>70</v>
      </c>
    </row>
    <row r="1181" spans="35:36" x14ac:dyDescent="0.3">
      <c r="AI1181" s="122">
        <v>43.300000000001802</v>
      </c>
      <c r="AJ1181" s="122">
        <v>70</v>
      </c>
    </row>
    <row r="1182" spans="35:36" x14ac:dyDescent="0.3">
      <c r="AI1182" s="122">
        <v>43.3100000000018</v>
      </c>
      <c r="AJ1182" s="122">
        <v>70</v>
      </c>
    </row>
    <row r="1183" spans="35:36" x14ac:dyDescent="0.3">
      <c r="AI1183" s="122">
        <v>43.320000000001798</v>
      </c>
      <c r="AJ1183" s="122">
        <v>70</v>
      </c>
    </row>
    <row r="1184" spans="35:36" x14ac:dyDescent="0.3">
      <c r="AI1184" s="122">
        <v>43.330000000001803</v>
      </c>
      <c r="AJ1184" s="122">
        <v>70</v>
      </c>
    </row>
    <row r="1185" spans="35:36" x14ac:dyDescent="0.3">
      <c r="AI1185" s="122">
        <v>43.340000000001801</v>
      </c>
      <c r="AJ1185" s="122">
        <v>70</v>
      </c>
    </row>
    <row r="1186" spans="35:36" x14ac:dyDescent="0.3">
      <c r="AI1186" s="122">
        <v>43.350000000001799</v>
      </c>
      <c r="AJ1186" s="122">
        <v>70</v>
      </c>
    </row>
    <row r="1187" spans="35:36" x14ac:dyDescent="0.3">
      <c r="AI1187" s="122">
        <v>43.360000000001797</v>
      </c>
      <c r="AJ1187" s="122">
        <v>70</v>
      </c>
    </row>
    <row r="1188" spans="35:36" x14ac:dyDescent="0.3">
      <c r="AI1188" s="122">
        <v>43.370000000001802</v>
      </c>
      <c r="AJ1188" s="122">
        <v>70</v>
      </c>
    </row>
    <row r="1189" spans="35:36" x14ac:dyDescent="0.3">
      <c r="AI1189" s="122">
        <v>43.3800000000018</v>
      </c>
      <c r="AJ1189" s="122">
        <v>70</v>
      </c>
    </row>
    <row r="1190" spans="35:36" x14ac:dyDescent="0.3">
      <c r="AI1190" s="122">
        <v>43.390000000001798</v>
      </c>
      <c r="AJ1190" s="122">
        <v>70</v>
      </c>
    </row>
    <row r="1191" spans="35:36" x14ac:dyDescent="0.3">
      <c r="AI1191" s="122">
        <v>43.400000000001803</v>
      </c>
      <c r="AJ1191" s="122">
        <v>70</v>
      </c>
    </row>
    <row r="1192" spans="35:36" x14ac:dyDescent="0.3">
      <c r="AI1192" s="122">
        <v>43.410000000001801</v>
      </c>
      <c r="AJ1192" s="122">
        <v>70</v>
      </c>
    </row>
    <row r="1193" spans="35:36" x14ac:dyDescent="0.3">
      <c r="AI1193" s="122">
        <v>43.420000000001799</v>
      </c>
      <c r="AJ1193" s="122">
        <v>70</v>
      </c>
    </row>
    <row r="1194" spans="35:36" x14ac:dyDescent="0.3">
      <c r="AI1194" s="122">
        <v>43.430000000001797</v>
      </c>
      <c r="AJ1194" s="122">
        <v>70</v>
      </c>
    </row>
    <row r="1195" spans="35:36" x14ac:dyDescent="0.3">
      <c r="AI1195" s="122">
        <v>43.440000000001803</v>
      </c>
      <c r="AJ1195" s="122">
        <v>70</v>
      </c>
    </row>
    <row r="1196" spans="35:36" x14ac:dyDescent="0.3">
      <c r="AI1196" s="122">
        <v>43.450000000001801</v>
      </c>
      <c r="AJ1196" s="122">
        <v>70</v>
      </c>
    </row>
    <row r="1197" spans="35:36" x14ac:dyDescent="0.3">
      <c r="AI1197" s="122">
        <v>43.460000000001799</v>
      </c>
      <c r="AJ1197" s="122">
        <v>70</v>
      </c>
    </row>
    <row r="1198" spans="35:36" x14ac:dyDescent="0.3">
      <c r="AI1198" s="122">
        <v>43.470000000001797</v>
      </c>
      <c r="AJ1198" s="122">
        <v>70</v>
      </c>
    </row>
    <row r="1199" spans="35:36" x14ac:dyDescent="0.3">
      <c r="AI1199" s="122">
        <v>43.480000000001802</v>
      </c>
      <c r="AJ1199" s="122">
        <v>70</v>
      </c>
    </row>
    <row r="1200" spans="35:36" x14ac:dyDescent="0.3">
      <c r="AI1200" s="122">
        <v>43.4900000000018</v>
      </c>
      <c r="AJ1200" s="122">
        <v>70</v>
      </c>
    </row>
    <row r="1201" spans="35:36" x14ac:dyDescent="0.3">
      <c r="AI1201" s="122">
        <v>43.500000000001897</v>
      </c>
      <c r="AJ1201" s="122">
        <v>70</v>
      </c>
    </row>
    <row r="1202" spans="35:36" x14ac:dyDescent="0.3">
      <c r="AI1202" s="122">
        <v>43.510000000001902</v>
      </c>
      <c r="AJ1202" s="122">
        <v>70</v>
      </c>
    </row>
    <row r="1203" spans="35:36" x14ac:dyDescent="0.3">
      <c r="AI1203" s="122">
        <v>43.5200000000019</v>
      </c>
      <c r="AJ1203" s="122">
        <v>70</v>
      </c>
    </row>
    <row r="1204" spans="35:36" x14ac:dyDescent="0.3">
      <c r="AI1204" s="122">
        <v>43.530000000001898</v>
      </c>
      <c r="AJ1204" s="122">
        <v>70</v>
      </c>
    </row>
    <row r="1205" spans="35:36" x14ac:dyDescent="0.3">
      <c r="AI1205" s="122">
        <v>43.540000000001903</v>
      </c>
      <c r="AJ1205" s="122">
        <v>70</v>
      </c>
    </row>
    <row r="1206" spans="35:36" x14ac:dyDescent="0.3">
      <c r="AI1206" s="122">
        <v>43.550000000001901</v>
      </c>
      <c r="AJ1206" s="122">
        <v>70</v>
      </c>
    </row>
    <row r="1207" spans="35:36" x14ac:dyDescent="0.3">
      <c r="AI1207" s="122">
        <v>43.560000000001899</v>
      </c>
      <c r="AJ1207" s="122">
        <v>70</v>
      </c>
    </row>
    <row r="1208" spans="35:36" x14ac:dyDescent="0.3">
      <c r="AI1208" s="122">
        <v>43.570000000001897</v>
      </c>
      <c r="AJ1208" s="122">
        <v>70</v>
      </c>
    </row>
    <row r="1209" spans="35:36" x14ac:dyDescent="0.3">
      <c r="AI1209" s="122">
        <v>43.580000000001903</v>
      </c>
      <c r="AJ1209" s="122">
        <v>70</v>
      </c>
    </row>
    <row r="1210" spans="35:36" x14ac:dyDescent="0.3">
      <c r="AI1210" s="122">
        <v>43.590000000001901</v>
      </c>
      <c r="AJ1210" s="122">
        <v>70</v>
      </c>
    </row>
    <row r="1211" spans="35:36" x14ac:dyDescent="0.3">
      <c r="AI1211" s="122">
        <v>43.600000000001899</v>
      </c>
      <c r="AJ1211" s="122">
        <v>70</v>
      </c>
    </row>
    <row r="1212" spans="35:36" x14ac:dyDescent="0.3">
      <c r="AI1212" s="122">
        <v>43.610000000001897</v>
      </c>
      <c r="AJ1212" s="122">
        <v>70</v>
      </c>
    </row>
    <row r="1213" spans="35:36" x14ac:dyDescent="0.3">
      <c r="AI1213" s="122">
        <v>43.620000000001902</v>
      </c>
      <c r="AJ1213" s="122">
        <v>70</v>
      </c>
    </row>
    <row r="1214" spans="35:36" x14ac:dyDescent="0.3">
      <c r="AI1214" s="122">
        <v>43.6300000000019</v>
      </c>
      <c r="AJ1214" s="122">
        <v>70</v>
      </c>
    </row>
    <row r="1215" spans="35:36" x14ac:dyDescent="0.3">
      <c r="AI1215" s="122">
        <v>43.640000000001898</v>
      </c>
      <c r="AJ1215" s="122">
        <v>70</v>
      </c>
    </row>
    <row r="1216" spans="35:36" x14ac:dyDescent="0.3">
      <c r="AI1216" s="122">
        <v>43.650000000001903</v>
      </c>
      <c r="AJ1216" s="122">
        <v>70</v>
      </c>
    </row>
    <row r="1217" spans="35:36" x14ac:dyDescent="0.3">
      <c r="AI1217" s="122">
        <v>43.660000000001901</v>
      </c>
      <c r="AJ1217" s="122">
        <v>70</v>
      </c>
    </row>
    <row r="1218" spans="35:36" x14ac:dyDescent="0.3">
      <c r="AI1218" s="122">
        <v>43.670000000001899</v>
      </c>
      <c r="AJ1218" s="122">
        <v>70</v>
      </c>
    </row>
    <row r="1219" spans="35:36" x14ac:dyDescent="0.3">
      <c r="AI1219" s="122">
        <v>43.680000000001897</v>
      </c>
      <c r="AJ1219" s="122">
        <v>70</v>
      </c>
    </row>
    <row r="1220" spans="35:36" x14ac:dyDescent="0.3">
      <c r="AI1220" s="122">
        <v>43.690000000001902</v>
      </c>
      <c r="AJ1220" s="122">
        <v>70</v>
      </c>
    </row>
    <row r="1221" spans="35:36" x14ac:dyDescent="0.3">
      <c r="AI1221" s="122">
        <v>43.7000000000019</v>
      </c>
      <c r="AJ1221" s="122">
        <v>70</v>
      </c>
    </row>
    <row r="1222" spans="35:36" x14ac:dyDescent="0.3">
      <c r="AI1222" s="122">
        <v>43.710000000001898</v>
      </c>
      <c r="AJ1222" s="122">
        <v>70</v>
      </c>
    </row>
    <row r="1223" spans="35:36" x14ac:dyDescent="0.3">
      <c r="AI1223" s="122">
        <v>43.720000000001903</v>
      </c>
      <c r="AJ1223" s="122">
        <v>70</v>
      </c>
    </row>
    <row r="1224" spans="35:36" x14ac:dyDescent="0.3">
      <c r="AI1224" s="122">
        <v>43.730000000001901</v>
      </c>
      <c r="AJ1224" s="122">
        <v>70</v>
      </c>
    </row>
    <row r="1225" spans="35:36" x14ac:dyDescent="0.3">
      <c r="AI1225" s="122">
        <v>43.740000000001899</v>
      </c>
      <c r="AJ1225" s="122">
        <v>70</v>
      </c>
    </row>
    <row r="1226" spans="35:36" x14ac:dyDescent="0.3">
      <c r="AI1226" s="122">
        <v>43.750000000001897</v>
      </c>
      <c r="AJ1226" s="122">
        <v>70</v>
      </c>
    </row>
    <row r="1227" spans="35:36" x14ac:dyDescent="0.3">
      <c r="AI1227" s="122">
        <v>43.760000000001902</v>
      </c>
      <c r="AJ1227" s="122">
        <v>70</v>
      </c>
    </row>
    <row r="1228" spans="35:36" x14ac:dyDescent="0.3">
      <c r="AI1228" s="122">
        <v>43.7700000000019</v>
      </c>
      <c r="AJ1228" s="122">
        <v>70</v>
      </c>
    </row>
    <row r="1229" spans="35:36" x14ac:dyDescent="0.3">
      <c r="AI1229" s="122">
        <v>43.780000000001898</v>
      </c>
      <c r="AJ1229" s="122">
        <v>70</v>
      </c>
    </row>
    <row r="1230" spans="35:36" x14ac:dyDescent="0.3">
      <c r="AI1230" s="122">
        <v>43.790000000001903</v>
      </c>
      <c r="AJ1230" s="122">
        <v>70</v>
      </c>
    </row>
    <row r="1231" spans="35:36" x14ac:dyDescent="0.3">
      <c r="AI1231" s="122">
        <v>43.800000000001901</v>
      </c>
      <c r="AJ1231" s="122">
        <v>70</v>
      </c>
    </row>
    <row r="1232" spans="35:36" x14ac:dyDescent="0.3">
      <c r="AI1232" s="122">
        <v>43.810000000001899</v>
      </c>
      <c r="AJ1232" s="122">
        <v>70</v>
      </c>
    </row>
    <row r="1233" spans="35:36" x14ac:dyDescent="0.3">
      <c r="AI1233" s="122">
        <v>43.820000000001897</v>
      </c>
      <c r="AJ1233" s="122">
        <v>70</v>
      </c>
    </row>
    <row r="1234" spans="35:36" x14ac:dyDescent="0.3">
      <c r="AI1234" s="122">
        <v>43.830000000001903</v>
      </c>
      <c r="AJ1234" s="122">
        <v>70</v>
      </c>
    </row>
    <row r="1235" spans="35:36" x14ac:dyDescent="0.3">
      <c r="AI1235" s="122">
        <v>43.840000000001901</v>
      </c>
      <c r="AJ1235" s="122">
        <v>70</v>
      </c>
    </row>
    <row r="1236" spans="35:36" x14ac:dyDescent="0.3">
      <c r="AI1236" s="122">
        <v>43.850000000001899</v>
      </c>
      <c r="AJ1236" s="122">
        <v>70</v>
      </c>
    </row>
    <row r="1237" spans="35:36" x14ac:dyDescent="0.3">
      <c r="AI1237" s="122">
        <v>43.860000000001897</v>
      </c>
      <c r="AJ1237" s="122">
        <v>70</v>
      </c>
    </row>
    <row r="1238" spans="35:36" x14ac:dyDescent="0.3">
      <c r="AI1238" s="122">
        <v>43.870000000001902</v>
      </c>
      <c r="AJ1238" s="122">
        <v>70</v>
      </c>
    </row>
    <row r="1239" spans="35:36" x14ac:dyDescent="0.3">
      <c r="AI1239" s="122">
        <v>43.8800000000019</v>
      </c>
      <c r="AJ1239" s="122">
        <v>70</v>
      </c>
    </row>
    <row r="1240" spans="35:36" x14ac:dyDescent="0.3">
      <c r="AI1240" s="122">
        <v>43.890000000001898</v>
      </c>
      <c r="AJ1240" s="122">
        <v>70</v>
      </c>
    </row>
    <row r="1241" spans="35:36" x14ac:dyDescent="0.3">
      <c r="AI1241" s="122">
        <v>43.900000000001903</v>
      </c>
      <c r="AJ1241" s="122">
        <v>70</v>
      </c>
    </row>
    <row r="1242" spans="35:36" x14ac:dyDescent="0.3">
      <c r="AI1242" s="122">
        <v>43.910000000001901</v>
      </c>
      <c r="AJ1242" s="122">
        <v>70</v>
      </c>
    </row>
    <row r="1243" spans="35:36" x14ac:dyDescent="0.3">
      <c r="AI1243" s="122">
        <v>43.920000000001899</v>
      </c>
      <c r="AJ1243" s="122">
        <v>70</v>
      </c>
    </row>
    <row r="1244" spans="35:36" x14ac:dyDescent="0.3">
      <c r="AI1244" s="122">
        <v>43.930000000001897</v>
      </c>
      <c r="AJ1244" s="122">
        <v>70</v>
      </c>
    </row>
    <row r="1245" spans="35:36" x14ac:dyDescent="0.3">
      <c r="AI1245" s="122">
        <v>43.940000000001902</v>
      </c>
      <c r="AJ1245" s="122">
        <v>70</v>
      </c>
    </row>
    <row r="1246" spans="35:36" x14ac:dyDescent="0.3">
      <c r="AI1246" s="122">
        <v>43.9500000000019</v>
      </c>
      <c r="AJ1246" s="122">
        <v>70</v>
      </c>
    </row>
    <row r="1247" spans="35:36" x14ac:dyDescent="0.3">
      <c r="AI1247" s="122">
        <v>43.960000000001898</v>
      </c>
      <c r="AJ1247" s="122">
        <v>70</v>
      </c>
    </row>
    <row r="1248" spans="35:36" x14ac:dyDescent="0.3">
      <c r="AI1248" s="122">
        <v>43.970000000001903</v>
      </c>
      <c r="AJ1248" s="122">
        <v>70</v>
      </c>
    </row>
    <row r="1249" spans="35:36" x14ac:dyDescent="0.3">
      <c r="AI1249" s="122">
        <v>43.980000000001901</v>
      </c>
      <c r="AJ1249" s="122">
        <v>70</v>
      </c>
    </row>
    <row r="1250" spans="35:36" x14ac:dyDescent="0.3">
      <c r="AI1250" s="122">
        <v>43.990000000001899</v>
      </c>
      <c r="AJ1250" s="122">
        <v>70</v>
      </c>
    </row>
    <row r="1251" spans="35:36" x14ac:dyDescent="0.3">
      <c r="AI1251" s="122">
        <v>44.000000000001897</v>
      </c>
      <c r="AJ1251" s="122">
        <v>71</v>
      </c>
    </row>
    <row r="1252" spans="35:36" x14ac:dyDescent="0.3">
      <c r="AI1252" s="122">
        <v>44.010000000001902</v>
      </c>
      <c r="AJ1252" s="122">
        <v>71</v>
      </c>
    </row>
    <row r="1253" spans="35:36" x14ac:dyDescent="0.3">
      <c r="AI1253" s="122">
        <v>44.0200000000019</v>
      </c>
      <c r="AJ1253" s="122">
        <v>71</v>
      </c>
    </row>
    <row r="1254" spans="35:36" x14ac:dyDescent="0.3">
      <c r="AI1254" s="122">
        <v>44.030000000001898</v>
      </c>
      <c r="AJ1254" s="122">
        <v>71</v>
      </c>
    </row>
    <row r="1255" spans="35:36" x14ac:dyDescent="0.3">
      <c r="AI1255" s="122">
        <v>44.040000000001903</v>
      </c>
      <c r="AJ1255" s="122">
        <v>71</v>
      </c>
    </row>
    <row r="1256" spans="35:36" x14ac:dyDescent="0.3">
      <c r="AI1256" s="122">
        <v>44.050000000001901</v>
      </c>
      <c r="AJ1256" s="122">
        <v>71</v>
      </c>
    </row>
    <row r="1257" spans="35:36" x14ac:dyDescent="0.3">
      <c r="AI1257" s="122">
        <v>44.060000000001899</v>
      </c>
      <c r="AJ1257" s="122">
        <v>71</v>
      </c>
    </row>
    <row r="1258" spans="35:36" x14ac:dyDescent="0.3">
      <c r="AI1258" s="122">
        <v>44.070000000001897</v>
      </c>
      <c r="AJ1258" s="122">
        <v>71</v>
      </c>
    </row>
    <row r="1259" spans="35:36" x14ac:dyDescent="0.3">
      <c r="AI1259" s="122">
        <v>44.080000000001903</v>
      </c>
      <c r="AJ1259" s="122">
        <v>71</v>
      </c>
    </row>
    <row r="1260" spans="35:36" x14ac:dyDescent="0.3">
      <c r="AI1260" s="122">
        <v>44.090000000001901</v>
      </c>
      <c r="AJ1260" s="122">
        <v>71</v>
      </c>
    </row>
    <row r="1261" spans="35:36" x14ac:dyDescent="0.3">
      <c r="AI1261" s="122">
        <v>44.100000000001899</v>
      </c>
      <c r="AJ1261" s="122">
        <v>71</v>
      </c>
    </row>
    <row r="1262" spans="35:36" x14ac:dyDescent="0.3">
      <c r="AI1262" s="122">
        <v>44.110000000001897</v>
      </c>
      <c r="AJ1262" s="122">
        <v>71</v>
      </c>
    </row>
    <row r="1263" spans="35:36" x14ac:dyDescent="0.3">
      <c r="AI1263" s="122">
        <v>44.120000000001902</v>
      </c>
      <c r="AJ1263" s="122">
        <v>71</v>
      </c>
    </row>
    <row r="1264" spans="35:36" x14ac:dyDescent="0.3">
      <c r="AI1264" s="122">
        <v>44.1300000000019</v>
      </c>
      <c r="AJ1264" s="122">
        <v>71</v>
      </c>
    </row>
    <row r="1265" spans="35:36" x14ac:dyDescent="0.3">
      <c r="AI1265" s="122">
        <v>44.140000000001997</v>
      </c>
      <c r="AJ1265" s="122">
        <v>71</v>
      </c>
    </row>
    <row r="1266" spans="35:36" x14ac:dyDescent="0.3">
      <c r="AI1266" s="122">
        <v>44.150000000002002</v>
      </c>
      <c r="AJ1266" s="122">
        <v>71</v>
      </c>
    </row>
    <row r="1267" spans="35:36" x14ac:dyDescent="0.3">
      <c r="AI1267" s="122">
        <v>44.160000000002</v>
      </c>
      <c r="AJ1267" s="122">
        <v>71</v>
      </c>
    </row>
    <row r="1268" spans="35:36" x14ac:dyDescent="0.3">
      <c r="AI1268" s="122">
        <v>44.170000000001998</v>
      </c>
      <c r="AJ1268" s="122">
        <v>71</v>
      </c>
    </row>
    <row r="1269" spans="35:36" x14ac:dyDescent="0.3">
      <c r="AI1269" s="122">
        <v>44.180000000002003</v>
      </c>
      <c r="AJ1269" s="122">
        <v>71</v>
      </c>
    </row>
    <row r="1270" spans="35:36" x14ac:dyDescent="0.3">
      <c r="AI1270" s="122">
        <v>44.190000000002001</v>
      </c>
      <c r="AJ1270" s="122">
        <v>71</v>
      </c>
    </row>
    <row r="1271" spans="35:36" x14ac:dyDescent="0.3">
      <c r="AI1271" s="122">
        <v>44.200000000001999</v>
      </c>
      <c r="AJ1271" s="122">
        <v>71</v>
      </c>
    </row>
    <row r="1272" spans="35:36" x14ac:dyDescent="0.3">
      <c r="AI1272" s="122">
        <v>44.210000000001997</v>
      </c>
      <c r="AJ1272" s="122">
        <v>71</v>
      </c>
    </row>
    <row r="1273" spans="35:36" x14ac:dyDescent="0.3">
      <c r="AI1273" s="122">
        <v>44.220000000002003</v>
      </c>
      <c r="AJ1273" s="122">
        <v>71</v>
      </c>
    </row>
    <row r="1274" spans="35:36" x14ac:dyDescent="0.3">
      <c r="AI1274" s="122">
        <v>44.230000000002001</v>
      </c>
      <c r="AJ1274" s="122">
        <v>71</v>
      </c>
    </row>
    <row r="1275" spans="35:36" x14ac:dyDescent="0.3">
      <c r="AI1275" s="122">
        <v>44.240000000001999</v>
      </c>
      <c r="AJ1275" s="122">
        <v>71</v>
      </c>
    </row>
    <row r="1276" spans="35:36" x14ac:dyDescent="0.3">
      <c r="AI1276" s="122">
        <v>44.250000000001997</v>
      </c>
      <c r="AJ1276" s="122">
        <v>71</v>
      </c>
    </row>
    <row r="1277" spans="35:36" x14ac:dyDescent="0.3">
      <c r="AI1277" s="122">
        <v>44.260000000002002</v>
      </c>
      <c r="AJ1277" s="122">
        <v>71</v>
      </c>
    </row>
    <row r="1278" spans="35:36" x14ac:dyDescent="0.3">
      <c r="AI1278" s="122">
        <v>44.270000000002</v>
      </c>
      <c r="AJ1278" s="122">
        <v>71</v>
      </c>
    </row>
    <row r="1279" spans="35:36" x14ac:dyDescent="0.3">
      <c r="AI1279" s="122">
        <v>44.280000000001998</v>
      </c>
      <c r="AJ1279" s="122">
        <v>71</v>
      </c>
    </row>
    <row r="1280" spans="35:36" x14ac:dyDescent="0.3">
      <c r="AI1280" s="122">
        <v>44.290000000002003</v>
      </c>
      <c r="AJ1280" s="122">
        <v>71</v>
      </c>
    </row>
    <row r="1281" spans="35:36" x14ac:dyDescent="0.3">
      <c r="AI1281" s="122">
        <v>44.300000000002001</v>
      </c>
      <c r="AJ1281" s="122">
        <v>71</v>
      </c>
    </row>
    <row r="1282" spans="35:36" x14ac:dyDescent="0.3">
      <c r="AI1282" s="122">
        <v>44.310000000001999</v>
      </c>
      <c r="AJ1282" s="122">
        <v>71</v>
      </c>
    </row>
    <row r="1283" spans="35:36" x14ac:dyDescent="0.3">
      <c r="AI1283" s="122">
        <v>44.320000000001997</v>
      </c>
      <c r="AJ1283" s="122">
        <v>71</v>
      </c>
    </row>
    <row r="1284" spans="35:36" x14ac:dyDescent="0.3">
      <c r="AI1284" s="122">
        <v>44.330000000002002</v>
      </c>
      <c r="AJ1284" s="122">
        <v>71</v>
      </c>
    </row>
    <row r="1285" spans="35:36" x14ac:dyDescent="0.3">
      <c r="AI1285" s="122">
        <v>44.340000000002</v>
      </c>
      <c r="AJ1285" s="122">
        <v>71</v>
      </c>
    </row>
    <row r="1286" spans="35:36" x14ac:dyDescent="0.3">
      <c r="AI1286" s="122">
        <v>44.350000000001998</v>
      </c>
      <c r="AJ1286" s="122">
        <v>71</v>
      </c>
    </row>
    <row r="1287" spans="35:36" x14ac:dyDescent="0.3">
      <c r="AI1287" s="122">
        <v>44.360000000002003</v>
      </c>
      <c r="AJ1287" s="122">
        <v>71</v>
      </c>
    </row>
    <row r="1288" spans="35:36" x14ac:dyDescent="0.3">
      <c r="AI1288" s="122">
        <v>44.370000000002001</v>
      </c>
      <c r="AJ1288" s="122">
        <v>71</v>
      </c>
    </row>
    <row r="1289" spans="35:36" x14ac:dyDescent="0.3">
      <c r="AI1289" s="122">
        <v>44.380000000001999</v>
      </c>
      <c r="AJ1289" s="122">
        <v>71</v>
      </c>
    </row>
    <row r="1290" spans="35:36" x14ac:dyDescent="0.3">
      <c r="AI1290" s="122">
        <v>44.390000000001997</v>
      </c>
      <c r="AJ1290" s="122">
        <v>71</v>
      </c>
    </row>
    <row r="1291" spans="35:36" x14ac:dyDescent="0.3">
      <c r="AI1291" s="122">
        <v>44.400000000002002</v>
      </c>
      <c r="AJ1291" s="122">
        <v>71</v>
      </c>
    </row>
    <row r="1292" spans="35:36" x14ac:dyDescent="0.3">
      <c r="AI1292" s="122">
        <v>44.410000000002</v>
      </c>
      <c r="AJ1292" s="122">
        <v>71</v>
      </c>
    </row>
    <row r="1293" spans="35:36" x14ac:dyDescent="0.3">
      <c r="AI1293" s="122">
        <v>44.420000000001998</v>
      </c>
      <c r="AJ1293" s="122">
        <v>71</v>
      </c>
    </row>
    <row r="1294" spans="35:36" x14ac:dyDescent="0.3">
      <c r="AI1294" s="122">
        <v>44.430000000002003</v>
      </c>
      <c r="AJ1294" s="122">
        <v>71</v>
      </c>
    </row>
    <row r="1295" spans="35:36" x14ac:dyDescent="0.3">
      <c r="AI1295" s="122">
        <v>44.440000000002001</v>
      </c>
      <c r="AJ1295" s="122">
        <v>71</v>
      </c>
    </row>
    <row r="1296" spans="35:36" x14ac:dyDescent="0.3">
      <c r="AI1296" s="122">
        <v>44.450000000001999</v>
      </c>
      <c r="AJ1296" s="122">
        <v>71</v>
      </c>
    </row>
    <row r="1297" spans="35:36" x14ac:dyDescent="0.3">
      <c r="AI1297" s="122">
        <v>44.460000000001997</v>
      </c>
      <c r="AJ1297" s="122">
        <v>71</v>
      </c>
    </row>
    <row r="1298" spans="35:36" x14ac:dyDescent="0.3">
      <c r="AI1298" s="122">
        <v>44.470000000002003</v>
      </c>
      <c r="AJ1298" s="122">
        <v>71</v>
      </c>
    </row>
    <row r="1299" spans="35:36" x14ac:dyDescent="0.3">
      <c r="AI1299" s="122">
        <v>44.480000000002001</v>
      </c>
      <c r="AJ1299" s="122">
        <v>71</v>
      </c>
    </row>
    <row r="1300" spans="35:36" x14ac:dyDescent="0.3">
      <c r="AI1300" s="122">
        <v>44.490000000001999</v>
      </c>
      <c r="AJ1300" s="122">
        <v>71</v>
      </c>
    </row>
    <row r="1301" spans="35:36" x14ac:dyDescent="0.3">
      <c r="AI1301" s="122">
        <v>44.500000000001997</v>
      </c>
      <c r="AJ1301" s="122">
        <v>71</v>
      </c>
    </row>
    <row r="1302" spans="35:36" x14ac:dyDescent="0.3">
      <c r="AI1302" s="122">
        <v>44.510000000002002</v>
      </c>
      <c r="AJ1302" s="122">
        <v>71</v>
      </c>
    </row>
    <row r="1303" spans="35:36" x14ac:dyDescent="0.3">
      <c r="AI1303" s="122">
        <v>44.520000000002</v>
      </c>
      <c r="AJ1303" s="122">
        <v>71</v>
      </c>
    </row>
    <row r="1304" spans="35:36" x14ac:dyDescent="0.3">
      <c r="AI1304" s="122">
        <v>44.530000000001998</v>
      </c>
      <c r="AJ1304" s="122">
        <v>71</v>
      </c>
    </row>
    <row r="1305" spans="35:36" x14ac:dyDescent="0.3">
      <c r="AI1305" s="122">
        <v>44.540000000002003</v>
      </c>
      <c r="AJ1305" s="122">
        <v>71</v>
      </c>
    </row>
    <row r="1306" spans="35:36" x14ac:dyDescent="0.3">
      <c r="AI1306" s="122">
        <v>44.550000000002001</v>
      </c>
      <c r="AJ1306" s="122">
        <v>71</v>
      </c>
    </row>
    <row r="1307" spans="35:36" x14ac:dyDescent="0.3">
      <c r="AI1307" s="122">
        <v>44.560000000001999</v>
      </c>
      <c r="AJ1307" s="122">
        <v>71</v>
      </c>
    </row>
    <row r="1308" spans="35:36" x14ac:dyDescent="0.3">
      <c r="AI1308" s="122">
        <v>44.570000000001997</v>
      </c>
      <c r="AJ1308" s="122">
        <v>71</v>
      </c>
    </row>
    <row r="1309" spans="35:36" x14ac:dyDescent="0.3">
      <c r="AI1309" s="122">
        <v>44.580000000002002</v>
      </c>
      <c r="AJ1309" s="122">
        <v>71</v>
      </c>
    </row>
    <row r="1310" spans="35:36" x14ac:dyDescent="0.3">
      <c r="AI1310" s="122">
        <v>44.590000000002</v>
      </c>
      <c r="AJ1310" s="122">
        <v>71</v>
      </c>
    </row>
    <row r="1311" spans="35:36" x14ac:dyDescent="0.3">
      <c r="AI1311" s="122">
        <v>44.600000000001998</v>
      </c>
      <c r="AJ1311" s="122">
        <v>71</v>
      </c>
    </row>
    <row r="1312" spans="35:36" x14ac:dyDescent="0.3">
      <c r="AI1312" s="122">
        <v>44.610000000002003</v>
      </c>
      <c r="AJ1312" s="122">
        <v>71</v>
      </c>
    </row>
    <row r="1313" spans="35:36" x14ac:dyDescent="0.3">
      <c r="AI1313" s="122">
        <v>44.620000000002001</v>
      </c>
      <c r="AJ1313" s="122">
        <v>71</v>
      </c>
    </row>
    <row r="1314" spans="35:36" x14ac:dyDescent="0.3">
      <c r="AI1314" s="122">
        <v>44.630000000001999</v>
      </c>
      <c r="AJ1314" s="122">
        <v>71</v>
      </c>
    </row>
    <row r="1315" spans="35:36" x14ac:dyDescent="0.3">
      <c r="AI1315" s="122">
        <v>44.640000000001997</v>
      </c>
      <c r="AJ1315" s="122">
        <v>71</v>
      </c>
    </row>
    <row r="1316" spans="35:36" x14ac:dyDescent="0.3">
      <c r="AI1316" s="122">
        <v>44.650000000002002</v>
      </c>
      <c r="AJ1316" s="122">
        <v>71</v>
      </c>
    </row>
    <row r="1317" spans="35:36" x14ac:dyDescent="0.3">
      <c r="AI1317" s="122">
        <v>44.660000000002</v>
      </c>
      <c r="AJ1317" s="122">
        <v>71</v>
      </c>
    </row>
    <row r="1318" spans="35:36" x14ac:dyDescent="0.3">
      <c r="AI1318" s="122">
        <v>44.670000000001998</v>
      </c>
      <c r="AJ1318" s="122">
        <v>71</v>
      </c>
    </row>
    <row r="1319" spans="35:36" x14ac:dyDescent="0.3">
      <c r="AI1319" s="122">
        <v>44.680000000002003</v>
      </c>
      <c r="AJ1319" s="122">
        <v>71</v>
      </c>
    </row>
    <row r="1320" spans="35:36" x14ac:dyDescent="0.3">
      <c r="AI1320" s="122">
        <v>44.690000000002001</v>
      </c>
      <c r="AJ1320" s="122">
        <v>71</v>
      </c>
    </row>
    <row r="1321" spans="35:36" x14ac:dyDescent="0.3">
      <c r="AI1321" s="122">
        <v>44.700000000001999</v>
      </c>
      <c r="AJ1321" s="122">
        <v>71</v>
      </c>
    </row>
    <row r="1322" spans="35:36" x14ac:dyDescent="0.3">
      <c r="AI1322" s="122">
        <v>44.710000000001997</v>
      </c>
      <c r="AJ1322" s="122">
        <v>71</v>
      </c>
    </row>
    <row r="1323" spans="35:36" x14ac:dyDescent="0.3">
      <c r="AI1323" s="122">
        <v>44.720000000002003</v>
      </c>
      <c r="AJ1323" s="122">
        <v>71</v>
      </c>
    </row>
    <row r="1324" spans="35:36" x14ac:dyDescent="0.3">
      <c r="AI1324" s="122">
        <v>44.730000000002001</v>
      </c>
      <c r="AJ1324" s="122">
        <v>71</v>
      </c>
    </row>
    <row r="1325" spans="35:36" x14ac:dyDescent="0.3">
      <c r="AI1325" s="122">
        <v>44.740000000001999</v>
      </c>
      <c r="AJ1325" s="122">
        <v>71</v>
      </c>
    </row>
    <row r="1326" spans="35:36" x14ac:dyDescent="0.3">
      <c r="AI1326" s="122">
        <v>44.750000000001997</v>
      </c>
      <c r="AJ1326" s="122">
        <v>71</v>
      </c>
    </row>
    <row r="1327" spans="35:36" x14ac:dyDescent="0.3">
      <c r="AI1327" s="122">
        <v>44.760000000002002</v>
      </c>
      <c r="AJ1327" s="122">
        <v>71</v>
      </c>
    </row>
    <row r="1328" spans="35:36" x14ac:dyDescent="0.3">
      <c r="AI1328" s="122">
        <v>44.770000000002</v>
      </c>
      <c r="AJ1328" s="122">
        <v>71</v>
      </c>
    </row>
    <row r="1329" spans="35:36" x14ac:dyDescent="0.3">
      <c r="AI1329" s="122">
        <v>44.780000000002097</v>
      </c>
      <c r="AJ1329" s="122">
        <v>71</v>
      </c>
    </row>
    <row r="1330" spans="35:36" x14ac:dyDescent="0.3">
      <c r="AI1330" s="122">
        <v>44.790000000002102</v>
      </c>
      <c r="AJ1330" s="122">
        <v>71</v>
      </c>
    </row>
    <row r="1331" spans="35:36" x14ac:dyDescent="0.3">
      <c r="AI1331" s="122">
        <v>44.8000000000021</v>
      </c>
      <c r="AJ1331" s="122">
        <v>71</v>
      </c>
    </row>
    <row r="1332" spans="35:36" x14ac:dyDescent="0.3">
      <c r="AI1332" s="122">
        <v>44.810000000002098</v>
      </c>
      <c r="AJ1332" s="122">
        <v>71</v>
      </c>
    </row>
    <row r="1333" spans="35:36" x14ac:dyDescent="0.3">
      <c r="AI1333" s="122">
        <v>44.820000000002103</v>
      </c>
      <c r="AJ1333" s="122">
        <v>71</v>
      </c>
    </row>
    <row r="1334" spans="35:36" x14ac:dyDescent="0.3">
      <c r="AI1334" s="122">
        <v>44.830000000002102</v>
      </c>
      <c r="AJ1334" s="122">
        <v>71</v>
      </c>
    </row>
    <row r="1335" spans="35:36" x14ac:dyDescent="0.3">
      <c r="AI1335" s="122">
        <v>44.8400000000021</v>
      </c>
      <c r="AJ1335" s="122">
        <v>71</v>
      </c>
    </row>
    <row r="1336" spans="35:36" x14ac:dyDescent="0.3">
      <c r="AI1336" s="122">
        <v>44.850000000002098</v>
      </c>
      <c r="AJ1336" s="122">
        <v>71</v>
      </c>
    </row>
    <row r="1337" spans="35:36" x14ac:dyDescent="0.3">
      <c r="AI1337" s="122">
        <v>44.860000000002103</v>
      </c>
      <c r="AJ1337" s="122">
        <v>71</v>
      </c>
    </row>
    <row r="1338" spans="35:36" x14ac:dyDescent="0.3">
      <c r="AI1338" s="122">
        <v>44.870000000002101</v>
      </c>
      <c r="AJ1338" s="122">
        <v>71</v>
      </c>
    </row>
    <row r="1339" spans="35:36" x14ac:dyDescent="0.3">
      <c r="AI1339" s="122">
        <v>44.880000000002099</v>
      </c>
      <c r="AJ1339" s="122">
        <v>71</v>
      </c>
    </row>
    <row r="1340" spans="35:36" x14ac:dyDescent="0.3">
      <c r="AI1340" s="122">
        <v>44.890000000002097</v>
      </c>
      <c r="AJ1340" s="122">
        <v>71</v>
      </c>
    </row>
    <row r="1341" spans="35:36" x14ac:dyDescent="0.3">
      <c r="AI1341" s="122">
        <v>44.900000000002102</v>
      </c>
      <c r="AJ1341" s="122">
        <v>71</v>
      </c>
    </row>
    <row r="1342" spans="35:36" x14ac:dyDescent="0.3">
      <c r="AI1342" s="122">
        <v>44.9100000000021</v>
      </c>
      <c r="AJ1342" s="122">
        <v>71</v>
      </c>
    </row>
    <row r="1343" spans="35:36" x14ac:dyDescent="0.3">
      <c r="AI1343" s="122">
        <v>44.920000000002098</v>
      </c>
      <c r="AJ1343" s="122">
        <v>71</v>
      </c>
    </row>
    <row r="1344" spans="35:36" x14ac:dyDescent="0.3">
      <c r="AI1344" s="122">
        <v>44.930000000002103</v>
      </c>
      <c r="AJ1344" s="122">
        <v>71</v>
      </c>
    </row>
    <row r="1345" spans="35:36" x14ac:dyDescent="0.3">
      <c r="AI1345" s="122">
        <v>44.940000000002101</v>
      </c>
      <c r="AJ1345" s="122">
        <v>71</v>
      </c>
    </row>
    <row r="1346" spans="35:36" x14ac:dyDescent="0.3">
      <c r="AI1346" s="122">
        <v>44.950000000002099</v>
      </c>
      <c r="AJ1346" s="122">
        <v>71</v>
      </c>
    </row>
    <row r="1347" spans="35:36" x14ac:dyDescent="0.3">
      <c r="AI1347" s="122">
        <v>44.960000000002097</v>
      </c>
      <c r="AJ1347" s="122">
        <v>71</v>
      </c>
    </row>
    <row r="1348" spans="35:36" x14ac:dyDescent="0.3">
      <c r="AI1348" s="122">
        <v>44.970000000002102</v>
      </c>
      <c r="AJ1348" s="122">
        <v>71</v>
      </c>
    </row>
    <row r="1349" spans="35:36" x14ac:dyDescent="0.3">
      <c r="AI1349" s="122">
        <v>44.9800000000021</v>
      </c>
      <c r="AJ1349" s="122">
        <v>71</v>
      </c>
    </row>
    <row r="1350" spans="35:36" x14ac:dyDescent="0.3">
      <c r="AI1350" s="122">
        <v>44.990000000002098</v>
      </c>
      <c r="AJ1350" s="122">
        <v>71</v>
      </c>
    </row>
    <row r="1351" spans="35:36" x14ac:dyDescent="0.3">
      <c r="AI1351" s="122">
        <v>45.000000000002103</v>
      </c>
      <c r="AJ1351" s="122">
        <v>71</v>
      </c>
    </row>
    <row r="1352" spans="35:36" x14ac:dyDescent="0.3">
      <c r="AI1352" s="122">
        <v>45.010000000002101</v>
      </c>
      <c r="AJ1352" s="122">
        <v>71</v>
      </c>
    </row>
    <row r="1353" spans="35:36" x14ac:dyDescent="0.3">
      <c r="AI1353" s="122">
        <v>45.020000000002099</v>
      </c>
      <c r="AJ1353" s="122">
        <v>71</v>
      </c>
    </row>
    <row r="1354" spans="35:36" x14ac:dyDescent="0.3">
      <c r="AI1354" s="122">
        <v>45.030000000002097</v>
      </c>
      <c r="AJ1354" s="122">
        <v>71</v>
      </c>
    </row>
    <row r="1355" spans="35:36" x14ac:dyDescent="0.3">
      <c r="AI1355" s="122">
        <v>45.040000000002102</v>
      </c>
      <c r="AJ1355" s="122">
        <v>71</v>
      </c>
    </row>
    <row r="1356" spans="35:36" x14ac:dyDescent="0.3">
      <c r="AI1356" s="122">
        <v>45.0500000000021</v>
      </c>
      <c r="AJ1356" s="122">
        <v>71</v>
      </c>
    </row>
    <row r="1357" spans="35:36" x14ac:dyDescent="0.3">
      <c r="AI1357" s="122">
        <v>45.060000000002098</v>
      </c>
      <c r="AJ1357" s="122">
        <v>71</v>
      </c>
    </row>
    <row r="1358" spans="35:36" x14ac:dyDescent="0.3">
      <c r="AI1358" s="122">
        <v>45.070000000002103</v>
      </c>
      <c r="AJ1358" s="122">
        <v>71</v>
      </c>
    </row>
    <row r="1359" spans="35:36" x14ac:dyDescent="0.3">
      <c r="AI1359" s="122">
        <v>45.080000000002102</v>
      </c>
      <c r="AJ1359" s="122">
        <v>71</v>
      </c>
    </row>
    <row r="1360" spans="35:36" x14ac:dyDescent="0.3">
      <c r="AI1360" s="122">
        <v>45.0900000000021</v>
      </c>
      <c r="AJ1360" s="122">
        <v>71</v>
      </c>
    </row>
    <row r="1361" spans="35:36" x14ac:dyDescent="0.3">
      <c r="AI1361" s="122">
        <v>45.100000000002098</v>
      </c>
      <c r="AJ1361" s="122">
        <v>71</v>
      </c>
    </row>
    <row r="1362" spans="35:36" x14ac:dyDescent="0.3">
      <c r="AI1362" s="122">
        <v>45.110000000002103</v>
      </c>
      <c r="AJ1362" s="122">
        <v>71</v>
      </c>
    </row>
    <row r="1363" spans="35:36" x14ac:dyDescent="0.3">
      <c r="AI1363" s="122">
        <v>45.120000000002101</v>
      </c>
      <c r="AJ1363" s="122">
        <v>71</v>
      </c>
    </row>
    <row r="1364" spans="35:36" x14ac:dyDescent="0.3">
      <c r="AI1364" s="122">
        <v>45.130000000002099</v>
      </c>
      <c r="AJ1364" s="122">
        <v>71</v>
      </c>
    </row>
    <row r="1365" spans="35:36" x14ac:dyDescent="0.3">
      <c r="AI1365" s="122">
        <v>45.140000000002097</v>
      </c>
      <c r="AJ1365" s="122">
        <v>71</v>
      </c>
    </row>
    <row r="1366" spans="35:36" x14ac:dyDescent="0.3">
      <c r="AI1366" s="122">
        <v>45.150000000002102</v>
      </c>
      <c r="AJ1366" s="122">
        <v>71</v>
      </c>
    </row>
    <row r="1367" spans="35:36" x14ac:dyDescent="0.3">
      <c r="AI1367" s="122">
        <v>45.1600000000021</v>
      </c>
      <c r="AJ1367" s="122">
        <v>71</v>
      </c>
    </row>
    <row r="1368" spans="35:36" x14ac:dyDescent="0.3">
      <c r="AI1368" s="122">
        <v>45.170000000002098</v>
      </c>
      <c r="AJ1368" s="122">
        <v>71</v>
      </c>
    </row>
    <row r="1369" spans="35:36" x14ac:dyDescent="0.3">
      <c r="AI1369" s="122">
        <v>45.180000000002103</v>
      </c>
      <c r="AJ1369" s="122">
        <v>71</v>
      </c>
    </row>
    <row r="1370" spans="35:36" x14ac:dyDescent="0.3">
      <c r="AI1370" s="122">
        <v>45.190000000002101</v>
      </c>
      <c r="AJ1370" s="122">
        <v>71</v>
      </c>
    </row>
    <row r="1371" spans="35:36" x14ac:dyDescent="0.3">
      <c r="AI1371" s="122">
        <v>45.200000000002099</v>
      </c>
      <c r="AJ1371" s="122">
        <v>71</v>
      </c>
    </row>
    <row r="1372" spans="35:36" x14ac:dyDescent="0.3">
      <c r="AI1372" s="122">
        <v>45.210000000002097</v>
      </c>
      <c r="AJ1372" s="122">
        <v>71</v>
      </c>
    </row>
    <row r="1373" spans="35:36" x14ac:dyDescent="0.3">
      <c r="AI1373" s="122">
        <v>45.220000000002102</v>
      </c>
      <c r="AJ1373" s="122">
        <v>71</v>
      </c>
    </row>
    <row r="1374" spans="35:36" x14ac:dyDescent="0.3">
      <c r="AI1374" s="122">
        <v>45.2300000000021</v>
      </c>
      <c r="AJ1374" s="122">
        <v>71</v>
      </c>
    </row>
    <row r="1375" spans="35:36" x14ac:dyDescent="0.3">
      <c r="AI1375" s="122">
        <v>45.240000000002098</v>
      </c>
      <c r="AJ1375" s="122">
        <v>71</v>
      </c>
    </row>
    <row r="1376" spans="35:36" x14ac:dyDescent="0.3">
      <c r="AI1376" s="122">
        <v>45.250000000002103</v>
      </c>
      <c r="AJ1376" s="122">
        <v>71</v>
      </c>
    </row>
    <row r="1377" spans="35:36" x14ac:dyDescent="0.3">
      <c r="AI1377" s="122">
        <v>45.260000000002101</v>
      </c>
      <c r="AJ1377" s="122">
        <v>71</v>
      </c>
    </row>
    <row r="1378" spans="35:36" x14ac:dyDescent="0.3">
      <c r="AI1378" s="122">
        <v>45.270000000002099</v>
      </c>
      <c r="AJ1378" s="122">
        <v>71</v>
      </c>
    </row>
    <row r="1379" spans="35:36" x14ac:dyDescent="0.3">
      <c r="AI1379" s="122">
        <v>45.280000000002097</v>
      </c>
      <c r="AJ1379" s="122">
        <v>71</v>
      </c>
    </row>
    <row r="1380" spans="35:36" x14ac:dyDescent="0.3">
      <c r="AI1380" s="122">
        <v>45.290000000002102</v>
      </c>
      <c r="AJ1380" s="122">
        <v>71</v>
      </c>
    </row>
    <row r="1381" spans="35:36" x14ac:dyDescent="0.3">
      <c r="AI1381" s="122">
        <v>45.3000000000021</v>
      </c>
      <c r="AJ1381" s="122">
        <v>71</v>
      </c>
    </row>
    <row r="1382" spans="35:36" x14ac:dyDescent="0.3">
      <c r="AI1382" s="122">
        <v>45.310000000002098</v>
      </c>
      <c r="AJ1382" s="122">
        <v>71</v>
      </c>
    </row>
    <row r="1383" spans="35:36" x14ac:dyDescent="0.3">
      <c r="AI1383" s="122">
        <v>45.320000000002103</v>
      </c>
      <c r="AJ1383" s="122">
        <v>71</v>
      </c>
    </row>
    <row r="1384" spans="35:36" x14ac:dyDescent="0.3">
      <c r="AI1384" s="122">
        <v>45.330000000002102</v>
      </c>
      <c r="AJ1384" s="122">
        <v>71</v>
      </c>
    </row>
    <row r="1385" spans="35:36" x14ac:dyDescent="0.3">
      <c r="AI1385" s="122">
        <v>45.3400000000021</v>
      </c>
      <c r="AJ1385" s="122">
        <v>71</v>
      </c>
    </row>
    <row r="1386" spans="35:36" x14ac:dyDescent="0.3">
      <c r="AI1386" s="122">
        <v>45.350000000002098</v>
      </c>
      <c r="AJ1386" s="122">
        <v>71</v>
      </c>
    </row>
    <row r="1387" spans="35:36" x14ac:dyDescent="0.3">
      <c r="AI1387" s="122">
        <v>45.360000000002103</v>
      </c>
      <c r="AJ1387" s="122">
        <v>71</v>
      </c>
    </row>
    <row r="1388" spans="35:36" x14ac:dyDescent="0.3">
      <c r="AI1388" s="122">
        <v>45.370000000002101</v>
      </c>
      <c r="AJ1388" s="122">
        <v>71</v>
      </c>
    </row>
    <row r="1389" spans="35:36" x14ac:dyDescent="0.3">
      <c r="AI1389" s="122">
        <v>45.380000000002099</v>
      </c>
      <c r="AJ1389" s="122">
        <v>71</v>
      </c>
    </row>
    <row r="1390" spans="35:36" x14ac:dyDescent="0.3">
      <c r="AI1390" s="122">
        <v>45.390000000002097</v>
      </c>
      <c r="AJ1390" s="122">
        <v>71</v>
      </c>
    </row>
    <row r="1391" spans="35:36" x14ac:dyDescent="0.3">
      <c r="AI1391" s="122">
        <v>45.400000000002102</v>
      </c>
      <c r="AJ1391" s="122">
        <v>71</v>
      </c>
    </row>
    <row r="1392" spans="35:36" x14ac:dyDescent="0.3">
      <c r="AI1392" s="122">
        <v>45.4100000000021</v>
      </c>
      <c r="AJ1392" s="122">
        <v>71</v>
      </c>
    </row>
    <row r="1393" spans="35:36" x14ac:dyDescent="0.3">
      <c r="AI1393" s="122">
        <v>45.420000000002197</v>
      </c>
      <c r="AJ1393" s="122">
        <v>71</v>
      </c>
    </row>
    <row r="1394" spans="35:36" x14ac:dyDescent="0.3">
      <c r="AI1394" s="122">
        <v>45.430000000002202</v>
      </c>
      <c r="AJ1394" s="122">
        <v>71</v>
      </c>
    </row>
    <row r="1395" spans="35:36" x14ac:dyDescent="0.3">
      <c r="AI1395" s="122">
        <v>45.4400000000022</v>
      </c>
      <c r="AJ1395" s="122">
        <v>71</v>
      </c>
    </row>
    <row r="1396" spans="35:36" x14ac:dyDescent="0.3">
      <c r="AI1396" s="122">
        <v>45.450000000002198</v>
      </c>
      <c r="AJ1396" s="122">
        <v>71</v>
      </c>
    </row>
    <row r="1397" spans="35:36" x14ac:dyDescent="0.3">
      <c r="AI1397" s="122">
        <v>45.460000000002204</v>
      </c>
      <c r="AJ1397" s="122">
        <v>71</v>
      </c>
    </row>
    <row r="1398" spans="35:36" x14ac:dyDescent="0.3">
      <c r="AI1398" s="122">
        <v>45.470000000002202</v>
      </c>
      <c r="AJ1398" s="122">
        <v>71</v>
      </c>
    </row>
    <row r="1399" spans="35:36" x14ac:dyDescent="0.3">
      <c r="AI1399" s="122">
        <v>45.4800000000022</v>
      </c>
      <c r="AJ1399" s="122">
        <v>71</v>
      </c>
    </row>
    <row r="1400" spans="35:36" x14ac:dyDescent="0.3">
      <c r="AI1400" s="122">
        <v>45.490000000002198</v>
      </c>
      <c r="AJ1400" s="122">
        <v>71</v>
      </c>
    </row>
    <row r="1401" spans="35:36" x14ac:dyDescent="0.3">
      <c r="AI1401" s="122">
        <v>45.500000000002203</v>
      </c>
      <c r="AJ1401" s="122">
        <v>71</v>
      </c>
    </row>
    <row r="1402" spans="35:36" x14ac:dyDescent="0.3">
      <c r="AI1402" s="122">
        <v>45.510000000002201</v>
      </c>
      <c r="AJ1402" s="122">
        <v>71</v>
      </c>
    </row>
    <row r="1403" spans="35:36" x14ac:dyDescent="0.3">
      <c r="AI1403" s="122">
        <v>45.520000000002199</v>
      </c>
      <c r="AJ1403" s="122">
        <v>71</v>
      </c>
    </row>
    <row r="1404" spans="35:36" x14ac:dyDescent="0.3">
      <c r="AI1404" s="122">
        <v>45.530000000002197</v>
      </c>
      <c r="AJ1404" s="122">
        <v>71</v>
      </c>
    </row>
    <row r="1405" spans="35:36" x14ac:dyDescent="0.3">
      <c r="AI1405" s="122">
        <v>45.540000000002202</v>
      </c>
      <c r="AJ1405" s="122">
        <v>71</v>
      </c>
    </row>
    <row r="1406" spans="35:36" x14ac:dyDescent="0.3">
      <c r="AI1406" s="122">
        <v>45.5500000000022</v>
      </c>
      <c r="AJ1406" s="122">
        <v>71</v>
      </c>
    </row>
    <row r="1407" spans="35:36" x14ac:dyDescent="0.3">
      <c r="AI1407" s="122">
        <v>45.560000000002198</v>
      </c>
      <c r="AJ1407" s="122">
        <v>71</v>
      </c>
    </row>
    <row r="1408" spans="35:36" x14ac:dyDescent="0.3">
      <c r="AI1408" s="122">
        <v>45.570000000002203</v>
      </c>
      <c r="AJ1408" s="122">
        <v>71</v>
      </c>
    </row>
    <row r="1409" spans="35:36" x14ac:dyDescent="0.3">
      <c r="AI1409" s="122">
        <v>45.580000000002201</v>
      </c>
      <c r="AJ1409" s="122">
        <v>71</v>
      </c>
    </row>
    <row r="1410" spans="35:36" x14ac:dyDescent="0.3">
      <c r="AI1410" s="122">
        <v>45.590000000002199</v>
      </c>
      <c r="AJ1410" s="122">
        <v>71</v>
      </c>
    </row>
    <row r="1411" spans="35:36" x14ac:dyDescent="0.3">
      <c r="AI1411" s="122">
        <v>45.600000000002197</v>
      </c>
      <c r="AJ1411" s="122">
        <v>71</v>
      </c>
    </row>
    <row r="1412" spans="35:36" x14ac:dyDescent="0.3">
      <c r="AI1412" s="122">
        <v>45.610000000002202</v>
      </c>
      <c r="AJ1412" s="122">
        <v>71</v>
      </c>
    </row>
    <row r="1413" spans="35:36" x14ac:dyDescent="0.3">
      <c r="AI1413" s="122">
        <v>45.6200000000022</v>
      </c>
      <c r="AJ1413" s="122">
        <v>71</v>
      </c>
    </row>
    <row r="1414" spans="35:36" x14ac:dyDescent="0.3">
      <c r="AI1414" s="122">
        <v>45.630000000002198</v>
      </c>
      <c r="AJ1414" s="122">
        <v>71</v>
      </c>
    </row>
    <row r="1415" spans="35:36" x14ac:dyDescent="0.3">
      <c r="AI1415" s="122">
        <v>45.640000000002203</v>
      </c>
      <c r="AJ1415" s="122">
        <v>71</v>
      </c>
    </row>
    <row r="1416" spans="35:36" x14ac:dyDescent="0.3">
      <c r="AI1416" s="122">
        <v>45.650000000002201</v>
      </c>
      <c r="AJ1416" s="122">
        <v>71</v>
      </c>
    </row>
    <row r="1417" spans="35:36" x14ac:dyDescent="0.3">
      <c r="AI1417" s="122">
        <v>45.660000000002199</v>
      </c>
      <c r="AJ1417" s="122">
        <v>71</v>
      </c>
    </row>
    <row r="1418" spans="35:36" x14ac:dyDescent="0.3">
      <c r="AI1418" s="122">
        <v>45.670000000002197</v>
      </c>
      <c r="AJ1418" s="122">
        <v>71</v>
      </c>
    </row>
    <row r="1419" spans="35:36" x14ac:dyDescent="0.3">
      <c r="AI1419" s="122">
        <v>45.680000000002202</v>
      </c>
      <c r="AJ1419" s="122">
        <v>71</v>
      </c>
    </row>
    <row r="1420" spans="35:36" x14ac:dyDescent="0.3">
      <c r="AI1420" s="122">
        <v>45.6900000000022</v>
      </c>
      <c r="AJ1420" s="122">
        <v>71</v>
      </c>
    </row>
    <row r="1421" spans="35:36" x14ac:dyDescent="0.3">
      <c r="AI1421" s="122">
        <v>45.700000000002198</v>
      </c>
      <c r="AJ1421" s="122">
        <v>71</v>
      </c>
    </row>
    <row r="1422" spans="35:36" x14ac:dyDescent="0.3">
      <c r="AI1422" s="122">
        <v>45.710000000002204</v>
      </c>
      <c r="AJ1422" s="122">
        <v>71</v>
      </c>
    </row>
    <row r="1423" spans="35:36" x14ac:dyDescent="0.3">
      <c r="AI1423" s="122">
        <v>45.720000000002202</v>
      </c>
      <c r="AJ1423" s="122">
        <v>71</v>
      </c>
    </row>
    <row r="1424" spans="35:36" x14ac:dyDescent="0.3">
      <c r="AI1424" s="122">
        <v>45.7300000000022</v>
      </c>
      <c r="AJ1424" s="122">
        <v>71</v>
      </c>
    </row>
    <row r="1425" spans="35:36" x14ac:dyDescent="0.3">
      <c r="AI1425" s="122">
        <v>45.740000000002198</v>
      </c>
      <c r="AJ1425" s="122">
        <v>71</v>
      </c>
    </row>
    <row r="1426" spans="35:36" x14ac:dyDescent="0.3">
      <c r="AI1426" s="122">
        <v>45.750000000002203</v>
      </c>
      <c r="AJ1426" s="122">
        <v>71</v>
      </c>
    </row>
    <row r="1427" spans="35:36" x14ac:dyDescent="0.3">
      <c r="AI1427" s="122">
        <v>45.760000000002201</v>
      </c>
      <c r="AJ1427" s="122">
        <v>71</v>
      </c>
    </row>
    <row r="1428" spans="35:36" x14ac:dyDescent="0.3">
      <c r="AI1428" s="122">
        <v>45.770000000002199</v>
      </c>
      <c r="AJ1428" s="122">
        <v>71</v>
      </c>
    </row>
    <row r="1429" spans="35:36" x14ac:dyDescent="0.3">
      <c r="AI1429" s="122">
        <v>45.780000000002197</v>
      </c>
      <c r="AJ1429" s="122">
        <v>71</v>
      </c>
    </row>
    <row r="1430" spans="35:36" x14ac:dyDescent="0.3">
      <c r="AI1430" s="122">
        <v>45.790000000002202</v>
      </c>
      <c r="AJ1430" s="122">
        <v>71</v>
      </c>
    </row>
    <row r="1431" spans="35:36" x14ac:dyDescent="0.3">
      <c r="AI1431" s="122">
        <v>45.8000000000022</v>
      </c>
      <c r="AJ1431" s="122">
        <v>71</v>
      </c>
    </row>
    <row r="1432" spans="35:36" x14ac:dyDescent="0.3">
      <c r="AI1432" s="122">
        <v>45.810000000002198</v>
      </c>
      <c r="AJ1432" s="122">
        <v>71</v>
      </c>
    </row>
    <row r="1433" spans="35:36" x14ac:dyDescent="0.3">
      <c r="AI1433" s="122">
        <v>45.820000000002203</v>
      </c>
      <c r="AJ1433" s="122">
        <v>71</v>
      </c>
    </row>
    <row r="1434" spans="35:36" x14ac:dyDescent="0.3">
      <c r="AI1434" s="122">
        <v>45.830000000002201</v>
      </c>
      <c r="AJ1434" s="122">
        <v>71</v>
      </c>
    </row>
    <row r="1435" spans="35:36" x14ac:dyDescent="0.3">
      <c r="AI1435" s="122">
        <v>45.840000000002199</v>
      </c>
      <c r="AJ1435" s="122">
        <v>71</v>
      </c>
    </row>
    <row r="1436" spans="35:36" x14ac:dyDescent="0.3">
      <c r="AI1436" s="122">
        <v>45.850000000002197</v>
      </c>
      <c r="AJ1436" s="122">
        <v>71</v>
      </c>
    </row>
    <row r="1437" spans="35:36" x14ac:dyDescent="0.3">
      <c r="AI1437" s="122">
        <v>45.860000000002202</v>
      </c>
      <c r="AJ1437" s="122">
        <v>71</v>
      </c>
    </row>
    <row r="1438" spans="35:36" x14ac:dyDescent="0.3">
      <c r="AI1438" s="122">
        <v>45.8700000000022</v>
      </c>
      <c r="AJ1438" s="122">
        <v>71</v>
      </c>
    </row>
    <row r="1439" spans="35:36" x14ac:dyDescent="0.3">
      <c r="AI1439" s="122">
        <v>45.880000000002198</v>
      </c>
      <c r="AJ1439" s="122">
        <v>71</v>
      </c>
    </row>
    <row r="1440" spans="35:36" x14ac:dyDescent="0.3">
      <c r="AI1440" s="122">
        <v>45.890000000002203</v>
      </c>
      <c r="AJ1440" s="122">
        <v>71</v>
      </c>
    </row>
    <row r="1441" spans="35:36" x14ac:dyDescent="0.3">
      <c r="AI1441" s="122">
        <v>45.900000000002201</v>
      </c>
      <c r="AJ1441" s="122">
        <v>71</v>
      </c>
    </row>
    <row r="1442" spans="35:36" x14ac:dyDescent="0.3">
      <c r="AI1442" s="122">
        <v>45.910000000002199</v>
      </c>
      <c r="AJ1442" s="122">
        <v>71</v>
      </c>
    </row>
    <row r="1443" spans="35:36" x14ac:dyDescent="0.3">
      <c r="AI1443" s="122">
        <v>45.920000000002197</v>
      </c>
      <c r="AJ1443" s="122">
        <v>71</v>
      </c>
    </row>
    <row r="1444" spans="35:36" x14ac:dyDescent="0.3">
      <c r="AI1444" s="122">
        <v>45.930000000002202</v>
      </c>
      <c r="AJ1444" s="122">
        <v>71</v>
      </c>
    </row>
    <row r="1445" spans="35:36" x14ac:dyDescent="0.3">
      <c r="AI1445" s="122">
        <v>45.9400000000022</v>
      </c>
      <c r="AJ1445" s="122">
        <v>71</v>
      </c>
    </row>
    <row r="1446" spans="35:36" x14ac:dyDescent="0.3">
      <c r="AI1446" s="122">
        <v>45.950000000002198</v>
      </c>
      <c r="AJ1446" s="122">
        <v>71</v>
      </c>
    </row>
    <row r="1447" spans="35:36" x14ac:dyDescent="0.3">
      <c r="AI1447" s="122">
        <v>45.960000000002204</v>
      </c>
      <c r="AJ1447" s="122">
        <v>71</v>
      </c>
    </row>
    <row r="1448" spans="35:36" x14ac:dyDescent="0.3">
      <c r="AI1448" s="122">
        <v>45.970000000002202</v>
      </c>
      <c r="AJ1448" s="122">
        <v>71</v>
      </c>
    </row>
    <row r="1449" spans="35:36" x14ac:dyDescent="0.3">
      <c r="AI1449" s="122">
        <v>45.9800000000022</v>
      </c>
      <c r="AJ1449" s="122">
        <v>71</v>
      </c>
    </row>
    <row r="1450" spans="35:36" x14ac:dyDescent="0.3">
      <c r="AI1450" s="122">
        <v>45.990000000002198</v>
      </c>
      <c r="AJ1450" s="122">
        <v>71</v>
      </c>
    </row>
    <row r="1451" spans="35:36" x14ac:dyDescent="0.3">
      <c r="AI1451" s="122">
        <v>46.000000000002203</v>
      </c>
      <c r="AJ1451" s="122">
        <v>71</v>
      </c>
    </row>
    <row r="1452" spans="35:36" x14ac:dyDescent="0.3">
      <c r="AI1452" s="122">
        <v>46.010000000002201</v>
      </c>
      <c r="AJ1452" s="122">
        <v>71</v>
      </c>
    </row>
    <row r="1453" spans="35:36" x14ac:dyDescent="0.3">
      <c r="AI1453" s="122">
        <v>46.020000000002199</v>
      </c>
      <c r="AJ1453" s="122">
        <v>71</v>
      </c>
    </row>
    <row r="1454" spans="35:36" x14ac:dyDescent="0.3">
      <c r="AI1454" s="122">
        <v>46.030000000002197</v>
      </c>
      <c r="AJ1454" s="122">
        <v>71</v>
      </c>
    </row>
    <row r="1455" spans="35:36" x14ac:dyDescent="0.3">
      <c r="AI1455" s="122">
        <v>46.040000000002202</v>
      </c>
      <c r="AJ1455" s="122">
        <v>71</v>
      </c>
    </row>
    <row r="1456" spans="35:36" x14ac:dyDescent="0.3">
      <c r="AI1456" s="122">
        <v>46.0500000000022</v>
      </c>
      <c r="AJ1456" s="122">
        <v>71</v>
      </c>
    </row>
    <row r="1457" spans="35:36" x14ac:dyDescent="0.3">
      <c r="AI1457" s="122">
        <v>46.060000000002297</v>
      </c>
      <c r="AJ1457" s="122">
        <v>71</v>
      </c>
    </row>
    <row r="1458" spans="35:36" x14ac:dyDescent="0.3">
      <c r="AI1458" s="122">
        <v>46.070000000002302</v>
      </c>
      <c r="AJ1458" s="122">
        <v>71</v>
      </c>
    </row>
    <row r="1459" spans="35:36" x14ac:dyDescent="0.3">
      <c r="AI1459" s="122">
        <v>46.0800000000023</v>
      </c>
      <c r="AJ1459" s="122">
        <v>71</v>
      </c>
    </row>
    <row r="1460" spans="35:36" x14ac:dyDescent="0.3">
      <c r="AI1460" s="122">
        <v>46.090000000002298</v>
      </c>
      <c r="AJ1460" s="122">
        <v>71</v>
      </c>
    </row>
    <row r="1461" spans="35:36" x14ac:dyDescent="0.3">
      <c r="AI1461" s="122">
        <v>46.100000000002296</v>
      </c>
      <c r="AJ1461" s="122">
        <v>71</v>
      </c>
    </row>
    <row r="1462" spans="35:36" x14ac:dyDescent="0.3">
      <c r="AI1462" s="122">
        <v>46.110000000002302</v>
      </c>
      <c r="AJ1462" s="122">
        <v>71</v>
      </c>
    </row>
    <row r="1463" spans="35:36" x14ac:dyDescent="0.3">
      <c r="AI1463" s="122">
        <v>46.1200000000023</v>
      </c>
      <c r="AJ1463" s="122">
        <v>71</v>
      </c>
    </row>
    <row r="1464" spans="35:36" x14ac:dyDescent="0.3">
      <c r="AI1464" s="122">
        <v>46.130000000002298</v>
      </c>
      <c r="AJ1464" s="122">
        <v>71</v>
      </c>
    </row>
    <row r="1465" spans="35:36" x14ac:dyDescent="0.3">
      <c r="AI1465" s="122">
        <v>46.140000000002303</v>
      </c>
      <c r="AJ1465" s="122">
        <v>71</v>
      </c>
    </row>
    <row r="1466" spans="35:36" x14ac:dyDescent="0.3">
      <c r="AI1466" s="122">
        <v>46.150000000002301</v>
      </c>
      <c r="AJ1466" s="122">
        <v>71</v>
      </c>
    </row>
    <row r="1467" spans="35:36" x14ac:dyDescent="0.3">
      <c r="AI1467" s="122">
        <v>46.160000000002299</v>
      </c>
      <c r="AJ1467" s="122">
        <v>71</v>
      </c>
    </row>
    <row r="1468" spans="35:36" x14ac:dyDescent="0.3">
      <c r="AI1468" s="122">
        <v>46.170000000002297</v>
      </c>
      <c r="AJ1468" s="122">
        <v>71</v>
      </c>
    </row>
    <row r="1469" spans="35:36" x14ac:dyDescent="0.3">
      <c r="AI1469" s="122">
        <v>46.180000000002302</v>
      </c>
      <c r="AJ1469" s="122">
        <v>71</v>
      </c>
    </row>
    <row r="1470" spans="35:36" x14ac:dyDescent="0.3">
      <c r="AI1470" s="122">
        <v>46.1900000000023</v>
      </c>
      <c r="AJ1470" s="122">
        <v>71</v>
      </c>
    </row>
    <row r="1471" spans="35:36" x14ac:dyDescent="0.3">
      <c r="AI1471" s="122">
        <v>46.200000000002298</v>
      </c>
      <c r="AJ1471" s="122">
        <v>71</v>
      </c>
    </row>
    <row r="1472" spans="35:36" x14ac:dyDescent="0.3">
      <c r="AI1472" s="122">
        <v>46.210000000002303</v>
      </c>
      <c r="AJ1472" s="122">
        <v>71</v>
      </c>
    </row>
    <row r="1473" spans="35:36" x14ac:dyDescent="0.3">
      <c r="AI1473" s="122">
        <v>46.220000000002301</v>
      </c>
      <c r="AJ1473" s="122">
        <v>71</v>
      </c>
    </row>
    <row r="1474" spans="35:36" x14ac:dyDescent="0.3">
      <c r="AI1474" s="122">
        <v>46.230000000002299</v>
      </c>
      <c r="AJ1474" s="122">
        <v>71</v>
      </c>
    </row>
    <row r="1475" spans="35:36" x14ac:dyDescent="0.3">
      <c r="AI1475" s="122">
        <v>46.240000000002297</v>
      </c>
      <c r="AJ1475" s="122">
        <v>71</v>
      </c>
    </row>
    <row r="1476" spans="35:36" x14ac:dyDescent="0.3">
      <c r="AI1476" s="122">
        <v>46.250000000002302</v>
      </c>
      <c r="AJ1476" s="122">
        <v>71</v>
      </c>
    </row>
    <row r="1477" spans="35:36" x14ac:dyDescent="0.3">
      <c r="AI1477" s="122">
        <v>46.2600000000023</v>
      </c>
      <c r="AJ1477" s="122">
        <v>71</v>
      </c>
    </row>
    <row r="1478" spans="35:36" x14ac:dyDescent="0.3">
      <c r="AI1478" s="122">
        <v>46.270000000002298</v>
      </c>
      <c r="AJ1478" s="122">
        <v>71</v>
      </c>
    </row>
    <row r="1479" spans="35:36" x14ac:dyDescent="0.3">
      <c r="AI1479" s="122">
        <v>46.280000000002303</v>
      </c>
      <c r="AJ1479" s="122">
        <v>71</v>
      </c>
    </row>
    <row r="1480" spans="35:36" x14ac:dyDescent="0.3">
      <c r="AI1480" s="122">
        <v>46.290000000002301</v>
      </c>
      <c r="AJ1480" s="122">
        <v>71</v>
      </c>
    </row>
    <row r="1481" spans="35:36" x14ac:dyDescent="0.3">
      <c r="AI1481" s="122">
        <v>46.300000000002299</v>
      </c>
      <c r="AJ1481" s="122">
        <v>71</v>
      </c>
    </row>
    <row r="1482" spans="35:36" x14ac:dyDescent="0.3">
      <c r="AI1482" s="122">
        <v>46.310000000002297</v>
      </c>
      <c r="AJ1482" s="122">
        <v>71</v>
      </c>
    </row>
    <row r="1483" spans="35:36" x14ac:dyDescent="0.3">
      <c r="AI1483" s="122">
        <v>46.320000000002302</v>
      </c>
      <c r="AJ1483" s="122">
        <v>71</v>
      </c>
    </row>
    <row r="1484" spans="35:36" x14ac:dyDescent="0.3">
      <c r="AI1484" s="122">
        <v>46.3300000000023</v>
      </c>
      <c r="AJ1484" s="122">
        <v>71</v>
      </c>
    </row>
    <row r="1485" spans="35:36" x14ac:dyDescent="0.3">
      <c r="AI1485" s="122">
        <v>46.340000000002298</v>
      </c>
      <c r="AJ1485" s="122">
        <v>71</v>
      </c>
    </row>
    <row r="1486" spans="35:36" x14ac:dyDescent="0.3">
      <c r="AI1486" s="122">
        <v>46.350000000002296</v>
      </c>
      <c r="AJ1486" s="122">
        <v>71</v>
      </c>
    </row>
    <row r="1487" spans="35:36" x14ac:dyDescent="0.3">
      <c r="AI1487" s="122">
        <v>46.360000000002302</v>
      </c>
      <c r="AJ1487" s="122">
        <v>71</v>
      </c>
    </row>
    <row r="1488" spans="35:36" x14ac:dyDescent="0.3">
      <c r="AI1488" s="122">
        <v>46.3700000000023</v>
      </c>
      <c r="AJ1488" s="122">
        <v>71</v>
      </c>
    </row>
    <row r="1489" spans="35:36" x14ac:dyDescent="0.3">
      <c r="AI1489" s="122">
        <v>46.380000000002298</v>
      </c>
      <c r="AJ1489" s="122">
        <v>71</v>
      </c>
    </row>
    <row r="1490" spans="35:36" x14ac:dyDescent="0.3">
      <c r="AI1490" s="122">
        <v>46.390000000002303</v>
      </c>
      <c r="AJ1490" s="122">
        <v>71</v>
      </c>
    </row>
    <row r="1491" spans="35:36" x14ac:dyDescent="0.3">
      <c r="AI1491" s="122">
        <v>46.400000000002301</v>
      </c>
      <c r="AJ1491" s="122">
        <v>71</v>
      </c>
    </row>
    <row r="1492" spans="35:36" x14ac:dyDescent="0.3">
      <c r="AI1492" s="122">
        <v>46.410000000002299</v>
      </c>
      <c r="AJ1492" s="122">
        <v>71</v>
      </c>
    </row>
    <row r="1493" spans="35:36" x14ac:dyDescent="0.3">
      <c r="AI1493" s="122">
        <v>46.420000000002297</v>
      </c>
      <c r="AJ1493" s="122">
        <v>71</v>
      </c>
    </row>
    <row r="1494" spans="35:36" x14ac:dyDescent="0.3">
      <c r="AI1494" s="122">
        <v>46.430000000002302</v>
      </c>
      <c r="AJ1494" s="122">
        <v>71</v>
      </c>
    </row>
    <row r="1495" spans="35:36" x14ac:dyDescent="0.3">
      <c r="AI1495" s="122">
        <v>46.4400000000023</v>
      </c>
      <c r="AJ1495" s="122">
        <v>71</v>
      </c>
    </row>
    <row r="1496" spans="35:36" x14ac:dyDescent="0.3">
      <c r="AI1496" s="122">
        <v>46.450000000002298</v>
      </c>
      <c r="AJ1496" s="122">
        <v>71</v>
      </c>
    </row>
    <row r="1497" spans="35:36" x14ac:dyDescent="0.3">
      <c r="AI1497" s="122">
        <v>46.460000000002303</v>
      </c>
      <c r="AJ1497" s="122">
        <v>71</v>
      </c>
    </row>
    <row r="1498" spans="35:36" x14ac:dyDescent="0.3">
      <c r="AI1498" s="122">
        <v>46.470000000002301</v>
      </c>
      <c r="AJ1498" s="122">
        <v>71</v>
      </c>
    </row>
    <row r="1499" spans="35:36" x14ac:dyDescent="0.3">
      <c r="AI1499" s="122">
        <v>46.480000000002299</v>
      </c>
      <c r="AJ1499" s="122">
        <v>71</v>
      </c>
    </row>
    <row r="1500" spans="35:36" x14ac:dyDescent="0.3">
      <c r="AI1500" s="122">
        <v>46.490000000002297</v>
      </c>
      <c r="AJ1500" s="122">
        <v>71</v>
      </c>
    </row>
    <row r="1501" spans="35:36" x14ac:dyDescent="0.3">
      <c r="AI1501" s="122">
        <v>46.500000000002302</v>
      </c>
      <c r="AJ1501" s="122">
        <v>71</v>
      </c>
    </row>
    <row r="1502" spans="35:36" x14ac:dyDescent="0.3">
      <c r="AI1502" s="122">
        <v>46.5100000000023</v>
      </c>
      <c r="AJ1502" s="122">
        <v>71</v>
      </c>
    </row>
    <row r="1503" spans="35:36" x14ac:dyDescent="0.3">
      <c r="AI1503" s="122">
        <v>46.520000000002298</v>
      </c>
      <c r="AJ1503" s="122">
        <v>71</v>
      </c>
    </row>
    <row r="1504" spans="35:36" x14ac:dyDescent="0.3">
      <c r="AI1504" s="122">
        <v>46.530000000002303</v>
      </c>
      <c r="AJ1504" s="122">
        <v>71</v>
      </c>
    </row>
    <row r="1505" spans="35:36" x14ac:dyDescent="0.3">
      <c r="AI1505" s="122">
        <v>46.540000000002301</v>
      </c>
      <c r="AJ1505" s="122">
        <v>71</v>
      </c>
    </row>
    <row r="1506" spans="35:36" x14ac:dyDescent="0.3">
      <c r="AI1506" s="122">
        <v>46.550000000002299</v>
      </c>
      <c r="AJ1506" s="122">
        <v>71</v>
      </c>
    </row>
    <row r="1507" spans="35:36" x14ac:dyDescent="0.3">
      <c r="AI1507" s="122">
        <v>46.560000000002297</v>
      </c>
      <c r="AJ1507" s="122">
        <v>71</v>
      </c>
    </row>
    <row r="1508" spans="35:36" x14ac:dyDescent="0.3">
      <c r="AI1508" s="122">
        <v>46.570000000002302</v>
      </c>
      <c r="AJ1508" s="122">
        <v>71</v>
      </c>
    </row>
    <row r="1509" spans="35:36" x14ac:dyDescent="0.3">
      <c r="AI1509" s="122">
        <v>46.5800000000023</v>
      </c>
      <c r="AJ1509" s="122">
        <v>71</v>
      </c>
    </row>
    <row r="1510" spans="35:36" x14ac:dyDescent="0.3">
      <c r="AI1510" s="122">
        <v>46.590000000002298</v>
      </c>
      <c r="AJ1510" s="122">
        <v>71</v>
      </c>
    </row>
    <row r="1511" spans="35:36" x14ac:dyDescent="0.3">
      <c r="AI1511" s="122">
        <v>46.600000000002296</v>
      </c>
      <c r="AJ1511" s="122">
        <v>71</v>
      </c>
    </row>
    <row r="1512" spans="35:36" x14ac:dyDescent="0.3">
      <c r="AI1512" s="122">
        <v>46.610000000002302</v>
      </c>
      <c r="AJ1512" s="122">
        <v>71</v>
      </c>
    </row>
    <row r="1513" spans="35:36" x14ac:dyDescent="0.3">
      <c r="AI1513" s="122">
        <v>46.6200000000023</v>
      </c>
      <c r="AJ1513" s="122">
        <v>71</v>
      </c>
    </row>
    <row r="1514" spans="35:36" x14ac:dyDescent="0.3">
      <c r="AI1514" s="122">
        <v>46.630000000002298</v>
      </c>
      <c r="AJ1514" s="122">
        <v>71</v>
      </c>
    </row>
    <row r="1515" spans="35:36" x14ac:dyDescent="0.3">
      <c r="AI1515" s="122">
        <v>46.640000000002303</v>
      </c>
      <c r="AJ1515" s="122">
        <v>71</v>
      </c>
    </row>
    <row r="1516" spans="35:36" x14ac:dyDescent="0.3">
      <c r="AI1516" s="122">
        <v>46.650000000002301</v>
      </c>
      <c r="AJ1516" s="122">
        <v>71</v>
      </c>
    </row>
    <row r="1517" spans="35:36" x14ac:dyDescent="0.3">
      <c r="AI1517" s="122">
        <v>46.660000000002299</v>
      </c>
      <c r="AJ1517" s="122">
        <v>71</v>
      </c>
    </row>
    <row r="1518" spans="35:36" x14ac:dyDescent="0.3">
      <c r="AI1518" s="122">
        <v>46.670000000002297</v>
      </c>
      <c r="AJ1518" s="122">
        <v>71</v>
      </c>
    </row>
    <row r="1519" spans="35:36" x14ac:dyDescent="0.3">
      <c r="AI1519" s="122">
        <v>46.680000000002302</v>
      </c>
      <c r="AJ1519" s="122">
        <v>71</v>
      </c>
    </row>
    <row r="1520" spans="35:36" x14ac:dyDescent="0.3">
      <c r="AI1520" s="122">
        <v>46.6900000000023</v>
      </c>
      <c r="AJ1520" s="122">
        <v>71</v>
      </c>
    </row>
    <row r="1521" spans="35:36" x14ac:dyDescent="0.3">
      <c r="AI1521" s="122">
        <v>46.700000000002397</v>
      </c>
      <c r="AJ1521" s="122">
        <v>71</v>
      </c>
    </row>
    <row r="1522" spans="35:36" x14ac:dyDescent="0.3">
      <c r="AI1522" s="122">
        <v>46.710000000002402</v>
      </c>
      <c r="AJ1522" s="122">
        <v>71</v>
      </c>
    </row>
    <row r="1523" spans="35:36" x14ac:dyDescent="0.3">
      <c r="AI1523" s="122">
        <v>46.7200000000024</v>
      </c>
      <c r="AJ1523" s="122">
        <v>71</v>
      </c>
    </row>
    <row r="1524" spans="35:36" x14ac:dyDescent="0.3">
      <c r="AI1524" s="122">
        <v>46.730000000002399</v>
      </c>
      <c r="AJ1524" s="122">
        <v>71</v>
      </c>
    </row>
    <row r="1525" spans="35:36" x14ac:dyDescent="0.3">
      <c r="AI1525" s="122">
        <v>46.740000000002397</v>
      </c>
      <c r="AJ1525" s="122">
        <v>71</v>
      </c>
    </row>
    <row r="1526" spans="35:36" x14ac:dyDescent="0.3">
      <c r="AI1526" s="122">
        <v>46.750000000002402</v>
      </c>
      <c r="AJ1526" s="122">
        <v>71</v>
      </c>
    </row>
    <row r="1527" spans="35:36" x14ac:dyDescent="0.3">
      <c r="AI1527" s="122">
        <v>46.7600000000024</v>
      </c>
      <c r="AJ1527" s="122">
        <v>71</v>
      </c>
    </row>
    <row r="1528" spans="35:36" x14ac:dyDescent="0.3">
      <c r="AI1528" s="122">
        <v>46.770000000002398</v>
      </c>
      <c r="AJ1528" s="122">
        <v>71</v>
      </c>
    </row>
    <row r="1529" spans="35:36" x14ac:dyDescent="0.3">
      <c r="AI1529" s="122">
        <v>46.780000000002403</v>
      </c>
      <c r="AJ1529" s="122">
        <v>71</v>
      </c>
    </row>
    <row r="1530" spans="35:36" x14ac:dyDescent="0.3">
      <c r="AI1530" s="122">
        <v>46.790000000002401</v>
      </c>
      <c r="AJ1530" s="122">
        <v>71</v>
      </c>
    </row>
    <row r="1531" spans="35:36" x14ac:dyDescent="0.3">
      <c r="AI1531" s="122">
        <v>46.800000000002399</v>
      </c>
      <c r="AJ1531" s="122">
        <v>71</v>
      </c>
    </row>
    <row r="1532" spans="35:36" x14ac:dyDescent="0.3">
      <c r="AI1532" s="122">
        <v>46.810000000002397</v>
      </c>
      <c r="AJ1532" s="122">
        <v>71</v>
      </c>
    </row>
    <row r="1533" spans="35:36" x14ac:dyDescent="0.3">
      <c r="AI1533" s="122">
        <v>46.820000000002402</v>
      </c>
      <c r="AJ1533" s="122">
        <v>71</v>
      </c>
    </row>
    <row r="1534" spans="35:36" x14ac:dyDescent="0.3">
      <c r="AI1534" s="122">
        <v>46.8300000000024</v>
      </c>
      <c r="AJ1534" s="122">
        <v>71</v>
      </c>
    </row>
    <row r="1535" spans="35:36" x14ac:dyDescent="0.3">
      <c r="AI1535" s="122">
        <v>46.840000000002398</v>
      </c>
      <c r="AJ1535" s="122">
        <v>71</v>
      </c>
    </row>
    <row r="1536" spans="35:36" x14ac:dyDescent="0.3">
      <c r="AI1536" s="122">
        <v>46.850000000002403</v>
      </c>
      <c r="AJ1536" s="122">
        <v>71</v>
      </c>
    </row>
    <row r="1537" spans="35:36" x14ac:dyDescent="0.3">
      <c r="AI1537" s="122">
        <v>46.860000000002401</v>
      </c>
      <c r="AJ1537" s="122">
        <v>71</v>
      </c>
    </row>
    <row r="1538" spans="35:36" x14ac:dyDescent="0.3">
      <c r="AI1538" s="122">
        <v>46.870000000002399</v>
      </c>
      <c r="AJ1538" s="122">
        <v>71</v>
      </c>
    </row>
    <row r="1539" spans="35:36" x14ac:dyDescent="0.3">
      <c r="AI1539" s="122">
        <v>46.880000000002397</v>
      </c>
      <c r="AJ1539" s="122">
        <v>71</v>
      </c>
    </row>
    <row r="1540" spans="35:36" x14ac:dyDescent="0.3">
      <c r="AI1540" s="122">
        <v>46.890000000002402</v>
      </c>
      <c r="AJ1540" s="122">
        <v>71</v>
      </c>
    </row>
    <row r="1541" spans="35:36" x14ac:dyDescent="0.3">
      <c r="AI1541" s="122">
        <v>46.9000000000024</v>
      </c>
      <c r="AJ1541" s="122">
        <v>71</v>
      </c>
    </row>
    <row r="1542" spans="35:36" x14ac:dyDescent="0.3">
      <c r="AI1542" s="122">
        <v>46.910000000002398</v>
      </c>
      <c r="AJ1542" s="122">
        <v>71</v>
      </c>
    </row>
    <row r="1543" spans="35:36" x14ac:dyDescent="0.3">
      <c r="AI1543" s="122">
        <v>46.920000000002403</v>
      </c>
      <c r="AJ1543" s="122">
        <v>71</v>
      </c>
    </row>
    <row r="1544" spans="35:36" x14ac:dyDescent="0.3">
      <c r="AI1544" s="122">
        <v>46.930000000002401</v>
      </c>
      <c r="AJ1544" s="122">
        <v>71</v>
      </c>
    </row>
    <row r="1545" spans="35:36" x14ac:dyDescent="0.3">
      <c r="AI1545" s="122">
        <v>46.940000000002399</v>
      </c>
      <c r="AJ1545" s="122">
        <v>71</v>
      </c>
    </row>
    <row r="1546" spans="35:36" x14ac:dyDescent="0.3">
      <c r="AI1546" s="122">
        <v>46.950000000002397</v>
      </c>
      <c r="AJ1546" s="122">
        <v>71</v>
      </c>
    </row>
    <row r="1547" spans="35:36" x14ac:dyDescent="0.3">
      <c r="AI1547" s="122">
        <v>46.960000000002402</v>
      </c>
      <c r="AJ1547" s="122">
        <v>71</v>
      </c>
    </row>
    <row r="1548" spans="35:36" x14ac:dyDescent="0.3">
      <c r="AI1548" s="122">
        <v>46.9700000000024</v>
      </c>
      <c r="AJ1548" s="122">
        <v>71</v>
      </c>
    </row>
    <row r="1549" spans="35:36" x14ac:dyDescent="0.3">
      <c r="AI1549" s="122">
        <v>46.980000000002399</v>
      </c>
      <c r="AJ1549" s="122">
        <v>71</v>
      </c>
    </row>
    <row r="1550" spans="35:36" x14ac:dyDescent="0.3">
      <c r="AI1550" s="122">
        <v>46.990000000002397</v>
      </c>
      <c r="AJ1550" s="122">
        <v>71</v>
      </c>
    </row>
    <row r="1551" spans="35:36" x14ac:dyDescent="0.3">
      <c r="AI1551" s="122">
        <v>47.000000000002402</v>
      </c>
      <c r="AJ1551" s="122">
        <v>71</v>
      </c>
    </row>
    <row r="1552" spans="35:36" x14ac:dyDescent="0.3">
      <c r="AI1552" s="122">
        <v>47.0100000000024</v>
      </c>
      <c r="AJ1552" s="122">
        <v>71</v>
      </c>
    </row>
    <row r="1553" spans="35:36" x14ac:dyDescent="0.3">
      <c r="AI1553" s="122">
        <v>47.020000000002398</v>
      </c>
      <c r="AJ1553" s="122">
        <v>71</v>
      </c>
    </row>
    <row r="1554" spans="35:36" x14ac:dyDescent="0.3">
      <c r="AI1554" s="122">
        <v>47.030000000002403</v>
      </c>
      <c r="AJ1554" s="122">
        <v>71</v>
      </c>
    </row>
    <row r="1555" spans="35:36" x14ac:dyDescent="0.3">
      <c r="AI1555" s="122">
        <v>47.040000000002401</v>
      </c>
      <c r="AJ1555" s="122">
        <v>71</v>
      </c>
    </row>
    <row r="1556" spans="35:36" x14ac:dyDescent="0.3">
      <c r="AI1556" s="122">
        <v>47.050000000002399</v>
      </c>
      <c r="AJ1556" s="122">
        <v>71</v>
      </c>
    </row>
    <row r="1557" spans="35:36" x14ac:dyDescent="0.3">
      <c r="AI1557" s="122">
        <v>47.060000000002397</v>
      </c>
      <c r="AJ1557" s="122">
        <v>71</v>
      </c>
    </row>
    <row r="1558" spans="35:36" x14ac:dyDescent="0.3">
      <c r="AI1558" s="122">
        <v>47.070000000002402</v>
      </c>
      <c r="AJ1558" s="122">
        <v>71</v>
      </c>
    </row>
    <row r="1559" spans="35:36" x14ac:dyDescent="0.3">
      <c r="AI1559" s="122">
        <v>47.0800000000024</v>
      </c>
      <c r="AJ1559" s="122">
        <v>71</v>
      </c>
    </row>
    <row r="1560" spans="35:36" x14ac:dyDescent="0.3">
      <c r="AI1560" s="122">
        <v>47.090000000002398</v>
      </c>
      <c r="AJ1560" s="122">
        <v>71</v>
      </c>
    </row>
    <row r="1561" spans="35:36" x14ac:dyDescent="0.3">
      <c r="AI1561" s="122">
        <v>47.100000000002403</v>
      </c>
      <c r="AJ1561" s="122">
        <v>71</v>
      </c>
    </row>
    <row r="1562" spans="35:36" x14ac:dyDescent="0.3">
      <c r="AI1562" s="122">
        <v>47.110000000002401</v>
      </c>
      <c r="AJ1562" s="122">
        <v>71</v>
      </c>
    </row>
    <row r="1563" spans="35:36" x14ac:dyDescent="0.3">
      <c r="AI1563" s="122">
        <v>47.120000000002399</v>
      </c>
      <c r="AJ1563" s="122">
        <v>71</v>
      </c>
    </row>
    <row r="1564" spans="35:36" x14ac:dyDescent="0.3">
      <c r="AI1564" s="122">
        <v>47.130000000002397</v>
      </c>
      <c r="AJ1564" s="122">
        <v>71</v>
      </c>
    </row>
    <row r="1565" spans="35:36" x14ac:dyDescent="0.3">
      <c r="AI1565" s="122">
        <v>47.140000000002402</v>
      </c>
      <c r="AJ1565" s="122">
        <v>71</v>
      </c>
    </row>
    <row r="1566" spans="35:36" x14ac:dyDescent="0.3">
      <c r="AI1566" s="122">
        <v>47.1500000000024</v>
      </c>
      <c r="AJ1566" s="122">
        <v>71</v>
      </c>
    </row>
    <row r="1567" spans="35:36" x14ac:dyDescent="0.3">
      <c r="AI1567" s="122">
        <v>47.160000000002398</v>
      </c>
      <c r="AJ1567" s="122">
        <v>71</v>
      </c>
    </row>
    <row r="1568" spans="35:36" x14ac:dyDescent="0.3">
      <c r="AI1568" s="122">
        <v>47.170000000002403</v>
      </c>
      <c r="AJ1568" s="122">
        <v>71</v>
      </c>
    </row>
    <row r="1569" spans="35:36" x14ac:dyDescent="0.3">
      <c r="AI1569" s="122">
        <v>47.180000000002401</v>
      </c>
      <c r="AJ1569" s="122">
        <v>71</v>
      </c>
    </row>
    <row r="1570" spans="35:36" x14ac:dyDescent="0.3">
      <c r="AI1570" s="122">
        <v>47.190000000002399</v>
      </c>
      <c r="AJ1570" s="122">
        <v>71</v>
      </c>
    </row>
    <row r="1571" spans="35:36" x14ac:dyDescent="0.3">
      <c r="AI1571" s="122">
        <v>47.200000000002397</v>
      </c>
      <c r="AJ1571" s="122">
        <v>71</v>
      </c>
    </row>
    <row r="1572" spans="35:36" x14ac:dyDescent="0.3">
      <c r="AI1572" s="122">
        <v>47.210000000002402</v>
      </c>
      <c r="AJ1572" s="122">
        <v>71</v>
      </c>
    </row>
    <row r="1573" spans="35:36" x14ac:dyDescent="0.3">
      <c r="AI1573" s="122">
        <v>47.2200000000024</v>
      </c>
      <c r="AJ1573" s="122">
        <v>71</v>
      </c>
    </row>
    <row r="1574" spans="35:36" x14ac:dyDescent="0.3">
      <c r="AI1574" s="122">
        <v>47.230000000002399</v>
      </c>
      <c r="AJ1574" s="122">
        <v>71</v>
      </c>
    </row>
    <row r="1575" spans="35:36" x14ac:dyDescent="0.3">
      <c r="AI1575" s="122">
        <v>47.240000000002397</v>
      </c>
      <c r="AJ1575" s="122">
        <v>71</v>
      </c>
    </row>
    <row r="1576" spans="35:36" x14ac:dyDescent="0.3">
      <c r="AI1576" s="122">
        <v>47.250000000002402</v>
      </c>
      <c r="AJ1576" s="122">
        <v>71</v>
      </c>
    </row>
    <row r="1577" spans="35:36" x14ac:dyDescent="0.3">
      <c r="AI1577" s="122">
        <v>47.2600000000024</v>
      </c>
      <c r="AJ1577" s="122">
        <v>71</v>
      </c>
    </row>
    <row r="1578" spans="35:36" x14ac:dyDescent="0.3">
      <c r="AI1578" s="122">
        <v>47.270000000002398</v>
      </c>
      <c r="AJ1578" s="122">
        <v>71</v>
      </c>
    </row>
    <row r="1579" spans="35:36" x14ac:dyDescent="0.3">
      <c r="AI1579" s="122">
        <v>47.280000000002403</v>
      </c>
      <c r="AJ1579" s="122">
        <v>71</v>
      </c>
    </row>
    <row r="1580" spans="35:36" x14ac:dyDescent="0.3">
      <c r="AI1580" s="122">
        <v>47.290000000002401</v>
      </c>
      <c r="AJ1580" s="122">
        <v>71</v>
      </c>
    </row>
    <row r="1581" spans="35:36" x14ac:dyDescent="0.3">
      <c r="AI1581" s="122">
        <v>47.300000000002399</v>
      </c>
      <c r="AJ1581" s="122">
        <v>71</v>
      </c>
    </row>
    <row r="1582" spans="35:36" x14ac:dyDescent="0.3">
      <c r="AI1582" s="122">
        <v>47.310000000002397</v>
      </c>
      <c r="AJ1582" s="122">
        <v>71</v>
      </c>
    </row>
    <row r="1583" spans="35:36" x14ac:dyDescent="0.3">
      <c r="AI1583" s="122">
        <v>47.320000000002402</v>
      </c>
      <c r="AJ1583" s="122">
        <v>71</v>
      </c>
    </row>
    <row r="1584" spans="35:36" x14ac:dyDescent="0.3">
      <c r="AI1584" s="122">
        <v>47.3300000000024</v>
      </c>
      <c r="AJ1584" s="122">
        <v>71</v>
      </c>
    </row>
    <row r="1585" spans="35:36" x14ac:dyDescent="0.3">
      <c r="AI1585" s="122">
        <v>47.340000000002497</v>
      </c>
      <c r="AJ1585" s="122">
        <v>71</v>
      </c>
    </row>
    <row r="1586" spans="35:36" x14ac:dyDescent="0.3">
      <c r="AI1586" s="122">
        <v>47.350000000002503</v>
      </c>
      <c r="AJ1586" s="122">
        <v>71</v>
      </c>
    </row>
    <row r="1587" spans="35:36" x14ac:dyDescent="0.3">
      <c r="AI1587" s="122">
        <v>47.360000000002501</v>
      </c>
      <c r="AJ1587" s="122">
        <v>71</v>
      </c>
    </row>
    <row r="1588" spans="35:36" x14ac:dyDescent="0.3">
      <c r="AI1588" s="122">
        <v>47.370000000002499</v>
      </c>
      <c r="AJ1588" s="122">
        <v>71</v>
      </c>
    </row>
    <row r="1589" spans="35:36" x14ac:dyDescent="0.3">
      <c r="AI1589" s="122">
        <v>47.380000000002497</v>
      </c>
      <c r="AJ1589" s="122">
        <v>71</v>
      </c>
    </row>
    <row r="1590" spans="35:36" x14ac:dyDescent="0.3">
      <c r="AI1590" s="122">
        <v>47.390000000002502</v>
      </c>
      <c r="AJ1590" s="122">
        <v>71</v>
      </c>
    </row>
    <row r="1591" spans="35:36" x14ac:dyDescent="0.3">
      <c r="AI1591" s="122">
        <v>47.4000000000025</v>
      </c>
      <c r="AJ1591" s="122">
        <v>71</v>
      </c>
    </row>
    <row r="1592" spans="35:36" x14ac:dyDescent="0.3">
      <c r="AI1592" s="122">
        <v>47.410000000002498</v>
      </c>
      <c r="AJ1592" s="122">
        <v>71</v>
      </c>
    </row>
    <row r="1593" spans="35:36" x14ac:dyDescent="0.3">
      <c r="AI1593" s="122">
        <v>47.420000000002503</v>
      </c>
      <c r="AJ1593" s="122">
        <v>71</v>
      </c>
    </row>
    <row r="1594" spans="35:36" x14ac:dyDescent="0.3">
      <c r="AI1594" s="122">
        <v>47.430000000002501</v>
      </c>
      <c r="AJ1594" s="122">
        <v>71</v>
      </c>
    </row>
    <row r="1595" spans="35:36" x14ac:dyDescent="0.3">
      <c r="AI1595" s="122">
        <v>47.440000000002499</v>
      </c>
      <c r="AJ1595" s="122">
        <v>71</v>
      </c>
    </row>
    <row r="1596" spans="35:36" x14ac:dyDescent="0.3">
      <c r="AI1596" s="122">
        <v>47.450000000002497</v>
      </c>
      <c r="AJ1596" s="122">
        <v>71</v>
      </c>
    </row>
    <row r="1597" spans="35:36" x14ac:dyDescent="0.3">
      <c r="AI1597" s="122">
        <v>47.460000000002502</v>
      </c>
      <c r="AJ1597" s="122">
        <v>71</v>
      </c>
    </row>
    <row r="1598" spans="35:36" x14ac:dyDescent="0.3">
      <c r="AI1598" s="122">
        <v>47.4700000000025</v>
      </c>
      <c r="AJ1598" s="122">
        <v>71</v>
      </c>
    </row>
    <row r="1599" spans="35:36" x14ac:dyDescent="0.3">
      <c r="AI1599" s="122">
        <v>47.480000000002498</v>
      </c>
      <c r="AJ1599" s="122">
        <v>71</v>
      </c>
    </row>
    <row r="1600" spans="35:36" x14ac:dyDescent="0.3">
      <c r="AI1600" s="122">
        <v>47.490000000002503</v>
      </c>
      <c r="AJ1600" s="122">
        <v>71</v>
      </c>
    </row>
    <row r="1601" spans="35:36" x14ac:dyDescent="0.3">
      <c r="AI1601" s="122">
        <v>47.500000000002501</v>
      </c>
      <c r="AJ1601" s="122">
        <v>71</v>
      </c>
    </row>
    <row r="1602" spans="35:36" x14ac:dyDescent="0.3">
      <c r="AI1602" s="122">
        <v>47.510000000002499</v>
      </c>
      <c r="AJ1602" s="122">
        <v>71</v>
      </c>
    </row>
    <row r="1603" spans="35:36" x14ac:dyDescent="0.3">
      <c r="AI1603" s="122">
        <v>47.520000000002497</v>
      </c>
      <c r="AJ1603" s="122">
        <v>71</v>
      </c>
    </row>
    <row r="1604" spans="35:36" x14ac:dyDescent="0.3">
      <c r="AI1604" s="122">
        <v>47.530000000002502</v>
      </c>
      <c r="AJ1604" s="122">
        <v>71</v>
      </c>
    </row>
    <row r="1605" spans="35:36" x14ac:dyDescent="0.3">
      <c r="AI1605" s="122">
        <v>47.5400000000025</v>
      </c>
      <c r="AJ1605" s="122">
        <v>71</v>
      </c>
    </row>
    <row r="1606" spans="35:36" x14ac:dyDescent="0.3">
      <c r="AI1606" s="122">
        <v>47.550000000002498</v>
      </c>
      <c r="AJ1606" s="122">
        <v>71</v>
      </c>
    </row>
    <row r="1607" spans="35:36" x14ac:dyDescent="0.3">
      <c r="AI1607" s="122">
        <v>47.560000000002503</v>
      </c>
      <c r="AJ1607" s="122">
        <v>71</v>
      </c>
    </row>
    <row r="1608" spans="35:36" x14ac:dyDescent="0.3">
      <c r="AI1608" s="122">
        <v>47.570000000002501</v>
      </c>
      <c r="AJ1608" s="122">
        <v>71</v>
      </c>
    </row>
    <row r="1609" spans="35:36" x14ac:dyDescent="0.3">
      <c r="AI1609" s="122">
        <v>47.580000000002499</v>
      </c>
      <c r="AJ1609" s="122">
        <v>71</v>
      </c>
    </row>
    <row r="1610" spans="35:36" x14ac:dyDescent="0.3">
      <c r="AI1610" s="122">
        <v>47.590000000002497</v>
      </c>
      <c r="AJ1610" s="122">
        <v>71</v>
      </c>
    </row>
    <row r="1611" spans="35:36" x14ac:dyDescent="0.3">
      <c r="AI1611" s="122">
        <v>47.600000000002503</v>
      </c>
      <c r="AJ1611" s="122">
        <v>71</v>
      </c>
    </row>
    <row r="1612" spans="35:36" x14ac:dyDescent="0.3">
      <c r="AI1612" s="122">
        <v>47.610000000002501</v>
      </c>
      <c r="AJ1612" s="122">
        <v>71</v>
      </c>
    </row>
    <row r="1613" spans="35:36" x14ac:dyDescent="0.3">
      <c r="AI1613" s="122">
        <v>47.620000000002499</v>
      </c>
      <c r="AJ1613" s="122">
        <v>71</v>
      </c>
    </row>
    <row r="1614" spans="35:36" x14ac:dyDescent="0.3">
      <c r="AI1614" s="122">
        <v>47.630000000002497</v>
      </c>
      <c r="AJ1614" s="122">
        <v>71</v>
      </c>
    </row>
    <row r="1615" spans="35:36" x14ac:dyDescent="0.3">
      <c r="AI1615" s="122">
        <v>47.640000000002502</v>
      </c>
      <c r="AJ1615" s="122">
        <v>71</v>
      </c>
    </row>
    <row r="1616" spans="35:36" x14ac:dyDescent="0.3">
      <c r="AI1616" s="122">
        <v>47.6500000000025</v>
      </c>
      <c r="AJ1616" s="122">
        <v>71</v>
      </c>
    </row>
    <row r="1617" spans="35:36" x14ac:dyDescent="0.3">
      <c r="AI1617" s="122">
        <v>47.660000000002498</v>
      </c>
      <c r="AJ1617" s="122">
        <v>71</v>
      </c>
    </row>
    <row r="1618" spans="35:36" x14ac:dyDescent="0.3">
      <c r="AI1618" s="122">
        <v>47.670000000002503</v>
      </c>
      <c r="AJ1618" s="122">
        <v>71</v>
      </c>
    </row>
    <row r="1619" spans="35:36" x14ac:dyDescent="0.3">
      <c r="AI1619" s="122">
        <v>47.680000000002501</v>
      </c>
      <c r="AJ1619" s="122">
        <v>71</v>
      </c>
    </row>
    <row r="1620" spans="35:36" x14ac:dyDescent="0.3">
      <c r="AI1620" s="122">
        <v>47.690000000002499</v>
      </c>
      <c r="AJ1620" s="122">
        <v>71</v>
      </c>
    </row>
    <row r="1621" spans="35:36" x14ac:dyDescent="0.3">
      <c r="AI1621" s="122">
        <v>47.700000000002497</v>
      </c>
      <c r="AJ1621" s="122">
        <v>71</v>
      </c>
    </row>
    <row r="1622" spans="35:36" x14ac:dyDescent="0.3">
      <c r="AI1622" s="122">
        <v>47.710000000002502</v>
      </c>
      <c r="AJ1622" s="122">
        <v>71</v>
      </c>
    </row>
    <row r="1623" spans="35:36" x14ac:dyDescent="0.3">
      <c r="AI1623" s="122">
        <v>47.7200000000025</v>
      </c>
      <c r="AJ1623" s="122">
        <v>71</v>
      </c>
    </row>
    <row r="1624" spans="35:36" x14ac:dyDescent="0.3">
      <c r="AI1624" s="122">
        <v>47.730000000002498</v>
      </c>
      <c r="AJ1624" s="122">
        <v>71</v>
      </c>
    </row>
    <row r="1625" spans="35:36" x14ac:dyDescent="0.3">
      <c r="AI1625" s="122">
        <v>47.740000000002503</v>
      </c>
      <c r="AJ1625" s="122">
        <v>71</v>
      </c>
    </row>
    <row r="1626" spans="35:36" x14ac:dyDescent="0.3">
      <c r="AI1626" s="122">
        <v>47.750000000002501</v>
      </c>
      <c r="AJ1626" s="122">
        <v>71</v>
      </c>
    </row>
    <row r="1627" spans="35:36" x14ac:dyDescent="0.3">
      <c r="AI1627" s="122">
        <v>47.760000000002499</v>
      </c>
      <c r="AJ1627" s="122">
        <v>71</v>
      </c>
    </row>
    <row r="1628" spans="35:36" x14ac:dyDescent="0.3">
      <c r="AI1628" s="122">
        <v>47.770000000002497</v>
      </c>
      <c r="AJ1628" s="122">
        <v>71</v>
      </c>
    </row>
    <row r="1629" spans="35:36" x14ac:dyDescent="0.3">
      <c r="AI1629" s="122">
        <v>47.780000000002502</v>
      </c>
      <c r="AJ1629" s="122">
        <v>71</v>
      </c>
    </row>
    <row r="1630" spans="35:36" x14ac:dyDescent="0.3">
      <c r="AI1630" s="122">
        <v>47.7900000000025</v>
      </c>
      <c r="AJ1630" s="122">
        <v>71</v>
      </c>
    </row>
    <row r="1631" spans="35:36" x14ac:dyDescent="0.3">
      <c r="AI1631" s="122">
        <v>47.800000000002498</v>
      </c>
      <c r="AJ1631" s="122">
        <v>71</v>
      </c>
    </row>
    <row r="1632" spans="35:36" x14ac:dyDescent="0.3">
      <c r="AI1632" s="122">
        <v>47.810000000002503</v>
      </c>
      <c r="AJ1632" s="122">
        <v>71</v>
      </c>
    </row>
    <row r="1633" spans="35:36" x14ac:dyDescent="0.3">
      <c r="AI1633" s="122">
        <v>47.820000000002501</v>
      </c>
      <c r="AJ1633" s="122">
        <v>71</v>
      </c>
    </row>
    <row r="1634" spans="35:36" x14ac:dyDescent="0.3">
      <c r="AI1634" s="122">
        <v>47.830000000002499</v>
      </c>
      <c r="AJ1634" s="122">
        <v>71</v>
      </c>
    </row>
    <row r="1635" spans="35:36" x14ac:dyDescent="0.3">
      <c r="AI1635" s="122">
        <v>47.840000000002497</v>
      </c>
      <c r="AJ1635" s="122">
        <v>71</v>
      </c>
    </row>
    <row r="1636" spans="35:36" x14ac:dyDescent="0.3">
      <c r="AI1636" s="122">
        <v>47.850000000002503</v>
      </c>
      <c r="AJ1636" s="122">
        <v>71</v>
      </c>
    </row>
    <row r="1637" spans="35:36" x14ac:dyDescent="0.3">
      <c r="AI1637" s="122">
        <v>47.860000000002501</v>
      </c>
      <c r="AJ1637" s="122">
        <v>71</v>
      </c>
    </row>
    <row r="1638" spans="35:36" x14ac:dyDescent="0.3">
      <c r="AI1638" s="122">
        <v>47.870000000002499</v>
      </c>
      <c r="AJ1638" s="122">
        <v>71</v>
      </c>
    </row>
    <row r="1639" spans="35:36" x14ac:dyDescent="0.3">
      <c r="AI1639" s="122">
        <v>47.880000000002497</v>
      </c>
      <c r="AJ1639" s="122">
        <v>71</v>
      </c>
    </row>
    <row r="1640" spans="35:36" x14ac:dyDescent="0.3">
      <c r="AI1640" s="122">
        <v>47.890000000002502</v>
      </c>
      <c r="AJ1640" s="122">
        <v>71</v>
      </c>
    </row>
    <row r="1641" spans="35:36" x14ac:dyDescent="0.3">
      <c r="AI1641" s="122">
        <v>47.9000000000025</v>
      </c>
      <c r="AJ1641" s="122">
        <v>71</v>
      </c>
    </row>
    <row r="1642" spans="35:36" x14ac:dyDescent="0.3">
      <c r="AI1642" s="122">
        <v>47.910000000002498</v>
      </c>
      <c r="AJ1642" s="122">
        <v>71</v>
      </c>
    </row>
    <row r="1643" spans="35:36" x14ac:dyDescent="0.3">
      <c r="AI1643" s="122">
        <v>47.920000000002503</v>
      </c>
      <c r="AJ1643" s="122">
        <v>71</v>
      </c>
    </row>
    <row r="1644" spans="35:36" x14ac:dyDescent="0.3">
      <c r="AI1644" s="122">
        <v>47.930000000002501</v>
      </c>
      <c r="AJ1644" s="122">
        <v>71</v>
      </c>
    </row>
    <row r="1645" spans="35:36" x14ac:dyDescent="0.3">
      <c r="AI1645" s="122">
        <v>47.940000000002499</v>
      </c>
      <c r="AJ1645" s="122">
        <v>71</v>
      </c>
    </row>
    <row r="1646" spans="35:36" x14ac:dyDescent="0.3">
      <c r="AI1646" s="122">
        <v>47.950000000002497</v>
      </c>
      <c r="AJ1646" s="122">
        <v>71</v>
      </c>
    </row>
    <row r="1647" spans="35:36" x14ac:dyDescent="0.3">
      <c r="AI1647" s="122">
        <v>47.960000000002502</v>
      </c>
      <c r="AJ1647" s="122">
        <v>71</v>
      </c>
    </row>
    <row r="1648" spans="35:36" x14ac:dyDescent="0.3">
      <c r="AI1648" s="122">
        <v>47.9700000000025</v>
      </c>
      <c r="AJ1648" s="122">
        <v>71</v>
      </c>
    </row>
    <row r="1649" spans="35:36" x14ac:dyDescent="0.3">
      <c r="AI1649" s="122">
        <v>47.980000000002597</v>
      </c>
      <c r="AJ1649" s="122">
        <v>71</v>
      </c>
    </row>
    <row r="1650" spans="35:36" x14ac:dyDescent="0.3">
      <c r="AI1650" s="122">
        <v>47.990000000002603</v>
      </c>
      <c r="AJ1650" s="122">
        <v>71</v>
      </c>
    </row>
    <row r="1651" spans="35:36" x14ac:dyDescent="0.3">
      <c r="AI1651" s="122">
        <v>48.000000000002601</v>
      </c>
      <c r="AJ1651" s="122">
        <v>72</v>
      </c>
    </row>
    <row r="1652" spans="35:36" x14ac:dyDescent="0.3">
      <c r="AI1652" s="122">
        <v>48.010000000002599</v>
      </c>
      <c r="AJ1652" s="122">
        <v>72</v>
      </c>
    </row>
    <row r="1653" spans="35:36" x14ac:dyDescent="0.3">
      <c r="AI1653" s="122">
        <v>48.020000000002597</v>
      </c>
      <c r="AJ1653" s="122">
        <v>72</v>
      </c>
    </row>
    <row r="1654" spans="35:36" x14ac:dyDescent="0.3">
      <c r="AI1654" s="122">
        <v>48.030000000002602</v>
      </c>
      <c r="AJ1654" s="122">
        <v>72</v>
      </c>
    </row>
    <row r="1655" spans="35:36" x14ac:dyDescent="0.3">
      <c r="AI1655" s="122">
        <v>48.0400000000026</v>
      </c>
      <c r="AJ1655" s="122">
        <v>72</v>
      </c>
    </row>
    <row r="1656" spans="35:36" x14ac:dyDescent="0.3">
      <c r="AI1656" s="122">
        <v>48.050000000002598</v>
      </c>
      <c r="AJ1656" s="122">
        <v>72</v>
      </c>
    </row>
    <row r="1657" spans="35:36" x14ac:dyDescent="0.3">
      <c r="AI1657" s="122">
        <v>48.060000000002603</v>
      </c>
      <c r="AJ1657" s="122">
        <v>72</v>
      </c>
    </row>
    <row r="1658" spans="35:36" x14ac:dyDescent="0.3">
      <c r="AI1658" s="122">
        <v>48.070000000002601</v>
      </c>
      <c r="AJ1658" s="122">
        <v>72</v>
      </c>
    </row>
    <row r="1659" spans="35:36" x14ac:dyDescent="0.3">
      <c r="AI1659" s="122">
        <v>48.080000000002599</v>
      </c>
      <c r="AJ1659" s="122">
        <v>72</v>
      </c>
    </row>
    <row r="1660" spans="35:36" x14ac:dyDescent="0.3">
      <c r="AI1660" s="122">
        <v>48.090000000002597</v>
      </c>
      <c r="AJ1660" s="122">
        <v>72</v>
      </c>
    </row>
    <row r="1661" spans="35:36" x14ac:dyDescent="0.3">
      <c r="AI1661" s="122">
        <v>48.100000000002602</v>
      </c>
      <c r="AJ1661" s="122">
        <v>72</v>
      </c>
    </row>
    <row r="1662" spans="35:36" x14ac:dyDescent="0.3">
      <c r="AI1662" s="122">
        <v>48.1100000000026</v>
      </c>
      <c r="AJ1662" s="122">
        <v>72</v>
      </c>
    </row>
    <row r="1663" spans="35:36" x14ac:dyDescent="0.3">
      <c r="AI1663" s="122">
        <v>48.120000000002598</v>
      </c>
      <c r="AJ1663" s="122">
        <v>72</v>
      </c>
    </row>
    <row r="1664" spans="35:36" x14ac:dyDescent="0.3">
      <c r="AI1664" s="122">
        <v>48.130000000002603</v>
      </c>
      <c r="AJ1664" s="122">
        <v>72</v>
      </c>
    </row>
    <row r="1665" spans="35:36" x14ac:dyDescent="0.3">
      <c r="AI1665" s="122">
        <v>48.140000000002601</v>
      </c>
      <c r="AJ1665" s="122">
        <v>72</v>
      </c>
    </row>
    <row r="1666" spans="35:36" x14ac:dyDescent="0.3">
      <c r="AI1666" s="122">
        <v>48.150000000002599</v>
      </c>
      <c r="AJ1666" s="122">
        <v>72</v>
      </c>
    </row>
    <row r="1667" spans="35:36" x14ac:dyDescent="0.3">
      <c r="AI1667" s="122">
        <v>48.160000000002597</v>
      </c>
      <c r="AJ1667" s="122">
        <v>72</v>
      </c>
    </row>
    <row r="1668" spans="35:36" x14ac:dyDescent="0.3">
      <c r="AI1668" s="122">
        <v>48.170000000002602</v>
      </c>
      <c r="AJ1668" s="122">
        <v>72</v>
      </c>
    </row>
    <row r="1669" spans="35:36" x14ac:dyDescent="0.3">
      <c r="AI1669" s="122">
        <v>48.1800000000026</v>
      </c>
      <c r="AJ1669" s="122">
        <v>72</v>
      </c>
    </row>
    <row r="1670" spans="35:36" x14ac:dyDescent="0.3">
      <c r="AI1670" s="122">
        <v>48.190000000002598</v>
      </c>
      <c r="AJ1670" s="122">
        <v>72</v>
      </c>
    </row>
    <row r="1671" spans="35:36" x14ac:dyDescent="0.3">
      <c r="AI1671" s="122">
        <v>48.200000000002603</v>
      </c>
      <c r="AJ1671" s="122">
        <v>72</v>
      </c>
    </row>
    <row r="1672" spans="35:36" x14ac:dyDescent="0.3">
      <c r="AI1672" s="122">
        <v>48.210000000002601</v>
      </c>
      <c r="AJ1672" s="122">
        <v>72</v>
      </c>
    </row>
    <row r="1673" spans="35:36" x14ac:dyDescent="0.3">
      <c r="AI1673" s="122">
        <v>48.220000000002599</v>
      </c>
      <c r="AJ1673" s="122">
        <v>72</v>
      </c>
    </row>
    <row r="1674" spans="35:36" x14ac:dyDescent="0.3">
      <c r="AI1674" s="122">
        <v>48.230000000002597</v>
      </c>
      <c r="AJ1674" s="122">
        <v>72</v>
      </c>
    </row>
    <row r="1675" spans="35:36" x14ac:dyDescent="0.3">
      <c r="AI1675" s="122">
        <v>48.240000000002603</v>
      </c>
      <c r="AJ1675" s="122">
        <v>72</v>
      </c>
    </row>
    <row r="1676" spans="35:36" x14ac:dyDescent="0.3">
      <c r="AI1676" s="122">
        <v>48.250000000002601</v>
      </c>
      <c r="AJ1676" s="122">
        <v>72</v>
      </c>
    </row>
    <row r="1677" spans="35:36" x14ac:dyDescent="0.3">
      <c r="AI1677" s="122">
        <v>48.260000000002599</v>
      </c>
      <c r="AJ1677" s="122">
        <v>72</v>
      </c>
    </row>
    <row r="1678" spans="35:36" x14ac:dyDescent="0.3">
      <c r="AI1678" s="122">
        <v>48.270000000002597</v>
      </c>
      <c r="AJ1678" s="122">
        <v>72</v>
      </c>
    </row>
    <row r="1679" spans="35:36" x14ac:dyDescent="0.3">
      <c r="AI1679" s="122">
        <v>48.280000000002602</v>
      </c>
      <c r="AJ1679" s="122">
        <v>72</v>
      </c>
    </row>
    <row r="1680" spans="35:36" x14ac:dyDescent="0.3">
      <c r="AI1680" s="122">
        <v>48.2900000000026</v>
      </c>
      <c r="AJ1680" s="122">
        <v>72</v>
      </c>
    </row>
    <row r="1681" spans="35:36" x14ac:dyDescent="0.3">
      <c r="AI1681" s="122">
        <v>48.300000000002598</v>
      </c>
      <c r="AJ1681" s="122">
        <v>72</v>
      </c>
    </row>
    <row r="1682" spans="35:36" x14ac:dyDescent="0.3">
      <c r="AI1682" s="122">
        <v>48.310000000002603</v>
      </c>
      <c r="AJ1682" s="122">
        <v>72</v>
      </c>
    </row>
    <row r="1683" spans="35:36" x14ac:dyDescent="0.3">
      <c r="AI1683" s="122">
        <v>48.320000000002601</v>
      </c>
      <c r="AJ1683" s="122">
        <v>72</v>
      </c>
    </row>
    <row r="1684" spans="35:36" x14ac:dyDescent="0.3">
      <c r="AI1684" s="122">
        <v>48.330000000002599</v>
      </c>
      <c r="AJ1684" s="122">
        <v>72</v>
      </c>
    </row>
    <row r="1685" spans="35:36" x14ac:dyDescent="0.3">
      <c r="AI1685" s="122">
        <v>48.340000000002597</v>
      </c>
      <c r="AJ1685" s="122">
        <v>72</v>
      </c>
    </row>
    <row r="1686" spans="35:36" x14ac:dyDescent="0.3">
      <c r="AI1686" s="122">
        <v>48.350000000002602</v>
      </c>
      <c r="AJ1686" s="122">
        <v>72</v>
      </c>
    </row>
    <row r="1687" spans="35:36" x14ac:dyDescent="0.3">
      <c r="AI1687" s="122">
        <v>48.3600000000026</v>
      </c>
      <c r="AJ1687" s="122">
        <v>72</v>
      </c>
    </row>
    <row r="1688" spans="35:36" x14ac:dyDescent="0.3">
      <c r="AI1688" s="122">
        <v>48.370000000002598</v>
      </c>
      <c r="AJ1688" s="122">
        <v>72</v>
      </c>
    </row>
    <row r="1689" spans="35:36" x14ac:dyDescent="0.3">
      <c r="AI1689" s="122">
        <v>48.380000000002603</v>
      </c>
      <c r="AJ1689" s="122">
        <v>72</v>
      </c>
    </row>
    <row r="1690" spans="35:36" x14ac:dyDescent="0.3">
      <c r="AI1690" s="122">
        <v>48.390000000002601</v>
      </c>
      <c r="AJ1690" s="122">
        <v>72</v>
      </c>
    </row>
    <row r="1691" spans="35:36" x14ac:dyDescent="0.3">
      <c r="AI1691" s="122">
        <v>48.400000000002599</v>
      </c>
      <c r="AJ1691" s="122">
        <v>72</v>
      </c>
    </row>
    <row r="1692" spans="35:36" x14ac:dyDescent="0.3">
      <c r="AI1692" s="122">
        <v>48.410000000002597</v>
      </c>
      <c r="AJ1692" s="122">
        <v>72</v>
      </c>
    </row>
    <row r="1693" spans="35:36" x14ac:dyDescent="0.3">
      <c r="AI1693" s="122">
        <v>48.420000000002602</v>
      </c>
      <c r="AJ1693" s="122">
        <v>72</v>
      </c>
    </row>
    <row r="1694" spans="35:36" x14ac:dyDescent="0.3">
      <c r="AI1694" s="122">
        <v>48.4300000000026</v>
      </c>
      <c r="AJ1694" s="122">
        <v>72</v>
      </c>
    </row>
    <row r="1695" spans="35:36" x14ac:dyDescent="0.3">
      <c r="AI1695" s="122">
        <v>48.440000000002598</v>
      </c>
      <c r="AJ1695" s="122">
        <v>72</v>
      </c>
    </row>
    <row r="1696" spans="35:36" x14ac:dyDescent="0.3">
      <c r="AI1696" s="122">
        <v>48.450000000002603</v>
      </c>
      <c r="AJ1696" s="122">
        <v>72</v>
      </c>
    </row>
    <row r="1697" spans="35:36" x14ac:dyDescent="0.3">
      <c r="AI1697" s="122">
        <v>48.460000000002601</v>
      </c>
      <c r="AJ1697" s="122">
        <v>72</v>
      </c>
    </row>
    <row r="1698" spans="35:36" x14ac:dyDescent="0.3">
      <c r="AI1698" s="122">
        <v>48.470000000002599</v>
      </c>
      <c r="AJ1698" s="122">
        <v>72</v>
      </c>
    </row>
    <row r="1699" spans="35:36" x14ac:dyDescent="0.3">
      <c r="AI1699" s="122">
        <v>48.480000000002597</v>
      </c>
      <c r="AJ1699" s="122">
        <v>72</v>
      </c>
    </row>
    <row r="1700" spans="35:36" x14ac:dyDescent="0.3">
      <c r="AI1700" s="122">
        <v>48.490000000002603</v>
      </c>
      <c r="AJ1700" s="122">
        <v>72</v>
      </c>
    </row>
    <row r="1701" spans="35:36" x14ac:dyDescent="0.3">
      <c r="AI1701" s="122">
        <v>48.500000000002601</v>
      </c>
      <c r="AJ1701" s="122">
        <v>72</v>
      </c>
    </row>
    <row r="1702" spans="35:36" x14ac:dyDescent="0.3">
      <c r="AI1702" s="122">
        <v>48.510000000002599</v>
      </c>
      <c r="AJ1702" s="122">
        <v>72</v>
      </c>
    </row>
    <row r="1703" spans="35:36" x14ac:dyDescent="0.3">
      <c r="AI1703" s="122">
        <v>48.520000000002597</v>
      </c>
      <c r="AJ1703" s="122">
        <v>72</v>
      </c>
    </row>
    <row r="1704" spans="35:36" x14ac:dyDescent="0.3">
      <c r="AI1704" s="122">
        <v>48.530000000002602</v>
      </c>
      <c r="AJ1704" s="122">
        <v>72</v>
      </c>
    </row>
    <row r="1705" spans="35:36" x14ac:dyDescent="0.3">
      <c r="AI1705" s="122">
        <v>48.5400000000026</v>
      </c>
      <c r="AJ1705" s="122">
        <v>72</v>
      </c>
    </row>
    <row r="1706" spans="35:36" x14ac:dyDescent="0.3">
      <c r="AI1706" s="122">
        <v>48.550000000002598</v>
      </c>
      <c r="AJ1706" s="122">
        <v>72</v>
      </c>
    </row>
    <row r="1707" spans="35:36" x14ac:dyDescent="0.3">
      <c r="AI1707" s="122">
        <v>48.560000000002603</v>
      </c>
      <c r="AJ1707" s="122">
        <v>72</v>
      </c>
    </row>
    <row r="1708" spans="35:36" x14ac:dyDescent="0.3">
      <c r="AI1708" s="122">
        <v>48.570000000002601</v>
      </c>
      <c r="AJ1708" s="122">
        <v>72</v>
      </c>
    </row>
    <row r="1709" spans="35:36" x14ac:dyDescent="0.3">
      <c r="AI1709" s="122">
        <v>48.580000000002599</v>
      </c>
      <c r="AJ1709" s="122">
        <v>72</v>
      </c>
    </row>
    <row r="1710" spans="35:36" x14ac:dyDescent="0.3">
      <c r="AI1710" s="122">
        <v>48.590000000002597</v>
      </c>
      <c r="AJ1710" s="122">
        <v>72</v>
      </c>
    </row>
    <row r="1711" spans="35:36" x14ac:dyDescent="0.3">
      <c r="AI1711" s="122">
        <v>48.600000000002602</v>
      </c>
      <c r="AJ1711" s="122">
        <v>72</v>
      </c>
    </row>
    <row r="1712" spans="35:36" x14ac:dyDescent="0.3">
      <c r="AI1712" s="122">
        <v>48.6100000000026</v>
      </c>
      <c r="AJ1712" s="122">
        <v>72</v>
      </c>
    </row>
    <row r="1713" spans="35:36" x14ac:dyDescent="0.3">
      <c r="AI1713" s="122">
        <v>48.620000000002698</v>
      </c>
      <c r="AJ1713" s="122">
        <v>72</v>
      </c>
    </row>
    <row r="1714" spans="35:36" x14ac:dyDescent="0.3">
      <c r="AI1714" s="122">
        <v>48.630000000002703</v>
      </c>
      <c r="AJ1714" s="122">
        <v>72</v>
      </c>
    </row>
    <row r="1715" spans="35:36" x14ac:dyDescent="0.3">
      <c r="AI1715" s="122">
        <v>48.640000000002701</v>
      </c>
      <c r="AJ1715" s="122">
        <v>72</v>
      </c>
    </row>
    <row r="1716" spans="35:36" x14ac:dyDescent="0.3">
      <c r="AI1716" s="122">
        <v>48.650000000002699</v>
      </c>
      <c r="AJ1716" s="122">
        <v>72</v>
      </c>
    </row>
    <row r="1717" spans="35:36" x14ac:dyDescent="0.3">
      <c r="AI1717" s="122">
        <v>48.660000000002697</v>
      </c>
      <c r="AJ1717" s="122">
        <v>72</v>
      </c>
    </row>
    <row r="1718" spans="35:36" x14ac:dyDescent="0.3">
      <c r="AI1718" s="122">
        <v>48.670000000002702</v>
      </c>
      <c r="AJ1718" s="122">
        <v>72</v>
      </c>
    </row>
    <row r="1719" spans="35:36" x14ac:dyDescent="0.3">
      <c r="AI1719" s="122">
        <v>48.6800000000027</v>
      </c>
      <c r="AJ1719" s="122">
        <v>72</v>
      </c>
    </row>
    <row r="1720" spans="35:36" x14ac:dyDescent="0.3">
      <c r="AI1720" s="122">
        <v>48.690000000002698</v>
      </c>
      <c r="AJ1720" s="122">
        <v>72</v>
      </c>
    </row>
    <row r="1721" spans="35:36" x14ac:dyDescent="0.3">
      <c r="AI1721" s="122">
        <v>48.700000000002703</v>
      </c>
      <c r="AJ1721" s="122">
        <v>72</v>
      </c>
    </row>
    <row r="1722" spans="35:36" x14ac:dyDescent="0.3">
      <c r="AI1722" s="122">
        <v>48.710000000002701</v>
      </c>
      <c r="AJ1722" s="122">
        <v>72</v>
      </c>
    </row>
    <row r="1723" spans="35:36" x14ac:dyDescent="0.3">
      <c r="AI1723" s="122">
        <v>48.720000000002699</v>
      </c>
      <c r="AJ1723" s="122">
        <v>72</v>
      </c>
    </row>
    <row r="1724" spans="35:36" x14ac:dyDescent="0.3">
      <c r="AI1724" s="122">
        <v>48.730000000002697</v>
      </c>
      <c r="AJ1724" s="122">
        <v>72</v>
      </c>
    </row>
    <row r="1725" spans="35:36" x14ac:dyDescent="0.3">
      <c r="AI1725" s="122">
        <v>48.740000000002702</v>
      </c>
      <c r="AJ1725" s="122">
        <v>72</v>
      </c>
    </row>
    <row r="1726" spans="35:36" x14ac:dyDescent="0.3">
      <c r="AI1726" s="122">
        <v>48.7500000000027</v>
      </c>
      <c r="AJ1726" s="122">
        <v>72</v>
      </c>
    </row>
    <row r="1727" spans="35:36" x14ac:dyDescent="0.3">
      <c r="AI1727" s="122">
        <v>48.760000000002698</v>
      </c>
      <c r="AJ1727" s="122">
        <v>72</v>
      </c>
    </row>
    <row r="1728" spans="35:36" x14ac:dyDescent="0.3">
      <c r="AI1728" s="122">
        <v>48.770000000002703</v>
      </c>
      <c r="AJ1728" s="122">
        <v>72</v>
      </c>
    </row>
    <row r="1729" spans="35:36" x14ac:dyDescent="0.3">
      <c r="AI1729" s="122">
        <v>48.780000000002701</v>
      </c>
      <c r="AJ1729" s="122">
        <v>72</v>
      </c>
    </row>
    <row r="1730" spans="35:36" x14ac:dyDescent="0.3">
      <c r="AI1730" s="122">
        <v>48.790000000002699</v>
      </c>
      <c r="AJ1730" s="122">
        <v>72</v>
      </c>
    </row>
    <row r="1731" spans="35:36" x14ac:dyDescent="0.3">
      <c r="AI1731" s="122">
        <v>48.800000000002697</v>
      </c>
      <c r="AJ1731" s="122">
        <v>72</v>
      </c>
    </row>
    <row r="1732" spans="35:36" x14ac:dyDescent="0.3">
      <c r="AI1732" s="122">
        <v>48.810000000002702</v>
      </c>
      <c r="AJ1732" s="122">
        <v>72</v>
      </c>
    </row>
    <row r="1733" spans="35:36" x14ac:dyDescent="0.3">
      <c r="AI1733" s="122">
        <v>48.8200000000027</v>
      </c>
      <c r="AJ1733" s="122">
        <v>72</v>
      </c>
    </row>
    <row r="1734" spans="35:36" x14ac:dyDescent="0.3">
      <c r="AI1734" s="122">
        <v>48.830000000002698</v>
      </c>
      <c r="AJ1734" s="122">
        <v>72</v>
      </c>
    </row>
    <row r="1735" spans="35:36" x14ac:dyDescent="0.3">
      <c r="AI1735" s="122">
        <v>48.840000000002703</v>
      </c>
      <c r="AJ1735" s="122">
        <v>72</v>
      </c>
    </row>
    <row r="1736" spans="35:36" x14ac:dyDescent="0.3">
      <c r="AI1736" s="122">
        <v>48.850000000002701</v>
      </c>
      <c r="AJ1736" s="122">
        <v>72</v>
      </c>
    </row>
    <row r="1737" spans="35:36" x14ac:dyDescent="0.3">
      <c r="AI1737" s="122">
        <v>48.860000000002699</v>
      </c>
      <c r="AJ1737" s="122">
        <v>72</v>
      </c>
    </row>
    <row r="1738" spans="35:36" x14ac:dyDescent="0.3">
      <c r="AI1738" s="122">
        <v>48.870000000002698</v>
      </c>
      <c r="AJ1738" s="122">
        <v>72</v>
      </c>
    </row>
    <row r="1739" spans="35:36" x14ac:dyDescent="0.3">
      <c r="AI1739" s="122">
        <v>48.880000000002703</v>
      </c>
      <c r="AJ1739" s="122">
        <v>72</v>
      </c>
    </row>
    <row r="1740" spans="35:36" x14ac:dyDescent="0.3">
      <c r="AI1740" s="122">
        <v>48.890000000002701</v>
      </c>
      <c r="AJ1740" s="122">
        <v>72</v>
      </c>
    </row>
    <row r="1741" spans="35:36" x14ac:dyDescent="0.3">
      <c r="AI1741" s="122">
        <v>48.900000000002699</v>
      </c>
      <c r="AJ1741" s="122">
        <v>72</v>
      </c>
    </row>
    <row r="1742" spans="35:36" x14ac:dyDescent="0.3">
      <c r="AI1742" s="122">
        <v>48.910000000002697</v>
      </c>
      <c r="AJ1742" s="122">
        <v>72</v>
      </c>
    </row>
    <row r="1743" spans="35:36" x14ac:dyDescent="0.3">
      <c r="AI1743" s="122">
        <v>48.920000000002702</v>
      </c>
      <c r="AJ1743" s="122">
        <v>72</v>
      </c>
    </row>
    <row r="1744" spans="35:36" x14ac:dyDescent="0.3">
      <c r="AI1744" s="122">
        <v>48.9300000000027</v>
      </c>
      <c r="AJ1744" s="122">
        <v>72</v>
      </c>
    </row>
    <row r="1745" spans="35:36" x14ac:dyDescent="0.3">
      <c r="AI1745" s="122">
        <v>48.940000000002698</v>
      </c>
      <c r="AJ1745" s="122">
        <v>72</v>
      </c>
    </row>
    <row r="1746" spans="35:36" x14ac:dyDescent="0.3">
      <c r="AI1746" s="122">
        <v>48.950000000002703</v>
      </c>
      <c r="AJ1746" s="122">
        <v>72</v>
      </c>
    </row>
    <row r="1747" spans="35:36" x14ac:dyDescent="0.3">
      <c r="AI1747" s="122">
        <v>48.960000000002701</v>
      </c>
      <c r="AJ1747" s="122">
        <v>72</v>
      </c>
    </row>
    <row r="1748" spans="35:36" x14ac:dyDescent="0.3">
      <c r="AI1748" s="122">
        <v>48.970000000002699</v>
      </c>
      <c r="AJ1748" s="122">
        <v>72</v>
      </c>
    </row>
    <row r="1749" spans="35:36" x14ac:dyDescent="0.3">
      <c r="AI1749" s="122">
        <v>48.980000000002697</v>
      </c>
      <c r="AJ1749" s="122">
        <v>72</v>
      </c>
    </row>
    <row r="1750" spans="35:36" x14ac:dyDescent="0.3">
      <c r="AI1750" s="122">
        <v>48.990000000002702</v>
      </c>
      <c r="AJ1750" s="122">
        <v>72</v>
      </c>
    </row>
    <row r="1751" spans="35:36" x14ac:dyDescent="0.3">
      <c r="AI1751" s="122">
        <v>49.0000000000027</v>
      </c>
      <c r="AJ1751" s="122">
        <v>72</v>
      </c>
    </row>
    <row r="1752" spans="35:36" x14ac:dyDescent="0.3">
      <c r="AI1752" s="122">
        <v>49.010000000002698</v>
      </c>
      <c r="AJ1752" s="122">
        <v>72</v>
      </c>
    </row>
    <row r="1753" spans="35:36" x14ac:dyDescent="0.3">
      <c r="AI1753" s="122">
        <v>49.020000000002703</v>
      </c>
      <c r="AJ1753" s="122">
        <v>72</v>
      </c>
    </row>
    <row r="1754" spans="35:36" x14ac:dyDescent="0.3">
      <c r="AI1754" s="122">
        <v>49.030000000002701</v>
      </c>
      <c r="AJ1754" s="122">
        <v>72</v>
      </c>
    </row>
    <row r="1755" spans="35:36" x14ac:dyDescent="0.3">
      <c r="AI1755" s="122">
        <v>49.040000000002699</v>
      </c>
      <c r="AJ1755" s="122">
        <v>72</v>
      </c>
    </row>
    <row r="1756" spans="35:36" x14ac:dyDescent="0.3">
      <c r="AI1756" s="122">
        <v>49.050000000002697</v>
      </c>
      <c r="AJ1756" s="122">
        <v>72</v>
      </c>
    </row>
    <row r="1757" spans="35:36" x14ac:dyDescent="0.3">
      <c r="AI1757" s="122">
        <v>49.060000000002702</v>
      </c>
      <c r="AJ1757" s="122">
        <v>72</v>
      </c>
    </row>
    <row r="1758" spans="35:36" x14ac:dyDescent="0.3">
      <c r="AI1758" s="122">
        <v>49.0700000000027</v>
      </c>
      <c r="AJ1758" s="122">
        <v>72</v>
      </c>
    </row>
    <row r="1759" spans="35:36" x14ac:dyDescent="0.3">
      <c r="AI1759" s="122">
        <v>49.080000000002698</v>
      </c>
      <c r="AJ1759" s="122">
        <v>72</v>
      </c>
    </row>
    <row r="1760" spans="35:36" x14ac:dyDescent="0.3">
      <c r="AI1760" s="122">
        <v>49.090000000002703</v>
      </c>
      <c r="AJ1760" s="122">
        <v>72</v>
      </c>
    </row>
    <row r="1761" spans="35:36" x14ac:dyDescent="0.3">
      <c r="AI1761" s="122">
        <v>49.100000000002701</v>
      </c>
      <c r="AJ1761" s="122">
        <v>72</v>
      </c>
    </row>
    <row r="1762" spans="35:36" x14ac:dyDescent="0.3">
      <c r="AI1762" s="122">
        <v>49.110000000002699</v>
      </c>
      <c r="AJ1762" s="122">
        <v>72</v>
      </c>
    </row>
    <row r="1763" spans="35:36" x14ac:dyDescent="0.3">
      <c r="AI1763" s="122">
        <v>49.120000000002698</v>
      </c>
      <c r="AJ1763" s="122">
        <v>72</v>
      </c>
    </row>
    <row r="1764" spans="35:36" x14ac:dyDescent="0.3">
      <c r="AI1764" s="122">
        <v>49.130000000002703</v>
      </c>
      <c r="AJ1764" s="122">
        <v>72</v>
      </c>
    </row>
    <row r="1765" spans="35:36" x14ac:dyDescent="0.3">
      <c r="AI1765" s="122">
        <v>49.140000000002701</v>
      </c>
      <c r="AJ1765" s="122">
        <v>72</v>
      </c>
    </row>
    <row r="1766" spans="35:36" x14ac:dyDescent="0.3">
      <c r="AI1766" s="122">
        <v>49.150000000002699</v>
      </c>
      <c r="AJ1766" s="122">
        <v>72</v>
      </c>
    </row>
    <row r="1767" spans="35:36" x14ac:dyDescent="0.3">
      <c r="AI1767" s="122">
        <v>49.160000000002697</v>
      </c>
      <c r="AJ1767" s="122">
        <v>72</v>
      </c>
    </row>
    <row r="1768" spans="35:36" x14ac:dyDescent="0.3">
      <c r="AI1768" s="122">
        <v>49.170000000002702</v>
      </c>
      <c r="AJ1768" s="122">
        <v>72</v>
      </c>
    </row>
    <row r="1769" spans="35:36" x14ac:dyDescent="0.3">
      <c r="AI1769" s="122">
        <v>49.1800000000027</v>
      </c>
      <c r="AJ1769" s="122">
        <v>72</v>
      </c>
    </row>
    <row r="1770" spans="35:36" x14ac:dyDescent="0.3">
      <c r="AI1770" s="122">
        <v>49.190000000002698</v>
      </c>
      <c r="AJ1770" s="122">
        <v>72</v>
      </c>
    </row>
    <row r="1771" spans="35:36" x14ac:dyDescent="0.3">
      <c r="AI1771" s="122">
        <v>49.200000000002703</v>
      </c>
      <c r="AJ1771" s="122">
        <v>72</v>
      </c>
    </row>
    <row r="1772" spans="35:36" x14ac:dyDescent="0.3">
      <c r="AI1772" s="122">
        <v>49.210000000002701</v>
      </c>
      <c r="AJ1772" s="122">
        <v>72</v>
      </c>
    </row>
    <row r="1773" spans="35:36" x14ac:dyDescent="0.3">
      <c r="AI1773" s="122">
        <v>49.220000000002699</v>
      </c>
      <c r="AJ1773" s="122">
        <v>72</v>
      </c>
    </row>
    <row r="1774" spans="35:36" x14ac:dyDescent="0.3">
      <c r="AI1774" s="122">
        <v>49.230000000002697</v>
      </c>
      <c r="AJ1774" s="122">
        <v>72</v>
      </c>
    </row>
    <row r="1775" spans="35:36" x14ac:dyDescent="0.3">
      <c r="AI1775" s="122">
        <v>49.240000000002702</v>
      </c>
      <c r="AJ1775" s="122">
        <v>72</v>
      </c>
    </row>
    <row r="1776" spans="35:36" x14ac:dyDescent="0.3">
      <c r="AI1776" s="122">
        <v>49.2500000000027</v>
      </c>
      <c r="AJ1776" s="122">
        <v>72</v>
      </c>
    </row>
    <row r="1777" spans="35:36" x14ac:dyDescent="0.3">
      <c r="AI1777" s="122">
        <v>49.260000000002798</v>
      </c>
      <c r="AJ1777" s="122">
        <v>72</v>
      </c>
    </row>
    <row r="1778" spans="35:36" x14ac:dyDescent="0.3">
      <c r="AI1778" s="122">
        <v>49.270000000002803</v>
      </c>
      <c r="AJ1778" s="122">
        <v>72</v>
      </c>
    </row>
    <row r="1779" spans="35:36" x14ac:dyDescent="0.3">
      <c r="AI1779" s="122">
        <v>49.280000000002801</v>
      </c>
      <c r="AJ1779" s="122">
        <v>72</v>
      </c>
    </row>
    <row r="1780" spans="35:36" x14ac:dyDescent="0.3">
      <c r="AI1780" s="122">
        <v>49.290000000002799</v>
      </c>
      <c r="AJ1780" s="122">
        <v>72</v>
      </c>
    </row>
    <row r="1781" spans="35:36" x14ac:dyDescent="0.3">
      <c r="AI1781" s="122">
        <v>49.300000000002797</v>
      </c>
      <c r="AJ1781" s="122">
        <v>72</v>
      </c>
    </row>
    <row r="1782" spans="35:36" x14ac:dyDescent="0.3">
      <c r="AI1782" s="122">
        <v>49.310000000002802</v>
      </c>
      <c r="AJ1782" s="122">
        <v>72</v>
      </c>
    </row>
    <row r="1783" spans="35:36" x14ac:dyDescent="0.3">
      <c r="AI1783" s="122">
        <v>49.3200000000028</v>
      </c>
      <c r="AJ1783" s="122">
        <v>72</v>
      </c>
    </row>
    <row r="1784" spans="35:36" x14ac:dyDescent="0.3">
      <c r="AI1784" s="122">
        <v>49.330000000002798</v>
      </c>
      <c r="AJ1784" s="122">
        <v>72</v>
      </c>
    </row>
    <row r="1785" spans="35:36" x14ac:dyDescent="0.3">
      <c r="AI1785" s="122">
        <v>49.340000000002803</v>
      </c>
      <c r="AJ1785" s="122">
        <v>72</v>
      </c>
    </row>
    <row r="1786" spans="35:36" x14ac:dyDescent="0.3">
      <c r="AI1786" s="122">
        <v>49.350000000002801</v>
      </c>
      <c r="AJ1786" s="122">
        <v>72</v>
      </c>
    </row>
    <row r="1787" spans="35:36" x14ac:dyDescent="0.3">
      <c r="AI1787" s="122">
        <v>49.360000000002799</v>
      </c>
      <c r="AJ1787" s="122">
        <v>72</v>
      </c>
    </row>
    <row r="1788" spans="35:36" x14ac:dyDescent="0.3">
      <c r="AI1788" s="122">
        <v>49.370000000002797</v>
      </c>
      <c r="AJ1788" s="122">
        <v>72</v>
      </c>
    </row>
    <row r="1789" spans="35:36" x14ac:dyDescent="0.3">
      <c r="AI1789" s="122">
        <v>49.380000000002802</v>
      </c>
      <c r="AJ1789" s="122">
        <v>72</v>
      </c>
    </row>
    <row r="1790" spans="35:36" x14ac:dyDescent="0.3">
      <c r="AI1790" s="122">
        <v>49.3900000000028</v>
      </c>
      <c r="AJ1790" s="122">
        <v>72</v>
      </c>
    </row>
    <row r="1791" spans="35:36" x14ac:dyDescent="0.3">
      <c r="AI1791" s="122">
        <v>49.400000000002798</v>
      </c>
      <c r="AJ1791" s="122">
        <v>72</v>
      </c>
    </row>
    <row r="1792" spans="35:36" x14ac:dyDescent="0.3">
      <c r="AI1792" s="122">
        <v>49.410000000002803</v>
      </c>
      <c r="AJ1792" s="122">
        <v>72</v>
      </c>
    </row>
    <row r="1793" spans="35:36" x14ac:dyDescent="0.3">
      <c r="AI1793" s="122">
        <v>49.420000000002801</v>
      </c>
      <c r="AJ1793" s="122">
        <v>72</v>
      </c>
    </row>
    <row r="1794" spans="35:36" x14ac:dyDescent="0.3">
      <c r="AI1794" s="122">
        <v>49.430000000002799</v>
      </c>
      <c r="AJ1794" s="122">
        <v>72</v>
      </c>
    </row>
    <row r="1795" spans="35:36" x14ac:dyDescent="0.3">
      <c r="AI1795" s="122">
        <v>49.440000000002797</v>
      </c>
      <c r="AJ1795" s="122">
        <v>72</v>
      </c>
    </row>
    <row r="1796" spans="35:36" x14ac:dyDescent="0.3">
      <c r="AI1796" s="122">
        <v>49.450000000002802</v>
      </c>
      <c r="AJ1796" s="122">
        <v>72</v>
      </c>
    </row>
    <row r="1797" spans="35:36" x14ac:dyDescent="0.3">
      <c r="AI1797" s="122">
        <v>49.4600000000028</v>
      </c>
      <c r="AJ1797" s="122">
        <v>72</v>
      </c>
    </row>
    <row r="1798" spans="35:36" x14ac:dyDescent="0.3">
      <c r="AI1798" s="122">
        <v>49.470000000002798</v>
      </c>
      <c r="AJ1798" s="122">
        <v>72</v>
      </c>
    </row>
    <row r="1799" spans="35:36" x14ac:dyDescent="0.3">
      <c r="AI1799" s="122">
        <v>49.480000000002804</v>
      </c>
      <c r="AJ1799" s="122">
        <v>72</v>
      </c>
    </row>
    <row r="1800" spans="35:36" x14ac:dyDescent="0.3">
      <c r="AI1800" s="122">
        <v>49.490000000002802</v>
      </c>
      <c r="AJ1800" s="122">
        <v>72</v>
      </c>
    </row>
    <row r="1801" spans="35:36" x14ac:dyDescent="0.3">
      <c r="AI1801" s="122">
        <v>49.5000000000028</v>
      </c>
      <c r="AJ1801" s="122">
        <v>72</v>
      </c>
    </row>
    <row r="1802" spans="35:36" x14ac:dyDescent="0.3">
      <c r="AI1802" s="122">
        <v>49.510000000002798</v>
      </c>
      <c r="AJ1802" s="122">
        <v>72</v>
      </c>
    </row>
    <row r="1803" spans="35:36" x14ac:dyDescent="0.3">
      <c r="AI1803" s="122">
        <v>49.520000000002803</v>
      </c>
      <c r="AJ1803" s="122">
        <v>72</v>
      </c>
    </row>
    <row r="1804" spans="35:36" x14ac:dyDescent="0.3">
      <c r="AI1804" s="122">
        <v>49.530000000002801</v>
      </c>
      <c r="AJ1804" s="122">
        <v>72</v>
      </c>
    </row>
    <row r="1805" spans="35:36" x14ac:dyDescent="0.3">
      <c r="AI1805" s="122">
        <v>49.540000000002799</v>
      </c>
      <c r="AJ1805" s="122">
        <v>72</v>
      </c>
    </row>
    <row r="1806" spans="35:36" x14ac:dyDescent="0.3">
      <c r="AI1806" s="122">
        <v>49.550000000002797</v>
      </c>
      <c r="AJ1806" s="122">
        <v>72</v>
      </c>
    </row>
    <row r="1807" spans="35:36" x14ac:dyDescent="0.3">
      <c r="AI1807" s="122">
        <v>49.560000000002802</v>
      </c>
      <c r="AJ1807" s="122">
        <v>72</v>
      </c>
    </row>
    <row r="1808" spans="35:36" x14ac:dyDescent="0.3">
      <c r="AI1808" s="122">
        <v>49.5700000000028</v>
      </c>
      <c r="AJ1808" s="122">
        <v>72</v>
      </c>
    </row>
    <row r="1809" spans="35:36" x14ac:dyDescent="0.3">
      <c r="AI1809" s="122">
        <v>49.580000000002798</v>
      </c>
      <c r="AJ1809" s="122">
        <v>72</v>
      </c>
    </row>
    <row r="1810" spans="35:36" x14ac:dyDescent="0.3">
      <c r="AI1810" s="122">
        <v>49.590000000002803</v>
      </c>
      <c r="AJ1810" s="122">
        <v>72</v>
      </c>
    </row>
    <row r="1811" spans="35:36" x14ac:dyDescent="0.3">
      <c r="AI1811" s="122">
        <v>49.600000000002801</v>
      </c>
      <c r="AJ1811" s="122">
        <v>72</v>
      </c>
    </row>
    <row r="1812" spans="35:36" x14ac:dyDescent="0.3">
      <c r="AI1812" s="122">
        <v>49.610000000002799</v>
      </c>
      <c r="AJ1812" s="122">
        <v>72</v>
      </c>
    </row>
    <row r="1813" spans="35:36" x14ac:dyDescent="0.3">
      <c r="AI1813" s="122">
        <v>49.620000000002797</v>
      </c>
      <c r="AJ1813" s="122">
        <v>72</v>
      </c>
    </row>
    <row r="1814" spans="35:36" x14ac:dyDescent="0.3">
      <c r="AI1814" s="122">
        <v>49.630000000002802</v>
      </c>
      <c r="AJ1814" s="122">
        <v>72</v>
      </c>
    </row>
    <row r="1815" spans="35:36" x14ac:dyDescent="0.3">
      <c r="AI1815" s="122">
        <v>49.6400000000028</v>
      </c>
      <c r="AJ1815" s="122">
        <v>72</v>
      </c>
    </row>
    <row r="1816" spans="35:36" x14ac:dyDescent="0.3">
      <c r="AI1816" s="122">
        <v>49.650000000002798</v>
      </c>
      <c r="AJ1816" s="122">
        <v>72</v>
      </c>
    </row>
    <row r="1817" spans="35:36" x14ac:dyDescent="0.3">
      <c r="AI1817" s="122">
        <v>49.660000000002803</v>
      </c>
      <c r="AJ1817" s="122">
        <v>72</v>
      </c>
    </row>
    <row r="1818" spans="35:36" x14ac:dyDescent="0.3">
      <c r="AI1818" s="122">
        <v>49.670000000002801</v>
      </c>
      <c r="AJ1818" s="122">
        <v>72</v>
      </c>
    </row>
    <row r="1819" spans="35:36" x14ac:dyDescent="0.3">
      <c r="AI1819" s="122">
        <v>49.680000000002799</v>
      </c>
      <c r="AJ1819" s="122">
        <v>72</v>
      </c>
    </row>
    <row r="1820" spans="35:36" x14ac:dyDescent="0.3">
      <c r="AI1820" s="122">
        <v>49.690000000002797</v>
      </c>
      <c r="AJ1820" s="122">
        <v>72</v>
      </c>
    </row>
    <row r="1821" spans="35:36" x14ac:dyDescent="0.3">
      <c r="AI1821" s="122">
        <v>49.700000000002802</v>
      </c>
      <c r="AJ1821" s="122">
        <v>72</v>
      </c>
    </row>
    <row r="1822" spans="35:36" x14ac:dyDescent="0.3">
      <c r="AI1822" s="122">
        <v>49.7100000000028</v>
      </c>
      <c r="AJ1822" s="122">
        <v>72</v>
      </c>
    </row>
    <row r="1823" spans="35:36" x14ac:dyDescent="0.3">
      <c r="AI1823" s="122">
        <v>49.720000000002798</v>
      </c>
      <c r="AJ1823" s="122">
        <v>72</v>
      </c>
    </row>
    <row r="1824" spans="35:36" x14ac:dyDescent="0.3">
      <c r="AI1824" s="122">
        <v>49.730000000002804</v>
      </c>
      <c r="AJ1824" s="122">
        <v>72</v>
      </c>
    </row>
    <row r="1825" spans="35:36" x14ac:dyDescent="0.3">
      <c r="AI1825" s="122">
        <v>49.740000000002802</v>
      </c>
      <c r="AJ1825" s="122">
        <v>72</v>
      </c>
    </row>
    <row r="1826" spans="35:36" x14ac:dyDescent="0.3">
      <c r="AI1826" s="122">
        <v>49.7500000000028</v>
      </c>
      <c r="AJ1826" s="122">
        <v>72</v>
      </c>
    </row>
    <row r="1827" spans="35:36" x14ac:dyDescent="0.3">
      <c r="AI1827" s="122">
        <v>49.760000000002798</v>
      </c>
      <c r="AJ1827" s="122">
        <v>72</v>
      </c>
    </row>
    <row r="1828" spans="35:36" x14ac:dyDescent="0.3">
      <c r="AI1828" s="122">
        <v>49.770000000002803</v>
      </c>
      <c r="AJ1828" s="122">
        <v>72</v>
      </c>
    </row>
    <row r="1829" spans="35:36" x14ac:dyDescent="0.3">
      <c r="AI1829" s="122">
        <v>49.780000000002801</v>
      </c>
      <c r="AJ1829" s="122">
        <v>72</v>
      </c>
    </row>
    <row r="1830" spans="35:36" x14ac:dyDescent="0.3">
      <c r="AI1830" s="122">
        <v>49.790000000002799</v>
      </c>
      <c r="AJ1830" s="122">
        <v>72</v>
      </c>
    </row>
    <row r="1831" spans="35:36" x14ac:dyDescent="0.3">
      <c r="AI1831" s="122">
        <v>49.800000000002797</v>
      </c>
      <c r="AJ1831" s="122">
        <v>72</v>
      </c>
    </row>
    <row r="1832" spans="35:36" x14ac:dyDescent="0.3">
      <c r="AI1832" s="122">
        <v>49.810000000002802</v>
      </c>
      <c r="AJ1832" s="122">
        <v>72</v>
      </c>
    </row>
    <row r="1833" spans="35:36" x14ac:dyDescent="0.3">
      <c r="AI1833" s="122">
        <v>49.8200000000028</v>
      </c>
      <c r="AJ1833" s="122">
        <v>72</v>
      </c>
    </row>
    <row r="1834" spans="35:36" x14ac:dyDescent="0.3">
      <c r="AI1834" s="122">
        <v>49.830000000002798</v>
      </c>
      <c r="AJ1834" s="122">
        <v>72</v>
      </c>
    </row>
    <row r="1835" spans="35:36" x14ac:dyDescent="0.3">
      <c r="AI1835" s="122">
        <v>49.840000000002803</v>
      </c>
      <c r="AJ1835" s="122">
        <v>72</v>
      </c>
    </row>
    <row r="1836" spans="35:36" x14ac:dyDescent="0.3">
      <c r="AI1836" s="122">
        <v>49.850000000002801</v>
      </c>
      <c r="AJ1836" s="122">
        <v>72</v>
      </c>
    </row>
    <row r="1837" spans="35:36" x14ac:dyDescent="0.3">
      <c r="AI1837" s="122">
        <v>49.860000000002799</v>
      </c>
      <c r="AJ1837" s="122">
        <v>72</v>
      </c>
    </row>
    <row r="1838" spans="35:36" x14ac:dyDescent="0.3">
      <c r="AI1838" s="122">
        <v>49.870000000002797</v>
      </c>
      <c r="AJ1838" s="122">
        <v>72</v>
      </c>
    </row>
    <row r="1839" spans="35:36" x14ac:dyDescent="0.3">
      <c r="AI1839" s="122">
        <v>49.880000000002802</v>
      </c>
      <c r="AJ1839" s="122">
        <v>72</v>
      </c>
    </row>
    <row r="1840" spans="35:36" x14ac:dyDescent="0.3">
      <c r="AI1840" s="122">
        <v>49.8900000000028</v>
      </c>
      <c r="AJ1840" s="122">
        <v>72</v>
      </c>
    </row>
    <row r="1841" spans="35:36" x14ac:dyDescent="0.3">
      <c r="AI1841" s="122">
        <v>49.900000000002898</v>
      </c>
      <c r="AJ1841" s="122">
        <v>72</v>
      </c>
    </row>
    <row r="1842" spans="35:36" x14ac:dyDescent="0.3">
      <c r="AI1842" s="122">
        <v>49.910000000002903</v>
      </c>
      <c r="AJ1842" s="122">
        <v>72</v>
      </c>
    </row>
    <row r="1843" spans="35:36" x14ac:dyDescent="0.3">
      <c r="AI1843" s="122">
        <v>49.920000000002901</v>
      </c>
      <c r="AJ1843" s="122">
        <v>72</v>
      </c>
    </row>
    <row r="1844" spans="35:36" x14ac:dyDescent="0.3">
      <c r="AI1844" s="122">
        <v>49.930000000002899</v>
      </c>
      <c r="AJ1844" s="122">
        <v>72</v>
      </c>
    </row>
    <row r="1845" spans="35:36" x14ac:dyDescent="0.3">
      <c r="AI1845" s="122">
        <v>49.940000000002897</v>
      </c>
      <c r="AJ1845" s="122">
        <v>72</v>
      </c>
    </row>
    <row r="1846" spans="35:36" x14ac:dyDescent="0.3">
      <c r="AI1846" s="122">
        <v>49.950000000002902</v>
      </c>
      <c r="AJ1846" s="122">
        <v>72</v>
      </c>
    </row>
    <row r="1847" spans="35:36" x14ac:dyDescent="0.3">
      <c r="AI1847" s="122">
        <v>49.9600000000029</v>
      </c>
      <c r="AJ1847" s="122">
        <v>72</v>
      </c>
    </row>
    <row r="1848" spans="35:36" x14ac:dyDescent="0.3">
      <c r="AI1848" s="122">
        <v>49.970000000002898</v>
      </c>
      <c r="AJ1848" s="122">
        <v>72</v>
      </c>
    </row>
    <row r="1849" spans="35:36" x14ac:dyDescent="0.3">
      <c r="AI1849" s="122">
        <v>49.980000000002903</v>
      </c>
      <c r="AJ1849" s="122">
        <v>72</v>
      </c>
    </row>
    <row r="1850" spans="35:36" x14ac:dyDescent="0.3">
      <c r="AI1850" s="122">
        <v>49.990000000002901</v>
      </c>
      <c r="AJ1850" s="122">
        <v>72</v>
      </c>
    </row>
    <row r="1851" spans="35:36" x14ac:dyDescent="0.3">
      <c r="AI1851" s="122">
        <v>50.000000000002899</v>
      </c>
      <c r="AJ1851" s="122">
        <v>72</v>
      </c>
    </row>
    <row r="1852" spans="35:36" x14ac:dyDescent="0.3">
      <c r="AI1852" s="122">
        <v>50.010000000002897</v>
      </c>
      <c r="AJ1852" s="122">
        <v>72</v>
      </c>
    </row>
    <row r="1853" spans="35:36" x14ac:dyDescent="0.3">
      <c r="AI1853" s="122">
        <v>50.020000000002902</v>
      </c>
      <c r="AJ1853" s="122">
        <v>72</v>
      </c>
    </row>
    <row r="1854" spans="35:36" x14ac:dyDescent="0.3">
      <c r="AI1854" s="122">
        <v>50.0300000000029</v>
      </c>
      <c r="AJ1854" s="122">
        <v>72</v>
      </c>
    </row>
    <row r="1855" spans="35:36" x14ac:dyDescent="0.3">
      <c r="AI1855" s="122">
        <v>50.040000000002898</v>
      </c>
      <c r="AJ1855" s="122">
        <v>72</v>
      </c>
    </row>
    <row r="1856" spans="35:36" x14ac:dyDescent="0.3">
      <c r="AI1856" s="122">
        <v>50.050000000002903</v>
      </c>
      <c r="AJ1856" s="122">
        <v>72</v>
      </c>
    </row>
    <row r="1857" spans="35:36" x14ac:dyDescent="0.3">
      <c r="AI1857" s="122">
        <v>50.060000000002901</v>
      </c>
      <c r="AJ1857" s="122">
        <v>72</v>
      </c>
    </row>
    <row r="1858" spans="35:36" x14ac:dyDescent="0.3">
      <c r="AI1858" s="122">
        <v>50.070000000002899</v>
      </c>
      <c r="AJ1858" s="122">
        <v>72</v>
      </c>
    </row>
    <row r="1859" spans="35:36" x14ac:dyDescent="0.3">
      <c r="AI1859" s="122">
        <v>50.080000000002897</v>
      </c>
      <c r="AJ1859" s="122">
        <v>72</v>
      </c>
    </row>
    <row r="1860" spans="35:36" x14ac:dyDescent="0.3">
      <c r="AI1860" s="122">
        <v>50.090000000002902</v>
      </c>
      <c r="AJ1860" s="122">
        <v>72</v>
      </c>
    </row>
    <row r="1861" spans="35:36" x14ac:dyDescent="0.3">
      <c r="AI1861" s="122">
        <v>50.1000000000029</v>
      </c>
      <c r="AJ1861" s="122">
        <v>72</v>
      </c>
    </row>
    <row r="1862" spans="35:36" x14ac:dyDescent="0.3">
      <c r="AI1862" s="122">
        <v>50.110000000002898</v>
      </c>
      <c r="AJ1862" s="122">
        <v>72</v>
      </c>
    </row>
    <row r="1863" spans="35:36" x14ac:dyDescent="0.3">
      <c r="AI1863" s="122">
        <v>50.120000000002896</v>
      </c>
      <c r="AJ1863" s="122">
        <v>72</v>
      </c>
    </row>
    <row r="1864" spans="35:36" x14ac:dyDescent="0.3">
      <c r="AI1864" s="122">
        <v>50.130000000002902</v>
      </c>
      <c r="AJ1864" s="122">
        <v>72</v>
      </c>
    </row>
    <row r="1865" spans="35:36" x14ac:dyDescent="0.3">
      <c r="AI1865" s="122">
        <v>50.1400000000029</v>
      </c>
      <c r="AJ1865" s="122">
        <v>72</v>
      </c>
    </row>
    <row r="1866" spans="35:36" x14ac:dyDescent="0.3">
      <c r="AI1866" s="122">
        <v>50.150000000002898</v>
      </c>
      <c r="AJ1866" s="122">
        <v>72</v>
      </c>
    </row>
    <row r="1867" spans="35:36" x14ac:dyDescent="0.3">
      <c r="AI1867" s="122">
        <v>50.160000000002903</v>
      </c>
      <c r="AJ1867" s="122">
        <v>72</v>
      </c>
    </row>
    <row r="1868" spans="35:36" x14ac:dyDescent="0.3">
      <c r="AI1868" s="122">
        <v>50.170000000002901</v>
      </c>
      <c r="AJ1868" s="122">
        <v>72</v>
      </c>
    </row>
    <row r="1869" spans="35:36" x14ac:dyDescent="0.3">
      <c r="AI1869" s="122">
        <v>50.180000000002899</v>
      </c>
      <c r="AJ1869" s="122">
        <v>72</v>
      </c>
    </row>
    <row r="1870" spans="35:36" x14ac:dyDescent="0.3">
      <c r="AI1870" s="122">
        <v>50.190000000002897</v>
      </c>
      <c r="AJ1870" s="122">
        <v>72</v>
      </c>
    </row>
    <row r="1871" spans="35:36" x14ac:dyDescent="0.3">
      <c r="AI1871" s="122">
        <v>50.200000000002902</v>
      </c>
      <c r="AJ1871" s="122">
        <v>72</v>
      </c>
    </row>
    <row r="1872" spans="35:36" x14ac:dyDescent="0.3">
      <c r="AI1872" s="122">
        <v>50.2100000000029</v>
      </c>
      <c r="AJ1872" s="122">
        <v>72</v>
      </c>
    </row>
    <row r="1873" spans="35:36" x14ac:dyDescent="0.3">
      <c r="AI1873" s="122">
        <v>50.220000000002898</v>
      </c>
      <c r="AJ1873" s="122">
        <v>72</v>
      </c>
    </row>
    <row r="1874" spans="35:36" x14ac:dyDescent="0.3">
      <c r="AI1874" s="122">
        <v>50.230000000002903</v>
      </c>
      <c r="AJ1874" s="122">
        <v>72</v>
      </c>
    </row>
    <row r="1875" spans="35:36" x14ac:dyDescent="0.3">
      <c r="AI1875" s="122">
        <v>50.240000000002901</v>
      </c>
      <c r="AJ1875" s="122">
        <v>72</v>
      </c>
    </row>
    <row r="1876" spans="35:36" x14ac:dyDescent="0.3">
      <c r="AI1876" s="122">
        <v>50.250000000002899</v>
      </c>
      <c r="AJ1876" s="122">
        <v>72</v>
      </c>
    </row>
    <row r="1877" spans="35:36" x14ac:dyDescent="0.3">
      <c r="AI1877" s="122">
        <v>50.260000000002897</v>
      </c>
      <c r="AJ1877" s="122">
        <v>72</v>
      </c>
    </row>
    <row r="1878" spans="35:36" x14ac:dyDescent="0.3">
      <c r="AI1878" s="122">
        <v>50.270000000002902</v>
      </c>
      <c r="AJ1878" s="122">
        <v>72</v>
      </c>
    </row>
    <row r="1879" spans="35:36" x14ac:dyDescent="0.3">
      <c r="AI1879" s="122">
        <v>50.2800000000029</v>
      </c>
      <c r="AJ1879" s="122">
        <v>72</v>
      </c>
    </row>
    <row r="1880" spans="35:36" x14ac:dyDescent="0.3">
      <c r="AI1880" s="122">
        <v>50.290000000002898</v>
      </c>
      <c r="AJ1880" s="122">
        <v>72</v>
      </c>
    </row>
    <row r="1881" spans="35:36" x14ac:dyDescent="0.3">
      <c r="AI1881" s="122">
        <v>50.300000000002903</v>
      </c>
      <c r="AJ1881" s="122">
        <v>72</v>
      </c>
    </row>
    <row r="1882" spans="35:36" x14ac:dyDescent="0.3">
      <c r="AI1882" s="122">
        <v>50.310000000002901</v>
      </c>
      <c r="AJ1882" s="122">
        <v>72</v>
      </c>
    </row>
    <row r="1883" spans="35:36" x14ac:dyDescent="0.3">
      <c r="AI1883" s="122">
        <v>50.320000000002899</v>
      </c>
      <c r="AJ1883" s="122">
        <v>72</v>
      </c>
    </row>
    <row r="1884" spans="35:36" x14ac:dyDescent="0.3">
      <c r="AI1884" s="122">
        <v>50.330000000002897</v>
      </c>
      <c r="AJ1884" s="122">
        <v>72</v>
      </c>
    </row>
    <row r="1885" spans="35:36" x14ac:dyDescent="0.3">
      <c r="AI1885" s="122">
        <v>50.340000000002902</v>
      </c>
      <c r="AJ1885" s="122">
        <v>72</v>
      </c>
    </row>
    <row r="1886" spans="35:36" x14ac:dyDescent="0.3">
      <c r="AI1886" s="122">
        <v>50.3500000000029</v>
      </c>
      <c r="AJ1886" s="122">
        <v>72</v>
      </c>
    </row>
    <row r="1887" spans="35:36" x14ac:dyDescent="0.3">
      <c r="AI1887" s="122">
        <v>50.360000000002898</v>
      </c>
      <c r="AJ1887" s="122">
        <v>72</v>
      </c>
    </row>
    <row r="1888" spans="35:36" x14ac:dyDescent="0.3">
      <c r="AI1888" s="122">
        <v>50.370000000002896</v>
      </c>
      <c r="AJ1888" s="122">
        <v>72</v>
      </c>
    </row>
    <row r="1889" spans="35:36" x14ac:dyDescent="0.3">
      <c r="AI1889" s="122">
        <v>50.380000000002902</v>
      </c>
      <c r="AJ1889" s="122">
        <v>72</v>
      </c>
    </row>
    <row r="1890" spans="35:36" x14ac:dyDescent="0.3">
      <c r="AI1890" s="122">
        <v>50.3900000000029</v>
      </c>
      <c r="AJ1890" s="122">
        <v>72</v>
      </c>
    </row>
    <row r="1891" spans="35:36" x14ac:dyDescent="0.3">
      <c r="AI1891" s="122">
        <v>50.400000000002898</v>
      </c>
      <c r="AJ1891" s="122">
        <v>72</v>
      </c>
    </row>
    <row r="1892" spans="35:36" x14ac:dyDescent="0.3">
      <c r="AI1892" s="122">
        <v>50.410000000002903</v>
      </c>
      <c r="AJ1892" s="122">
        <v>72</v>
      </c>
    </row>
    <row r="1893" spans="35:36" x14ac:dyDescent="0.3">
      <c r="AI1893" s="122">
        <v>50.420000000002901</v>
      </c>
      <c r="AJ1893" s="122">
        <v>72</v>
      </c>
    </row>
    <row r="1894" spans="35:36" x14ac:dyDescent="0.3">
      <c r="AI1894" s="122">
        <v>50.430000000002899</v>
      </c>
      <c r="AJ1894" s="122">
        <v>72</v>
      </c>
    </row>
    <row r="1895" spans="35:36" x14ac:dyDescent="0.3">
      <c r="AI1895" s="122">
        <v>50.440000000002897</v>
      </c>
      <c r="AJ1895" s="122">
        <v>72</v>
      </c>
    </row>
    <row r="1896" spans="35:36" x14ac:dyDescent="0.3">
      <c r="AI1896" s="122">
        <v>50.450000000002902</v>
      </c>
      <c r="AJ1896" s="122">
        <v>72</v>
      </c>
    </row>
    <row r="1897" spans="35:36" x14ac:dyDescent="0.3">
      <c r="AI1897" s="122">
        <v>50.4600000000029</v>
      </c>
      <c r="AJ1897" s="122">
        <v>72</v>
      </c>
    </row>
    <row r="1898" spans="35:36" x14ac:dyDescent="0.3">
      <c r="AI1898" s="122">
        <v>50.470000000002898</v>
      </c>
      <c r="AJ1898" s="122">
        <v>72</v>
      </c>
    </row>
    <row r="1899" spans="35:36" x14ac:dyDescent="0.3">
      <c r="AI1899" s="122">
        <v>50.480000000002903</v>
      </c>
      <c r="AJ1899" s="122">
        <v>72</v>
      </c>
    </row>
    <row r="1900" spans="35:36" x14ac:dyDescent="0.3">
      <c r="AI1900" s="122">
        <v>50.490000000002901</v>
      </c>
      <c r="AJ1900" s="122">
        <v>72</v>
      </c>
    </row>
    <row r="1901" spans="35:36" x14ac:dyDescent="0.3">
      <c r="AI1901" s="122">
        <v>50.500000000002899</v>
      </c>
      <c r="AJ1901" s="122">
        <v>72</v>
      </c>
    </row>
    <row r="1902" spans="35:36" x14ac:dyDescent="0.3">
      <c r="AI1902" s="122">
        <v>50.510000000002897</v>
      </c>
      <c r="AJ1902" s="122">
        <v>72</v>
      </c>
    </row>
    <row r="1903" spans="35:36" x14ac:dyDescent="0.3">
      <c r="AI1903" s="122">
        <v>50.520000000002902</v>
      </c>
      <c r="AJ1903" s="122">
        <v>72</v>
      </c>
    </row>
    <row r="1904" spans="35:36" x14ac:dyDescent="0.3">
      <c r="AI1904" s="122">
        <v>50.5300000000029</v>
      </c>
      <c r="AJ1904" s="122">
        <v>72</v>
      </c>
    </row>
    <row r="1905" spans="35:36" x14ac:dyDescent="0.3">
      <c r="AI1905" s="122">
        <v>50.540000000002998</v>
      </c>
      <c r="AJ1905" s="122">
        <v>72</v>
      </c>
    </row>
    <row r="1906" spans="35:36" x14ac:dyDescent="0.3">
      <c r="AI1906" s="122">
        <v>50.550000000003003</v>
      </c>
      <c r="AJ1906" s="122">
        <v>72</v>
      </c>
    </row>
    <row r="1907" spans="35:36" x14ac:dyDescent="0.3">
      <c r="AI1907" s="122">
        <v>50.560000000003001</v>
      </c>
      <c r="AJ1907" s="122">
        <v>72</v>
      </c>
    </row>
    <row r="1908" spans="35:36" x14ac:dyDescent="0.3">
      <c r="AI1908" s="122">
        <v>50.570000000002999</v>
      </c>
      <c r="AJ1908" s="122">
        <v>72</v>
      </c>
    </row>
    <row r="1909" spans="35:36" x14ac:dyDescent="0.3">
      <c r="AI1909" s="122">
        <v>50.580000000002997</v>
      </c>
      <c r="AJ1909" s="122">
        <v>72</v>
      </c>
    </row>
    <row r="1910" spans="35:36" x14ac:dyDescent="0.3">
      <c r="AI1910" s="122">
        <v>50.590000000003002</v>
      </c>
      <c r="AJ1910" s="122">
        <v>72</v>
      </c>
    </row>
    <row r="1911" spans="35:36" x14ac:dyDescent="0.3">
      <c r="AI1911" s="122">
        <v>50.600000000003</v>
      </c>
      <c r="AJ1911" s="122">
        <v>72</v>
      </c>
    </row>
    <row r="1912" spans="35:36" x14ac:dyDescent="0.3">
      <c r="AI1912" s="122">
        <v>50.610000000002998</v>
      </c>
      <c r="AJ1912" s="122">
        <v>72</v>
      </c>
    </row>
    <row r="1913" spans="35:36" x14ac:dyDescent="0.3">
      <c r="AI1913" s="122">
        <v>50.620000000003003</v>
      </c>
      <c r="AJ1913" s="122">
        <v>72</v>
      </c>
    </row>
    <row r="1914" spans="35:36" x14ac:dyDescent="0.3">
      <c r="AI1914" s="122">
        <v>50.630000000003001</v>
      </c>
      <c r="AJ1914" s="122">
        <v>72</v>
      </c>
    </row>
    <row r="1915" spans="35:36" x14ac:dyDescent="0.3">
      <c r="AI1915" s="122">
        <v>50.640000000002999</v>
      </c>
      <c r="AJ1915" s="122">
        <v>72</v>
      </c>
    </row>
    <row r="1916" spans="35:36" x14ac:dyDescent="0.3">
      <c r="AI1916" s="122">
        <v>50.650000000002997</v>
      </c>
      <c r="AJ1916" s="122">
        <v>72</v>
      </c>
    </row>
    <row r="1917" spans="35:36" x14ac:dyDescent="0.3">
      <c r="AI1917" s="122">
        <v>50.660000000003002</v>
      </c>
      <c r="AJ1917" s="122">
        <v>72</v>
      </c>
    </row>
    <row r="1918" spans="35:36" x14ac:dyDescent="0.3">
      <c r="AI1918" s="122">
        <v>50.670000000003</v>
      </c>
      <c r="AJ1918" s="122">
        <v>72</v>
      </c>
    </row>
    <row r="1919" spans="35:36" x14ac:dyDescent="0.3">
      <c r="AI1919" s="122">
        <v>50.680000000002998</v>
      </c>
      <c r="AJ1919" s="122">
        <v>72</v>
      </c>
    </row>
    <row r="1920" spans="35:36" x14ac:dyDescent="0.3">
      <c r="AI1920" s="122">
        <v>50.690000000003003</v>
      </c>
      <c r="AJ1920" s="122">
        <v>72</v>
      </c>
    </row>
    <row r="1921" spans="35:36" x14ac:dyDescent="0.3">
      <c r="AI1921" s="122">
        <v>50.700000000003001</v>
      </c>
      <c r="AJ1921" s="122">
        <v>72</v>
      </c>
    </row>
    <row r="1922" spans="35:36" x14ac:dyDescent="0.3">
      <c r="AI1922" s="122">
        <v>50.710000000002999</v>
      </c>
      <c r="AJ1922" s="122">
        <v>72</v>
      </c>
    </row>
    <row r="1923" spans="35:36" x14ac:dyDescent="0.3">
      <c r="AI1923" s="122">
        <v>50.720000000002997</v>
      </c>
      <c r="AJ1923" s="122">
        <v>72</v>
      </c>
    </row>
    <row r="1924" spans="35:36" x14ac:dyDescent="0.3">
      <c r="AI1924" s="122">
        <v>50.730000000003002</v>
      </c>
      <c r="AJ1924" s="122">
        <v>72</v>
      </c>
    </row>
    <row r="1925" spans="35:36" x14ac:dyDescent="0.3">
      <c r="AI1925" s="122">
        <v>50.740000000003</v>
      </c>
      <c r="AJ1925" s="122">
        <v>72</v>
      </c>
    </row>
    <row r="1926" spans="35:36" x14ac:dyDescent="0.3">
      <c r="AI1926" s="122">
        <v>50.750000000002998</v>
      </c>
      <c r="AJ1926" s="122">
        <v>72</v>
      </c>
    </row>
    <row r="1927" spans="35:36" x14ac:dyDescent="0.3">
      <c r="AI1927" s="122">
        <v>50.760000000002997</v>
      </c>
      <c r="AJ1927" s="122">
        <v>72</v>
      </c>
    </row>
    <row r="1928" spans="35:36" x14ac:dyDescent="0.3">
      <c r="AI1928" s="122">
        <v>50.770000000003002</v>
      </c>
      <c r="AJ1928" s="122">
        <v>72</v>
      </c>
    </row>
    <row r="1929" spans="35:36" x14ac:dyDescent="0.3">
      <c r="AI1929" s="122">
        <v>50.780000000003</v>
      </c>
      <c r="AJ1929" s="122">
        <v>72</v>
      </c>
    </row>
    <row r="1930" spans="35:36" x14ac:dyDescent="0.3">
      <c r="AI1930" s="122">
        <v>50.790000000002998</v>
      </c>
      <c r="AJ1930" s="122">
        <v>72</v>
      </c>
    </row>
    <row r="1931" spans="35:36" x14ac:dyDescent="0.3">
      <c r="AI1931" s="122">
        <v>50.800000000003003</v>
      </c>
      <c r="AJ1931" s="122">
        <v>72</v>
      </c>
    </row>
    <row r="1932" spans="35:36" x14ac:dyDescent="0.3">
      <c r="AI1932" s="122">
        <v>50.810000000003001</v>
      </c>
      <c r="AJ1932" s="122">
        <v>72</v>
      </c>
    </row>
    <row r="1933" spans="35:36" x14ac:dyDescent="0.3">
      <c r="AI1933" s="122">
        <v>50.820000000002999</v>
      </c>
      <c r="AJ1933" s="122">
        <v>72</v>
      </c>
    </row>
    <row r="1934" spans="35:36" x14ac:dyDescent="0.3">
      <c r="AI1934" s="122">
        <v>50.830000000002997</v>
      </c>
      <c r="AJ1934" s="122">
        <v>72</v>
      </c>
    </row>
    <row r="1935" spans="35:36" x14ac:dyDescent="0.3">
      <c r="AI1935" s="122">
        <v>50.840000000003002</v>
      </c>
      <c r="AJ1935" s="122">
        <v>72</v>
      </c>
    </row>
    <row r="1936" spans="35:36" x14ac:dyDescent="0.3">
      <c r="AI1936" s="122">
        <v>50.850000000003</v>
      </c>
      <c r="AJ1936" s="122">
        <v>72</v>
      </c>
    </row>
    <row r="1937" spans="35:36" x14ac:dyDescent="0.3">
      <c r="AI1937" s="122">
        <v>50.860000000002998</v>
      </c>
      <c r="AJ1937" s="122">
        <v>72</v>
      </c>
    </row>
    <row r="1938" spans="35:36" x14ac:dyDescent="0.3">
      <c r="AI1938" s="122">
        <v>50.870000000003003</v>
      </c>
      <c r="AJ1938" s="122">
        <v>72</v>
      </c>
    </row>
    <row r="1939" spans="35:36" x14ac:dyDescent="0.3">
      <c r="AI1939" s="122">
        <v>50.880000000003001</v>
      </c>
      <c r="AJ1939" s="122">
        <v>72</v>
      </c>
    </row>
    <row r="1940" spans="35:36" x14ac:dyDescent="0.3">
      <c r="AI1940" s="122">
        <v>50.890000000002999</v>
      </c>
      <c r="AJ1940" s="122">
        <v>72</v>
      </c>
    </row>
    <row r="1941" spans="35:36" x14ac:dyDescent="0.3">
      <c r="AI1941" s="122">
        <v>50.900000000002997</v>
      </c>
      <c r="AJ1941" s="122">
        <v>72</v>
      </c>
    </row>
    <row r="1942" spans="35:36" x14ac:dyDescent="0.3">
      <c r="AI1942" s="122">
        <v>50.910000000003002</v>
      </c>
      <c r="AJ1942" s="122">
        <v>72</v>
      </c>
    </row>
    <row r="1943" spans="35:36" x14ac:dyDescent="0.3">
      <c r="AI1943" s="122">
        <v>50.920000000003</v>
      </c>
      <c r="AJ1943" s="122">
        <v>72</v>
      </c>
    </row>
    <row r="1944" spans="35:36" x14ac:dyDescent="0.3">
      <c r="AI1944" s="122">
        <v>50.930000000002998</v>
      </c>
      <c r="AJ1944" s="122">
        <v>72</v>
      </c>
    </row>
    <row r="1945" spans="35:36" x14ac:dyDescent="0.3">
      <c r="AI1945" s="122">
        <v>50.940000000003003</v>
      </c>
      <c r="AJ1945" s="122">
        <v>72</v>
      </c>
    </row>
    <row r="1946" spans="35:36" x14ac:dyDescent="0.3">
      <c r="AI1946" s="122">
        <v>50.950000000003001</v>
      </c>
      <c r="AJ1946" s="122">
        <v>72</v>
      </c>
    </row>
    <row r="1947" spans="35:36" x14ac:dyDescent="0.3">
      <c r="AI1947" s="122">
        <v>50.960000000002999</v>
      </c>
      <c r="AJ1947" s="122">
        <v>72</v>
      </c>
    </row>
    <row r="1948" spans="35:36" x14ac:dyDescent="0.3">
      <c r="AI1948" s="122">
        <v>50.970000000002997</v>
      </c>
      <c r="AJ1948" s="122">
        <v>72</v>
      </c>
    </row>
    <row r="1949" spans="35:36" x14ac:dyDescent="0.3">
      <c r="AI1949" s="122">
        <v>50.980000000003002</v>
      </c>
      <c r="AJ1949" s="122">
        <v>72</v>
      </c>
    </row>
    <row r="1950" spans="35:36" x14ac:dyDescent="0.3">
      <c r="AI1950" s="122">
        <v>50.990000000003</v>
      </c>
      <c r="AJ1950" s="122">
        <v>72</v>
      </c>
    </row>
    <row r="1951" spans="35:36" x14ac:dyDescent="0.3">
      <c r="AI1951" s="122">
        <v>51.000000000002998</v>
      </c>
      <c r="AJ1951" s="122">
        <v>72</v>
      </c>
    </row>
    <row r="1952" spans="35:36" x14ac:dyDescent="0.3">
      <c r="AI1952" s="122">
        <v>51.010000000002997</v>
      </c>
      <c r="AJ1952" s="122">
        <v>72</v>
      </c>
    </row>
    <row r="1953" spans="35:36" x14ac:dyDescent="0.3">
      <c r="AI1953" s="122">
        <v>51.020000000003002</v>
      </c>
      <c r="AJ1953" s="122">
        <v>72</v>
      </c>
    </row>
    <row r="1954" spans="35:36" x14ac:dyDescent="0.3">
      <c r="AI1954" s="122">
        <v>51.030000000003</v>
      </c>
      <c r="AJ1954" s="122">
        <v>72</v>
      </c>
    </row>
    <row r="1955" spans="35:36" x14ac:dyDescent="0.3">
      <c r="AI1955" s="122">
        <v>51.040000000002998</v>
      </c>
      <c r="AJ1955" s="122">
        <v>72</v>
      </c>
    </row>
    <row r="1956" spans="35:36" x14ac:dyDescent="0.3">
      <c r="AI1956" s="122">
        <v>51.050000000003003</v>
      </c>
      <c r="AJ1956" s="122">
        <v>72</v>
      </c>
    </row>
    <row r="1957" spans="35:36" x14ac:dyDescent="0.3">
      <c r="AI1957" s="122">
        <v>51.060000000003001</v>
      </c>
      <c r="AJ1957" s="122">
        <v>72</v>
      </c>
    </row>
    <row r="1958" spans="35:36" x14ac:dyDescent="0.3">
      <c r="AI1958" s="122">
        <v>51.070000000002999</v>
      </c>
      <c r="AJ1958" s="122">
        <v>72</v>
      </c>
    </row>
    <row r="1959" spans="35:36" x14ac:dyDescent="0.3">
      <c r="AI1959" s="122">
        <v>51.080000000002997</v>
      </c>
      <c r="AJ1959" s="122">
        <v>72</v>
      </c>
    </row>
    <row r="1960" spans="35:36" x14ac:dyDescent="0.3">
      <c r="AI1960" s="122">
        <v>51.090000000003002</v>
      </c>
      <c r="AJ1960" s="122">
        <v>72</v>
      </c>
    </row>
    <row r="1961" spans="35:36" x14ac:dyDescent="0.3">
      <c r="AI1961" s="122">
        <v>51.100000000003</v>
      </c>
      <c r="AJ1961" s="122">
        <v>72</v>
      </c>
    </row>
    <row r="1962" spans="35:36" x14ac:dyDescent="0.3">
      <c r="AI1962" s="122">
        <v>51.110000000002998</v>
      </c>
      <c r="AJ1962" s="122">
        <v>72</v>
      </c>
    </row>
    <row r="1963" spans="35:36" x14ac:dyDescent="0.3">
      <c r="AI1963" s="122">
        <v>51.120000000003003</v>
      </c>
      <c r="AJ1963" s="122">
        <v>72</v>
      </c>
    </row>
    <row r="1964" spans="35:36" x14ac:dyDescent="0.3">
      <c r="AI1964" s="122">
        <v>51.130000000003001</v>
      </c>
      <c r="AJ1964" s="122">
        <v>72</v>
      </c>
    </row>
    <row r="1965" spans="35:36" x14ac:dyDescent="0.3">
      <c r="AI1965" s="122">
        <v>51.140000000002999</v>
      </c>
      <c r="AJ1965" s="122">
        <v>72</v>
      </c>
    </row>
    <row r="1966" spans="35:36" x14ac:dyDescent="0.3">
      <c r="AI1966" s="122">
        <v>51.150000000002997</v>
      </c>
      <c r="AJ1966" s="122">
        <v>72</v>
      </c>
    </row>
    <row r="1967" spans="35:36" x14ac:dyDescent="0.3">
      <c r="AI1967" s="122">
        <v>51.160000000003002</v>
      </c>
      <c r="AJ1967" s="122">
        <v>72</v>
      </c>
    </row>
    <row r="1968" spans="35:36" x14ac:dyDescent="0.3">
      <c r="AI1968" s="122">
        <v>51.170000000003</v>
      </c>
      <c r="AJ1968" s="122">
        <v>72</v>
      </c>
    </row>
    <row r="1969" spans="35:36" x14ac:dyDescent="0.3">
      <c r="AI1969" s="122">
        <v>51.180000000003098</v>
      </c>
      <c r="AJ1969" s="122">
        <v>72</v>
      </c>
    </row>
    <row r="1970" spans="35:36" x14ac:dyDescent="0.3">
      <c r="AI1970" s="122">
        <v>51.190000000003103</v>
      </c>
      <c r="AJ1970" s="122">
        <v>72</v>
      </c>
    </row>
    <row r="1971" spans="35:36" x14ac:dyDescent="0.3">
      <c r="AI1971" s="122">
        <v>51.200000000003101</v>
      </c>
      <c r="AJ1971" s="122">
        <v>72</v>
      </c>
    </row>
    <row r="1972" spans="35:36" x14ac:dyDescent="0.3">
      <c r="AI1972" s="122">
        <v>51.210000000003099</v>
      </c>
      <c r="AJ1972" s="122">
        <v>72</v>
      </c>
    </row>
    <row r="1973" spans="35:36" x14ac:dyDescent="0.3">
      <c r="AI1973" s="122">
        <v>51.220000000003097</v>
      </c>
      <c r="AJ1973" s="122">
        <v>72</v>
      </c>
    </row>
    <row r="1974" spans="35:36" x14ac:dyDescent="0.3">
      <c r="AI1974" s="122">
        <v>51.230000000003102</v>
      </c>
      <c r="AJ1974" s="122">
        <v>72</v>
      </c>
    </row>
    <row r="1975" spans="35:36" x14ac:dyDescent="0.3">
      <c r="AI1975" s="122">
        <v>51.2400000000031</v>
      </c>
      <c r="AJ1975" s="122">
        <v>72</v>
      </c>
    </row>
    <row r="1976" spans="35:36" x14ac:dyDescent="0.3">
      <c r="AI1976" s="122">
        <v>51.250000000003098</v>
      </c>
      <c r="AJ1976" s="122">
        <v>72</v>
      </c>
    </row>
    <row r="1977" spans="35:36" x14ac:dyDescent="0.3">
      <c r="AI1977" s="122">
        <v>51.260000000003103</v>
      </c>
      <c r="AJ1977" s="122">
        <v>72</v>
      </c>
    </row>
    <row r="1978" spans="35:36" x14ac:dyDescent="0.3">
      <c r="AI1978" s="122">
        <v>51.270000000003101</v>
      </c>
      <c r="AJ1978" s="122">
        <v>72</v>
      </c>
    </row>
    <row r="1979" spans="35:36" x14ac:dyDescent="0.3">
      <c r="AI1979" s="122">
        <v>51.280000000003099</v>
      </c>
      <c r="AJ1979" s="122">
        <v>72</v>
      </c>
    </row>
    <row r="1980" spans="35:36" x14ac:dyDescent="0.3">
      <c r="AI1980" s="122">
        <v>51.290000000003097</v>
      </c>
      <c r="AJ1980" s="122">
        <v>72</v>
      </c>
    </row>
    <row r="1981" spans="35:36" x14ac:dyDescent="0.3">
      <c r="AI1981" s="122">
        <v>51.300000000003102</v>
      </c>
      <c r="AJ1981" s="122">
        <v>72</v>
      </c>
    </row>
    <row r="1982" spans="35:36" x14ac:dyDescent="0.3">
      <c r="AI1982" s="122">
        <v>51.3100000000031</v>
      </c>
      <c r="AJ1982" s="122">
        <v>72</v>
      </c>
    </row>
    <row r="1983" spans="35:36" x14ac:dyDescent="0.3">
      <c r="AI1983" s="122">
        <v>51.320000000003098</v>
      </c>
      <c r="AJ1983" s="122">
        <v>72</v>
      </c>
    </row>
    <row r="1984" spans="35:36" x14ac:dyDescent="0.3">
      <c r="AI1984" s="122">
        <v>51.330000000003103</v>
      </c>
      <c r="AJ1984" s="122">
        <v>72</v>
      </c>
    </row>
    <row r="1985" spans="35:36" x14ac:dyDescent="0.3">
      <c r="AI1985" s="122">
        <v>51.340000000003101</v>
      </c>
      <c r="AJ1985" s="122">
        <v>72</v>
      </c>
    </row>
    <row r="1986" spans="35:36" x14ac:dyDescent="0.3">
      <c r="AI1986" s="122">
        <v>51.350000000003099</v>
      </c>
      <c r="AJ1986" s="122">
        <v>72</v>
      </c>
    </row>
    <row r="1987" spans="35:36" x14ac:dyDescent="0.3">
      <c r="AI1987" s="122">
        <v>51.360000000003097</v>
      </c>
      <c r="AJ1987" s="122">
        <v>72</v>
      </c>
    </row>
    <row r="1988" spans="35:36" x14ac:dyDescent="0.3">
      <c r="AI1988" s="122">
        <v>51.370000000003103</v>
      </c>
      <c r="AJ1988" s="122">
        <v>72</v>
      </c>
    </row>
    <row r="1989" spans="35:36" x14ac:dyDescent="0.3">
      <c r="AI1989" s="122">
        <v>51.380000000003101</v>
      </c>
      <c r="AJ1989" s="122">
        <v>72</v>
      </c>
    </row>
    <row r="1990" spans="35:36" x14ac:dyDescent="0.3">
      <c r="AI1990" s="122">
        <v>51.390000000003099</v>
      </c>
      <c r="AJ1990" s="122">
        <v>72</v>
      </c>
    </row>
    <row r="1991" spans="35:36" x14ac:dyDescent="0.3">
      <c r="AI1991" s="122">
        <v>51.400000000003097</v>
      </c>
      <c r="AJ1991" s="122">
        <v>72</v>
      </c>
    </row>
    <row r="1992" spans="35:36" x14ac:dyDescent="0.3">
      <c r="AI1992" s="122">
        <v>51.410000000003102</v>
      </c>
      <c r="AJ1992" s="122">
        <v>72</v>
      </c>
    </row>
    <row r="1993" spans="35:36" x14ac:dyDescent="0.3">
      <c r="AI1993" s="122">
        <v>51.4200000000031</v>
      </c>
      <c r="AJ1993" s="122">
        <v>72</v>
      </c>
    </row>
    <row r="1994" spans="35:36" x14ac:dyDescent="0.3">
      <c r="AI1994" s="122">
        <v>51.430000000003098</v>
      </c>
      <c r="AJ1994" s="122">
        <v>72</v>
      </c>
    </row>
    <row r="1995" spans="35:36" x14ac:dyDescent="0.3">
      <c r="AI1995" s="122">
        <v>51.440000000003103</v>
      </c>
      <c r="AJ1995" s="122">
        <v>72</v>
      </c>
    </row>
    <row r="1996" spans="35:36" x14ac:dyDescent="0.3">
      <c r="AI1996" s="122">
        <v>51.450000000003101</v>
      </c>
      <c r="AJ1996" s="122">
        <v>72</v>
      </c>
    </row>
    <row r="1997" spans="35:36" x14ac:dyDescent="0.3">
      <c r="AI1997" s="122">
        <v>51.460000000003099</v>
      </c>
      <c r="AJ1997" s="122">
        <v>72</v>
      </c>
    </row>
    <row r="1998" spans="35:36" x14ac:dyDescent="0.3">
      <c r="AI1998" s="122">
        <v>51.470000000003097</v>
      </c>
      <c r="AJ1998" s="122">
        <v>72</v>
      </c>
    </row>
    <row r="1999" spans="35:36" x14ac:dyDescent="0.3">
      <c r="AI1999" s="122">
        <v>51.480000000003102</v>
      </c>
      <c r="AJ1999" s="122">
        <v>72</v>
      </c>
    </row>
    <row r="2000" spans="35:36" x14ac:dyDescent="0.3">
      <c r="AI2000" s="122">
        <v>51.4900000000031</v>
      </c>
      <c r="AJ2000" s="122">
        <v>72</v>
      </c>
    </row>
    <row r="2001" spans="35:36" x14ac:dyDescent="0.3">
      <c r="AI2001" s="122">
        <v>51.500000000003098</v>
      </c>
      <c r="AJ2001" s="122">
        <v>72</v>
      </c>
    </row>
    <row r="2002" spans="35:36" x14ac:dyDescent="0.3">
      <c r="AI2002" s="122">
        <v>51.510000000003103</v>
      </c>
      <c r="AJ2002" s="122">
        <v>72</v>
      </c>
    </row>
    <row r="2003" spans="35:36" x14ac:dyDescent="0.3">
      <c r="AI2003" s="122">
        <v>51.520000000003101</v>
      </c>
      <c r="AJ2003" s="122">
        <v>72</v>
      </c>
    </row>
    <row r="2004" spans="35:36" x14ac:dyDescent="0.3">
      <c r="AI2004" s="122">
        <v>51.530000000003099</v>
      </c>
      <c r="AJ2004" s="122">
        <v>72</v>
      </c>
    </row>
    <row r="2005" spans="35:36" x14ac:dyDescent="0.3">
      <c r="AI2005" s="122">
        <v>51.540000000003097</v>
      </c>
      <c r="AJ2005" s="122">
        <v>72</v>
      </c>
    </row>
    <row r="2006" spans="35:36" x14ac:dyDescent="0.3">
      <c r="AI2006" s="122">
        <v>51.550000000003102</v>
      </c>
      <c r="AJ2006" s="122">
        <v>72</v>
      </c>
    </row>
    <row r="2007" spans="35:36" x14ac:dyDescent="0.3">
      <c r="AI2007" s="122">
        <v>51.5600000000031</v>
      </c>
      <c r="AJ2007" s="122">
        <v>72</v>
      </c>
    </row>
    <row r="2008" spans="35:36" x14ac:dyDescent="0.3">
      <c r="AI2008" s="122">
        <v>51.570000000003098</v>
      </c>
      <c r="AJ2008" s="122">
        <v>72</v>
      </c>
    </row>
    <row r="2009" spans="35:36" x14ac:dyDescent="0.3">
      <c r="AI2009" s="122">
        <v>51.580000000003103</v>
      </c>
      <c r="AJ2009" s="122">
        <v>72</v>
      </c>
    </row>
    <row r="2010" spans="35:36" x14ac:dyDescent="0.3">
      <c r="AI2010" s="122">
        <v>51.590000000003101</v>
      </c>
      <c r="AJ2010" s="122">
        <v>72</v>
      </c>
    </row>
    <row r="2011" spans="35:36" x14ac:dyDescent="0.3">
      <c r="AI2011" s="122">
        <v>51.600000000003099</v>
      </c>
      <c r="AJ2011" s="122">
        <v>72</v>
      </c>
    </row>
    <row r="2012" spans="35:36" x14ac:dyDescent="0.3">
      <c r="AI2012" s="122">
        <v>51.610000000003097</v>
      </c>
      <c r="AJ2012" s="122">
        <v>72</v>
      </c>
    </row>
    <row r="2013" spans="35:36" x14ac:dyDescent="0.3">
      <c r="AI2013" s="122">
        <v>51.620000000003103</v>
      </c>
      <c r="AJ2013" s="122">
        <v>72</v>
      </c>
    </row>
    <row r="2014" spans="35:36" x14ac:dyDescent="0.3">
      <c r="AI2014" s="122">
        <v>51.630000000003101</v>
      </c>
      <c r="AJ2014" s="122">
        <v>72</v>
      </c>
    </row>
    <row r="2015" spans="35:36" x14ac:dyDescent="0.3">
      <c r="AI2015" s="122">
        <v>51.640000000003099</v>
      </c>
      <c r="AJ2015" s="122">
        <v>72</v>
      </c>
    </row>
    <row r="2016" spans="35:36" x14ac:dyDescent="0.3">
      <c r="AI2016" s="122">
        <v>51.650000000003097</v>
      </c>
      <c r="AJ2016" s="122">
        <v>72</v>
      </c>
    </row>
    <row r="2017" spans="35:36" x14ac:dyDescent="0.3">
      <c r="AI2017" s="122">
        <v>51.660000000003102</v>
      </c>
      <c r="AJ2017" s="122">
        <v>72</v>
      </c>
    </row>
    <row r="2018" spans="35:36" x14ac:dyDescent="0.3">
      <c r="AI2018" s="122">
        <v>51.6700000000031</v>
      </c>
      <c r="AJ2018" s="122">
        <v>72</v>
      </c>
    </row>
    <row r="2019" spans="35:36" x14ac:dyDescent="0.3">
      <c r="AI2019" s="122">
        <v>51.680000000003098</v>
      </c>
      <c r="AJ2019" s="122">
        <v>72</v>
      </c>
    </row>
    <row r="2020" spans="35:36" x14ac:dyDescent="0.3">
      <c r="AI2020" s="122">
        <v>51.690000000003103</v>
      </c>
      <c r="AJ2020" s="122">
        <v>72</v>
      </c>
    </row>
    <row r="2021" spans="35:36" x14ac:dyDescent="0.3">
      <c r="AI2021" s="122">
        <v>51.700000000003101</v>
      </c>
      <c r="AJ2021" s="122">
        <v>72</v>
      </c>
    </row>
    <row r="2022" spans="35:36" x14ac:dyDescent="0.3">
      <c r="AI2022" s="122">
        <v>51.710000000003099</v>
      </c>
      <c r="AJ2022" s="122">
        <v>72</v>
      </c>
    </row>
    <row r="2023" spans="35:36" x14ac:dyDescent="0.3">
      <c r="AI2023" s="122">
        <v>51.720000000003097</v>
      </c>
      <c r="AJ2023" s="122">
        <v>72</v>
      </c>
    </row>
    <row r="2024" spans="35:36" x14ac:dyDescent="0.3">
      <c r="AI2024" s="122">
        <v>51.730000000003102</v>
      </c>
      <c r="AJ2024" s="122">
        <v>72</v>
      </c>
    </row>
    <row r="2025" spans="35:36" x14ac:dyDescent="0.3">
      <c r="AI2025" s="122">
        <v>51.7400000000031</v>
      </c>
      <c r="AJ2025" s="122">
        <v>72</v>
      </c>
    </row>
    <row r="2026" spans="35:36" x14ac:dyDescent="0.3">
      <c r="AI2026" s="122">
        <v>51.750000000003098</v>
      </c>
      <c r="AJ2026" s="122">
        <v>72</v>
      </c>
    </row>
    <row r="2027" spans="35:36" x14ac:dyDescent="0.3">
      <c r="AI2027" s="122">
        <v>51.760000000003103</v>
      </c>
      <c r="AJ2027" s="122">
        <v>72</v>
      </c>
    </row>
    <row r="2028" spans="35:36" x14ac:dyDescent="0.3">
      <c r="AI2028" s="122">
        <v>51.770000000003101</v>
      </c>
      <c r="AJ2028" s="122">
        <v>72</v>
      </c>
    </row>
    <row r="2029" spans="35:36" x14ac:dyDescent="0.3">
      <c r="AI2029" s="122">
        <v>51.780000000003099</v>
      </c>
      <c r="AJ2029" s="122">
        <v>72</v>
      </c>
    </row>
    <row r="2030" spans="35:36" x14ac:dyDescent="0.3">
      <c r="AI2030" s="122">
        <v>51.790000000003097</v>
      </c>
      <c r="AJ2030" s="122">
        <v>72</v>
      </c>
    </row>
    <row r="2031" spans="35:36" x14ac:dyDescent="0.3">
      <c r="AI2031" s="122">
        <v>51.800000000003102</v>
      </c>
      <c r="AJ2031" s="122">
        <v>72</v>
      </c>
    </row>
    <row r="2032" spans="35:36" x14ac:dyDescent="0.3">
      <c r="AI2032" s="122">
        <v>51.8100000000031</v>
      </c>
      <c r="AJ2032" s="122">
        <v>72</v>
      </c>
    </row>
    <row r="2033" spans="35:36" x14ac:dyDescent="0.3">
      <c r="AI2033" s="122">
        <v>51.820000000003198</v>
      </c>
      <c r="AJ2033" s="122">
        <v>72</v>
      </c>
    </row>
    <row r="2034" spans="35:36" x14ac:dyDescent="0.3">
      <c r="AI2034" s="122">
        <v>51.830000000003203</v>
      </c>
      <c r="AJ2034" s="122">
        <v>72</v>
      </c>
    </row>
    <row r="2035" spans="35:36" x14ac:dyDescent="0.3">
      <c r="AI2035" s="122">
        <v>51.840000000003201</v>
      </c>
      <c r="AJ2035" s="122">
        <v>72</v>
      </c>
    </row>
    <row r="2036" spans="35:36" x14ac:dyDescent="0.3">
      <c r="AI2036" s="122">
        <v>51.850000000003199</v>
      </c>
      <c r="AJ2036" s="122">
        <v>72</v>
      </c>
    </row>
    <row r="2037" spans="35:36" x14ac:dyDescent="0.3">
      <c r="AI2037" s="122">
        <v>51.860000000003197</v>
      </c>
      <c r="AJ2037" s="122">
        <v>72</v>
      </c>
    </row>
    <row r="2038" spans="35:36" x14ac:dyDescent="0.3">
      <c r="AI2038" s="122">
        <v>51.870000000003202</v>
      </c>
      <c r="AJ2038" s="122">
        <v>72</v>
      </c>
    </row>
    <row r="2039" spans="35:36" x14ac:dyDescent="0.3">
      <c r="AI2039" s="122">
        <v>51.8800000000032</v>
      </c>
      <c r="AJ2039" s="122">
        <v>72</v>
      </c>
    </row>
    <row r="2040" spans="35:36" x14ac:dyDescent="0.3">
      <c r="AI2040" s="122">
        <v>51.890000000003198</v>
      </c>
      <c r="AJ2040" s="122">
        <v>72</v>
      </c>
    </row>
    <row r="2041" spans="35:36" x14ac:dyDescent="0.3">
      <c r="AI2041" s="122">
        <v>51.900000000003203</v>
      </c>
      <c r="AJ2041" s="122">
        <v>72</v>
      </c>
    </row>
    <row r="2042" spans="35:36" x14ac:dyDescent="0.3">
      <c r="AI2042" s="122">
        <v>51.910000000003201</v>
      </c>
      <c r="AJ2042" s="122">
        <v>72</v>
      </c>
    </row>
    <row r="2043" spans="35:36" x14ac:dyDescent="0.3">
      <c r="AI2043" s="122">
        <v>51.920000000003199</v>
      </c>
      <c r="AJ2043" s="122">
        <v>72</v>
      </c>
    </row>
    <row r="2044" spans="35:36" x14ac:dyDescent="0.3">
      <c r="AI2044" s="122">
        <v>51.930000000003197</v>
      </c>
      <c r="AJ2044" s="122">
        <v>72</v>
      </c>
    </row>
    <row r="2045" spans="35:36" x14ac:dyDescent="0.3">
      <c r="AI2045" s="122">
        <v>51.940000000003202</v>
      </c>
      <c r="AJ2045" s="122">
        <v>72</v>
      </c>
    </row>
    <row r="2046" spans="35:36" x14ac:dyDescent="0.3">
      <c r="AI2046" s="122">
        <v>51.9500000000032</v>
      </c>
      <c r="AJ2046" s="122">
        <v>72</v>
      </c>
    </row>
    <row r="2047" spans="35:36" x14ac:dyDescent="0.3">
      <c r="AI2047" s="122">
        <v>51.960000000003198</v>
      </c>
      <c r="AJ2047" s="122">
        <v>72</v>
      </c>
    </row>
    <row r="2048" spans="35:36" x14ac:dyDescent="0.3">
      <c r="AI2048" s="122">
        <v>51.970000000003203</v>
      </c>
      <c r="AJ2048" s="122">
        <v>72</v>
      </c>
    </row>
    <row r="2049" spans="35:36" x14ac:dyDescent="0.3">
      <c r="AI2049" s="122">
        <v>51.980000000003201</v>
      </c>
      <c r="AJ2049" s="122">
        <v>72</v>
      </c>
    </row>
    <row r="2050" spans="35:36" x14ac:dyDescent="0.3">
      <c r="AI2050" s="122">
        <v>51.990000000003199</v>
      </c>
      <c r="AJ2050" s="122">
        <v>72</v>
      </c>
    </row>
    <row r="2051" spans="35:36" x14ac:dyDescent="0.3">
      <c r="AI2051" s="122">
        <v>52.000000000003197</v>
      </c>
      <c r="AJ2051" s="122">
        <v>73</v>
      </c>
    </row>
    <row r="2052" spans="35:36" x14ac:dyDescent="0.3">
      <c r="AI2052" s="122">
        <v>52.010000000003203</v>
      </c>
      <c r="AJ2052" s="122">
        <v>73</v>
      </c>
    </row>
    <row r="2053" spans="35:36" x14ac:dyDescent="0.3">
      <c r="AI2053" s="122">
        <v>52.020000000003201</v>
      </c>
      <c r="AJ2053" s="122">
        <v>73</v>
      </c>
    </row>
    <row r="2054" spans="35:36" x14ac:dyDescent="0.3">
      <c r="AI2054" s="122">
        <v>52.030000000003199</v>
      </c>
      <c r="AJ2054" s="122">
        <v>73</v>
      </c>
    </row>
    <row r="2055" spans="35:36" x14ac:dyDescent="0.3">
      <c r="AI2055" s="122">
        <v>52.040000000003197</v>
      </c>
      <c r="AJ2055" s="122">
        <v>73</v>
      </c>
    </row>
    <row r="2056" spans="35:36" x14ac:dyDescent="0.3">
      <c r="AI2056" s="122">
        <v>52.050000000003202</v>
      </c>
      <c r="AJ2056" s="122">
        <v>73</v>
      </c>
    </row>
    <row r="2057" spans="35:36" x14ac:dyDescent="0.3">
      <c r="AI2057" s="122">
        <v>52.0600000000032</v>
      </c>
      <c r="AJ2057" s="122">
        <v>73</v>
      </c>
    </row>
    <row r="2058" spans="35:36" x14ac:dyDescent="0.3">
      <c r="AI2058" s="122">
        <v>52.070000000003198</v>
      </c>
      <c r="AJ2058" s="122">
        <v>73</v>
      </c>
    </row>
    <row r="2059" spans="35:36" x14ac:dyDescent="0.3">
      <c r="AI2059" s="122">
        <v>52.080000000003203</v>
      </c>
      <c r="AJ2059" s="122">
        <v>73</v>
      </c>
    </row>
    <row r="2060" spans="35:36" x14ac:dyDescent="0.3">
      <c r="AI2060" s="122">
        <v>52.090000000003201</v>
      </c>
      <c r="AJ2060" s="122">
        <v>73</v>
      </c>
    </row>
    <row r="2061" spans="35:36" x14ac:dyDescent="0.3">
      <c r="AI2061" s="122">
        <v>52.100000000003199</v>
      </c>
      <c r="AJ2061" s="122">
        <v>73</v>
      </c>
    </row>
    <row r="2062" spans="35:36" x14ac:dyDescent="0.3">
      <c r="AI2062" s="122">
        <v>52.110000000003197</v>
      </c>
      <c r="AJ2062" s="122">
        <v>73</v>
      </c>
    </row>
    <row r="2063" spans="35:36" x14ac:dyDescent="0.3">
      <c r="AI2063" s="122">
        <v>52.120000000003202</v>
      </c>
      <c r="AJ2063" s="122">
        <v>73</v>
      </c>
    </row>
    <row r="2064" spans="35:36" x14ac:dyDescent="0.3">
      <c r="AI2064" s="122">
        <v>52.1300000000032</v>
      </c>
      <c r="AJ2064" s="122">
        <v>73</v>
      </c>
    </row>
    <row r="2065" spans="35:36" x14ac:dyDescent="0.3">
      <c r="AI2065" s="122">
        <v>52.140000000003198</v>
      </c>
      <c r="AJ2065" s="122">
        <v>73</v>
      </c>
    </row>
    <row r="2066" spans="35:36" x14ac:dyDescent="0.3">
      <c r="AI2066" s="122">
        <v>52.150000000003203</v>
      </c>
      <c r="AJ2066" s="122">
        <v>73</v>
      </c>
    </row>
    <row r="2067" spans="35:36" x14ac:dyDescent="0.3">
      <c r="AI2067" s="122">
        <v>52.160000000003201</v>
      </c>
      <c r="AJ2067" s="122">
        <v>73</v>
      </c>
    </row>
    <row r="2068" spans="35:36" x14ac:dyDescent="0.3">
      <c r="AI2068" s="122">
        <v>52.170000000003199</v>
      </c>
      <c r="AJ2068" s="122">
        <v>73</v>
      </c>
    </row>
    <row r="2069" spans="35:36" x14ac:dyDescent="0.3">
      <c r="AI2069" s="122">
        <v>52.180000000003197</v>
      </c>
      <c r="AJ2069" s="122">
        <v>73</v>
      </c>
    </row>
    <row r="2070" spans="35:36" x14ac:dyDescent="0.3">
      <c r="AI2070" s="122">
        <v>52.190000000003202</v>
      </c>
      <c r="AJ2070" s="122">
        <v>73</v>
      </c>
    </row>
    <row r="2071" spans="35:36" x14ac:dyDescent="0.3">
      <c r="AI2071" s="122">
        <v>52.2000000000032</v>
      </c>
      <c r="AJ2071" s="122">
        <v>73</v>
      </c>
    </row>
    <row r="2072" spans="35:36" x14ac:dyDescent="0.3">
      <c r="AI2072" s="122">
        <v>52.210000000003198</v>
      </c>
      <c r="AJ2072" s="122">
        <v>73</v>
      </c>
    </row>
    <row r="2073" spans="35:36" x14ac:dyDescent="0.3">
      <c r="AI2073" s="122">
        <v>52.220000000003203</v>
      </c>
      <c r="AJ2073" s="122">
        <v>73</v>
      </c>
    </row>
    <row r="2074" spans="35:36" x14ac:dyDescent="0.3">
      <c r="AI2074" s="122">
        <v>52.230000000003201</v>
      </c>
      <c r="AJ2074" s="122">
        <v>73</v>
      </c>
    </row>
    <row r="2075" spans="35:36" x14ac:dyDescent="0.3">
      <c r="AI2075" s="122">
        <v>52.240000000003199</v>
      </c>
      <c r="AJ2075" s="122">
        <v>73</v>
      </c>
    </row>
    <row r="2076" spans="35:36" x14ac:dyDescent="0.3">
      <c r="AI2076" s="122">
        <v>52.250000000003197</v>
      </c>
      <c r="AJ2076" s="122">
        <v>73</v>
      </c>
    </row>
    <row r="2077" spans="35:36" x14ac:dyDescent="0.3">
      <c r="AI2077" s="122">
        <v>52.260000000003203</v>
      </c>
      <c r="AJ2077" s="122">
        <v>73</v>
      </c>
    </row>
    <row r="2078" spans="35:36" x14ac:dyDescent="0.3">
      <c r="AI2078" s="122">
        <v>52.270000000003201</v>
      </c>
      <c r="AJ2078" s="122">
        <v>73</v>
      </c>
    </row>
    <row r="2079" spans="35:36" x14ac:dyDescent="0.3">
      <c r="AI2079" s="122">
        <v>52.280000000003199</v>
      </c>
      <c r="AJ2079" s="122">
        <v>73</v>
      </c>
    </row>
    <row r="2080" spans="35:36" x14ac:dyDescent="0.3">
      <c r="AI2080" s="122">
        <v>52.290000000003197</v>
      </c>
      <c r="AJ2080" s="122">
        <v>73</v>
      </c>
    </row>
    <row r="2081" spans="35:36" x14ac:dyDescent="0.3">
      <c r="AI2081" s="122">
        <v>52.300000000003202</v>
      </c>
      <c r="AJ2081" s="122">
        <v>73</v>
      </c>
    </row>
    <row r="2082" spans="35:36" x14ac:dyDescent="0.3">
      <c r="AI2082" s="122">
        <v>52.3100000000032</v>
      </c>
      <c r="AJ2082" s="122">
        <v>73</v>
      </c>
    </row>
    <row r="2083" spans="35:36" x14ac:dyDescent="0.3">
      <c r="AI2083" s="122">
        <v>52.320000000003198</v>
      </c>
      <c r="AJ2083" s="122">
        <v>73</v>
      </c>
    </row>
    <row r="2084" spans="35:36" x14ac:dyDescent="0.3">
      <c r="AI2084" s="122">
        <v>52.330000000003203</v>
      </c>
      <c r="AJ2084" s="122">
        <v>73</v>
      </c>
    </row>
    <row r="2085" spans="35:36" x14ac:dyDescent="0.3">
      <c r="AI2085" s="122">
        <v>52.340000000003201</v>
      </c>
      <c r="AJ2085" s="122">
        <v>73</v>
      </c>
    </row>
    <row r="2086" spans="35:36" x14ac:dyDescent="0.3">
      <c r="AI2086" s="122">
        <v>52.350000000003199</v>
      </c>
      <c r="AJ2086" s="122">
        <v>73</v>
      </c>
    </row>
    <row r="2087" spans="35:36" x14ac:dyDescent="0.3">
      <c r="AI2087" s="122">
        <v>52.360000000003197</v>
      </c>
      <c r="AJ2087" s="122">
        <v>73</v>
      </c>
    </row>
    <row r="2088" spans="35:36" x14ac:dyDescent="0.3">
      <c r="AI2088" s="122">
        <v>52.370000000003202</v>
      </c>
      <c r="AJ2088" s="122">
        <v>73</v>
      </c>
    </row>
    <row r="2089" spans="35:36" x14ac:dyDescent="0.3">
      <c r="AI2089" s="122">
        <v>52.3800000000032</v>
      </c>
      <c r="AJ2089" s="122">
        <v>73</v>
      </c>
    </row>
    <row r="2090" spans="35:36" x14ac:dyDescent="0.3">
      <c r="AI2090" s="122">
        <v>52.390000000003198</v>
      </c>
      <c r="AJ2090" s="122">
        <v>73</v>
      </c>
    </row>
    <row r="2091" spans="35:36" x14ac:dyDescent="0.3">
      <c r="AI2091" s="122">
        <v>52.400000000003203</v>
      </c>
      <c r="AJ2091" s="122">
        <v>73</v>
      </c>
    </row>
    <row r="2092" spans="35:36" x14ac:dyDescent="0.3">
      <c r="AI2092" s="122">
        <v>52.410000000003201</v>
      </c>
      <c r="AJ2092" s="122">
        <v>73</v>
      </c>
    </row>
    <row r="2093" spans="35:36" x14ac:dyDescent="0.3">
      <c r="AI2093" s="122">
        <v>52.420000000003199</v>
      </c>
      <c r="AJ2093" s="122">
        <v>73</v>
      </c>
    </row>
    <row r="2094" spans="35:36" x14ac:dyDescent="0.3">
      <c r="AI2094" s="122">
        <v>52.430000000003197</v>
      </c>
      <c r="AJ2094" s="122">
        <v>73</v>
      </c>
    </row>
    <row r="2095" spans="35:36" x14ac:dyDescent="0.3">
      <c r="AI2095" s="122">
        <v>52.440000000003202</v>
      </c>
      <c r="AJ2095" s="122">
        <v>73</v>
      </c>
    </row>
    <row r="2096" spans="35:36" x14ac:dyDescent="0.3">
      <c r="AI2096" s="122">
        <v>52.4500000000032</v>
      </c>
      <c r="AJ2096" s="122">
        <v>73</v>
      </c>
    </row>
    <row r="2097" spans="35:36" x14ac:dyDescent="0.3">
      <c r="AI2097" s="122">
        <v>52.460000000003298</v>
      </c>
      <c r="AJ2097" s="122">
        <v>73</v>
      </c>
    </row>
    <row r="2098" spans="35:36" x14ac:dyDescent="0.3">
      <c r="AI2098" s="122">
        <v>52.470000000003303</v>
      </c>
      <c r="AJ2098" s="122">
        <v>73</v>
      </c>
    </row>
    <row r="2099" spans="35:36" x14ac:dyDescent="0.3">
      <c r="AI2099" s="122">
        <v>52.480000000003301</v>
      </c>
      <c r="AJ2099" s="122">
        <v>73</v>
      </c>
    </row>
    <row r="2100" spans="35:36" x14ac:dyDescent="0.3">
      <c r="AI2100" s="122">
        <v>52.490000000003299</v>
      </c>
      <c r="AJ2100" s="122">
        <v>73</v>
      </c>
    </row>
    <row r="2101" spans="35:36" x14ac:dyDescent="0.3">
      <c r="AI2101" s="122">
        <v>52.500000000003297</v>
      </c>
      <c r="AJ2101" s="122">
        <v>73</v>
      </c>
    </row>
    <row r="2102" spans="35:36" x14ac:dyDescent="0.3">
      <c r="AI2102" s="122">
        <v>52.510000000003302</v>
      </c>
      <c r="AJ2102" s="122">
        <v>73</v>
      </c>
    </row>
    <row r="2103" spans="35:36" x14ac:dyDescent="0.3">
      <c r="AI2103" s="122">
        <v>52.5200000000033</v>
      </c>
      <c r="AJ2103" s="122">
        <v>73</v>
      </c>
    </row>
    <row r="2104" spans="35:36" x14ac:dyDescent="0.3">
      <c r="AI2104" s="122">
        <v>52.530000000003298</v>
      </c>
      <c r="AJ2104" s="122">
        <v>73</v>
      </c>
    </row>
    <row r="2105" spans="35:36" x14ac:dyDescent="0.3">
      <c r="AI2105" s="122">
        <v>52.540000000003303</v>
      </c>
      <c r="AJ2105" s="122">
        <v>73</v>
      </c>
    </row>
    <row r="2106" spans="35:36" x14ac:dyDescent="0.3">
      <c r="AI2106" s="122">
        <v>52.550000000003301</v>
      </c>
      <c r="AJ2106" s="122">
        <v>73</v>
      </c>
    </row>
    <row r="2107" spans="35:36" x14ac:dyDescent="0.3">
      <c r="AI2107" s="122">
        <v>52.560000000003299</v>
      </c>
      <c r="AJ2107" s="122">
        <v>73</v>
      </c>
    </row>
    <row r="2108" spans="35:36" x14ac:dyDescent="0.3">
      <c r="AI2108" s="122">
        <v>52.570000000003297</v>
      </c>
      <c r="AJ2108" s="122">
        <v>73</v>
      </c>
    </row>
    <row r="2109" spans="35:36" x14ac:dyDescent="0.3">
      <c r="AI2109" s="122">
        <v>52.580000000003302</v>
      </c>
      <c r="AJ2109" s="122">
        <v>73</v>
      </c>
    </row>
    <row r="2110" spans="35:36" x14ac:dyDescent="0.3">
      <c r="AI2110" s="122">
        <v>52.5900000000033</v>
      </c>
      <c r="AJ2110" s="122">
        <v>73</v>
      </c>
    </row>
    <row r="2111" spans="35:36" x14ac:dyDescent="0.3">
      <c r="AI2111" s="122">
        <v>52.600000000003298</v>
      </c>
      <c r="AJ2111" s="122">
        <v>73</v>
      </c>
    </row>
    <row r="2112" spans="35:36" x14ac:dyDescent="0.3">
      <c r="AI2112" s="122">
        <v>52.610000000003303</v>
      </c>
      <c r="AJ2112" s="122">
        <v>73</v>
      </c>
    </row>
    <row r="2113" spans="35:36" x14ac:dyDescent="0.3">
      <c r="AI2113" s="122">
        <v>52.620000000003301</v>
      </c>
      <c r="AJ2113" s="122">
        <v>73</v>
      </c>
    </row>
    <row r="2114" spans="35:36" x14ac:dyDescent="0.3">
      <c r="AI2114" s="122">
        <v>52.630000000003299</v>
      </c>
      <c r="AJ2114" s="122">
        <v>73</v>
      </c>
    </row>
    <row r="2115" spans="35:36" x14ac:dyDescent="0.3">
      <c r="AI2115" s="122">
        <v>52.640000000003297</v>
      </c>
      <c r="AJ2115" s="122">
        <v>73</v>
      </c>
    </row>
    <row r="2116" spans="35:36" x14ac:dyDescent="0.3">
      <c r="AI2116" s="122">
        <v>52.650000000003303</v>
      </c>
      <c r="AJ2116" s="122">
        <v>73</v>
      </c>
    </row>
    <row r="2117" spans="35:36" x14ac:dyDescent="0.3">
      <c r="AI2117" s="122">
        <v>52.660000000003301</v>
      </c>
      <c r="AJ2117" s="122">
        <v>73</v>
      </c>
    </row>
    <row r="2118" spans="35:36" x14ac:dyDescent="0.3">
      <c r="AI2118" s="122">
        <v>52.670000000003299</v>
      </c>
      <c r="AJ2118" s="122">
        <v>73</v>
      </c>
    </row>
    <row r="2119" spans="35:36" x14ac:dyDescent="0.3">
      <c r="AI2119" s="122">
        <v>52.680000000003297</v>
      </c>
      <c r="AJ2119" s="122">
        <v>73</v>
      </c>
    </row>
    <row r="2120" spans="35:36" x14ac:dyDescent="0.3">
      <c r="AI2120" s="122">
        <v>52.690000000003302</v>
      </c>
      <c r="AJ2120" s="122">
        <v>73</v>
      </c>
    </row>
    <row r="2121" spans="35:36" x14ac:dyDescent="0.3">
      <c r="AI2121" s="122">
        <v>52.7000000000033</v>
      </c>
      <c r="AJ2121" s="122">
        <v>73</v>
      </c>
    </row>
    <row r="2122" spans="35:36" x14ac:dyDescent="0.3">
      <c r="AI2122" s="122">
        <v>52.710000000003298</v>
      </c>
      <c r="AJ2122" s="122">
        <v>73</v>
      </c>
    </row>
    <row r="2123" spans="35:36" x14ac:dyDescent="0.3">
      <c r="AI2123" s="122">
        <v>52.720000000003303</v>
      </c>
      <c r="AJ2123" s="122">
        <v>73</v>
      </c>
    </row>
    <row r="2124" spans="35:36" x14ac:dyDescent="0.3">
      <c r="AI2124" s="122">
        <v>52.730000000003301</v>
      </c>
      <c r="AJ2124" s="122">
        <v>73</v>
      </c>
    </row>
    <row r="2125" spans="35:36" x14ac:dyDescent="0.3">
      <c r="AI2125" s="122">
        <v>52.740000000003299</v>
      </c>
      <c r="AJ2125" s="122">
        <v>73</v>
      </c>
    </row>
    <row r="2126" spans="35:36" x14ac:dyDescent="0.3">
      <c r="AI2126" s="122">
        <v>52.750000000003297</v>
      </c>
      <c r="AJ2126" s="122">
        <v>73</v>
      </c>
    </row>
    <row r="2127" spans="35:36" x14ac:dyDescent="0.3">
      <c r="AI2127" s="122">
        <v>52.760000000003302</v>
      </c>
      <c r="AJ2127" s="122">
        <v>73</v>
      </c>
    </row>
    <row r="2128" spans="35:36" x14ac:dyDescent="0.3">
      <c r="AI2128" s="122">
        <v>52.7700000000033</v>
      </c>
      <c r="AJ2128" s="122">
        <v>73</v>
      </c>
    </row>
    <row r="2129" spans="35:36" x14ac:dyDescent="0.3">
      <c r="AI2129" s="122">
        <v>52.780000000003298</v>
      </c>
      <c r="AJ2129" s="122">
        <v>73</v>
      </c>
    </row>
    <row r="2130" spans="35:36" x14ac:dyDescent="0.3">
      <c r="AI2130" s="122">
        <v>52.790000000003303</v>
      </c>
      <c r="AJ2130" s="122">
        <v>73</v>
      </c>
    </row>
    <row r="2131" spans="35:36" x14ac:dyDescent="0.3">
      <c r="AI2131" s="122">
        <v>52.800000000003301</v>
      </c>
      <c r="AJ2131" s="122">
        <v>73</v>
      </c>
    </row>
    <row r="2132" spans="35:36" x14ac:dyDescent="0.3">
      <c r="AI2132" s="122">
        <v>52.810000000003299</v>
      </c>
      <c r="AJ2132" s="122">
        <v>73</v>
      </c>
    </row>
    <row r="2133" spans="35:36" x14ac:dyDescent="0.3">
      <c r="AI2133" s="122">
        <v>52.820000000003297</v>
      </c>
      <c r="AJ2133" s="122">
        <v>73</v>
      </c>
    </row>
    <row r="2134" spans="35:36" x14ac:dyDescent="0.3">
      <c r="AI2134" s="122">
        <v>52.830000000003302</v>
      </c>
      <c r="AJ2134" s="122">
        <v>73</v>
      </c>
    </row>
    <row r="2135" spans="35:36" x14ac:dyDescent="0.3">
      <c r="AI2135" s="122">
        <v>52.8400000000033</v>
      </c>
      <c r="AJ2135" s="122">
        <v>73</v>
      </c>
    </row>
    <row r="2136" spans="35:36" x14ac:dyDescent="0.3">
      <c r="AI2136" s="122">
        <v>52.850000000003298</v>
      </c>
      <c r="AJ2136" s="122">
        <v>73</v>
      </c>
    </row>
    <row r="2137" spans="35:36" x14ac:dyDescent="0.3">
      <c r="AI2137" s="122">
        <v>52.860000000003303</v>
      </c>
      <c r="AJ2137" s="122">
        <v>73</v>
      </c>
    </row>
    <row r="2138" spans="35:36" x14ac:dyDescent="0.3">
      <c r="AI2138" s="122">
        <v>52.870000000003301</v>
      </c>
      <c r="AJ2138" s="122">
        <v>73</v>
      </c>
    </row>
    <row r="2139" spans="35:36" x14ac:dyDescent="0.3">
      <c r="AI2139" s="122">
        <v>52.880000000003299</v>
      </c>
      <c r="AJ2139" s="122">
        <v>73</v>
      </c>
    </row>
    <row r="2140" spans="35:36" x14ac:dyDescent="0.3">
      <c r="AI2140" s="122">
        <v>52.890000000003297</v>
      </c>
      <c r="AJ2140" s="122">
        <v>73</v>
      </c>
    </row>
    <row r="2141" spans="35:36" x14ac:dyDescent="0.3">
      <c r="AI2141" s="122">
        <v>52.900000000003303</v>
      </c>
      <c r="AJ2141" s="122">
        <v>73</v>
      </c>
    </row>
    <row r="2142" spans="35:36" x14ac:dyDescent="0.3">
      <c r="AI2142" s="122">
        <v>52.910000000003301</v>
      </c>
      <c r="AJ2142" s="122">
        <v>73</v>
      </c>
    </row>
    <row r="2143" spans="35:36" x14ac:dyDescent="0.3">
      <c r="AI2143" s="122">
        <v>52.920000000003299</v>
      </c>
      <c r="AJ2143" s="122">
        <v>73</v>
      </c>
    </row>
    <row r="2144" spans="35:36" x14ac:dyDescent="0.3">
      <c r="AI2144" s="122">
        <v>52.930000000003297</v>
      </c>
      <c r="AJ2144" s="122">
        <v>73</v>
      </c>
    </row>
    <row r="2145" spans="35:36" x14ac:dyDescent="0.3">
      <c r="AI2145" s="122">
        <v>52.940000000003302</v>
      </c>
      <c r="AJ2145" s="122">
        <v>73</v>
      </c>
    </row>
    <row r="2146" spans="35:36" x14ac:dyDescent="0.3">
      <c r="AI2146" s="122">
        <v>52.9500000000033</v>
      </c>
      <c r="AJ2146" s="122">
        <v>73</v>
      </c>
    </row>
    <row r="2147" spans="35:36" x14ac:dyDescent="0.3">
      <c r="AI2147" s="122">
        <v>52.960000000003298</v>
      </c>
      <c r="AJ2147" s="122">
        <v>73</v>
      </c>
    </row>
    <row r="2148" spans="35:36" x14ac:dyDescent="0.3">
      <c r="AI2148" s="122">
        <v>52.970000000003303</v>
      </c>
      <c r="AJ2148" s="122">
        <v>73</v>
      </c>
    </row>
    <row r="2149" spans="35:36" x14ac:dyDescent="0.3">
      <c r="AI2149" s="122">
        <v>52.980000000003301</v>
      </c>
      <c r="AJ2149" s="122">
        <v>73</v>
      </c>
    </row>
    <row r="2150" spans="35:36" x14ac:dyDescent="0.3">
      <c r="AI2150" s="122">
        <v>52.990000000003299</v>
      </c>
      <c r="AJ2150" s="122">
        <v>73</v>
      </c>
    </row>
    <row r="2151" spans="35:36" x14ac:dyDescent="0.3">
      <c r="AI2151" s="122">
        <v>53.000000000003297</v>
      </c>
      <c r="AJ2151" s="122">
        <v>73</v>
      </c>
    </row>
    <row r="2152" spans="35:36" x14ac:dyDescent="0.3">
      <c r="AI2152" s="122">
        <v>53.010000000003302</v>
      </c>
      <c r="AJ2152" s="122">
        <v>73</v>
      </c>
    </row>
    <row r="2153" spans="35:36" x14ac:dyDescent="0.3">
      <c r="AI2153" s="122">
        <v>53.0200000000033</v>
      </c>
      <c r="AJ2153" s="122">
        <v>73</v>
      </c>
    </row>
    <row r="2154" spans="35:36" x14ac:dyDescent="0.3">
      <c r="AI2154" s="122">
        <v>53.030000000003298</v>
      </c>
      <c r="AJ2154" s="122">
        <v>73</v>
      </c>
    </row>
    <row r="2155" spans="35:36" x14ac:dyDescent="0.3">
      <c r="AI2155" s="122">
        <v>53.040000000003303</v>
      </c>
      <c r="AJ2155" s="122">
        <v>73</v>
      </c>
    </row>
    <row r="2156" spans="35:36" x14ac:dyDescent="0.3">
      <c r="AI2156" s="122">
        <v>53.050000000003301</v>
      </c>
      <c r="AJ2156" s="122">
        <v>73</v>
      </c>
    </row>
    <row r="2157" spans="35:36" x14ac:dyDescent="0.3">
      <c r="AI2157" s="122">
        <v>53.060000000003299</v>
      </c>
      <c r="AJ2157" s="122">
        <v>73</v>
      </c>
    </row>
    <row r="2158" spans="35:36" x14ac:dyDescent="0.3">
      <c r="AI2158" s="122">
        <v>53.070000000003297</v>
      </c>
      <c r="AJ2158" s="122">
        <v>73</v>
      </c>
    </row>
    <row r="2159" spans="35:36" x14ac:dyDescent="0.3">
      <c r="AI2159" s="122">
        <v>53.080000000003302</v>
      </c>
      <c r="AJ2159" s="122">
        <v>73</v>
      </c>
    </row>
    <row r="2160" spans="35:36" x14ac:dyDescent="0.3">
      <c r="AI2160" s="122">
        <v>53.0900000000033</v>
      </c>
      <c r="AJ2160" s="122">
        <v>73</v>
      </c>
    </row>
    <row r="2161" spans="35:36" x14ac:dyDescent="0.3">
      <c r="AI2161" s="122">
        <v>53.100000000003398</v>
      </c>
      <c r="AJ2161" s="122">
        <v>73</v>
      </c>
    </row>
    <row r="2162" spans="35:36" x14ac:dyDescent="0.3">
      <c r="AI2162" s="122">
        <v>53.110000000003403</v>
      </c>
      <c r="AJ2162" s="122">
        <v>73</v>
      </c>
    </row>
    <row r="2163" spans="35:36" x14ac:dyDescent="0.3">
      <c r="AI2163" s="122">
        <v>53.120000000003401</v>
      </c>
      <c r="AJ2163" s="122">
        <v>73</v>
      </c>
    </row>
    <row r="2164" spans="35:36" x14ac:dyDescent="0.3">
      <c r="AI2164" s="122">
        <v>53.130000000003399</v>
      </c>
      <c r="AJ2164" s="122">
        <v>73</v>
      </c>
    </row>
    <row r="2165" spans="35:36" x14ac:dyDescent="0.3">
      <c r="AI2165" s="122">
        <v>53.140000000003397</v>
      </c>
      <c r="AJ2165" s="122">
        <v>73</v>
      </c>
    </row>
    <row r="2166" spans="35:36" x14ac:dyDescent="0.3">
      <c r="AI2166" s="122">
        <v>53.150000000003402</v>
      </c>
      <c r="AJ2166" s="122">
        <v>73</v>
      </c>
    </row>
    <row r="2167" spans="35:36" x14ac:dyDescent="0.3">
      <c r="AI2167" s="122">
        <v>53.1600000000034</v>
      </c>
      <c r="AJ2167" s="122">
        <v>73</v>
      </c>
    </row>
    <row r="2168" spans="35:36" x14ac:dyDescent="0.3">
      <c r="AI2168" s="122">
        <v>53.170000000003398</v>
      </c>
      <c r="AJ2168" s="122">
        <v>73</v>
      </c>
    </row>
    <row r="2169" spans="35:36" x14ac:dyDescent="0.3">
      <c r="AI2169" s="122">
        <v>53.180000000003403</v>
      </c>
      <c r="AJ2169" s="122">
        <v>73</v>
      </c>
    </row>
    <row r="2170" spans="35:36" x14ac:dyDescent="0.3">
      <c r="AI2170" s="122">
        <v>53.190000000003401</v>
      </c>
      <c r="AJ2170" s="122">
        <v>73</v>
      </c>
    </row>
    <row r="2171" spans="35:36" x14ac:dyDescent="0.3">
      <c r="AI2171" s="122">
        <v>53.200000000003399</v>
      </c>
      <c r="AJ2171" s="122">
        <v>73</v>
      </c>
    </row>
    <row r="2172" spans="35:36" x14ac:dyDescent="0.3">
      <c r="AI2172" s="122">
        <v>53.210000000003397</v>
      </c>
      <c r="AJ2172" s="122">
        <v>73</v>
      </c>
    </row>
    <row r="2173" spans="35:36" x14ac:dyDescent="0.3">
      <c r="AI2173" s="122">
        <v>53.220000000003402</v>
      </c>
      <c r="AJ2173" s="122">
        <v>73</v>
      </c>
    </row>
    <row r="2174" spans="35:36" x14ac:dyDescent="0.3">
      <c r="AI2174" s="122">
        <v>53.2300000000034</v>
      </c>
      <c r="AJ2174" s="122">
        <v>73</v>
      </c>
    </row>
    <row r="2175" spans="35:36" x14ac:dyDescent="0.3">
      <c r="AI2175" s="122">
        <v>53.240000000003398</v>
      </c>
      <c r="AJ2175" s="122">
        <v>73</v>
      </c>
    </row>
    <row r="2176" spans="35:36" x14ac:dyDescent="0.3">
      <c r="AI2176" s="122">
        <v>53.250000000003403</v>
      </c>
      <c r="AJ2176" s="122">
        <v>73</v>
      </c>
    </row>
    <row r="2177" spans="35:36" x14ac:dyDescent="0.3">
      <c r="AI2177" s="122">
        <v>53.260000000003402</v>
      </c>
      <c r="AJ2177" s="122">
        <v>73</v>
      </c>
    </row>
    <row r="2178" spans="35:36" x14ac:dyDescent="0.3">
      <c r="AI2178" s="122">
        <v>53.2700000000034</v>
      </c>
      <c r="AJ2178" s="122">
        <v>73</v>
      </c>
    </row>
    <row r="2179" spans="35:36" x14ac:dyDescent="0.3">
      <c r="AI2179" s="122">
        <v>53.280000000003398</v>
      </c>
      <c r="AJ2179" s="122">
        <v>73</v>
      </c>
    </row>
    <row r="2180" spans="35:36" x14ac:dyDescent="0.3">
      <c r="AI2180" s="122">
        <v>53.290000000003403</v>
      </c>
      <c r="AJ2180" s="122">
        <v>73</v>
      </c>
    </row>
    <row r="2181" spans="35:36" x14ac:dyDescent="0.3">
      <c r="AI2181" s="122">
        <v>53.300000000003401</v>
      </c>
      <c r="AJ2181" s="122">
        <v>73</v>
      </c>
    </row>
    <row r="2182" spans="35:36" x14ac:dyDescent="0.3">
      <c r="AI2182" s="122">
        <v>53.310000000003399</v>
      </c>
      <c r="AJ2182" s="122">
        <v>73</v>
      </c>
    </row>
    <row r="2183" spans="35:36" x14ac:dyDescent="0.3">
      <c r="AI2183" s="122">
        <v>53.320000000003397</v>
      </c>
      <c r="AJ2183" s="122">
        <v>73</v>
      </c>
    </row>
    <row r="2184" spans="35:36" x14ac:dyDescent="0.3">
      <c r="AI2184" s="122">
        <v>53.330000000003402</v>
      </c>
      <c r="AJ2184" s="122">
        <v>73</v>
      </c>
    </row>
    <row r="2185" spans="35:36" x14ac:dyDescent="0.3">
      <c r="AI2185" s="122">
        <v>53.3400000000034</v>
      </c>
      <c r="AJ2185" s="122">
        <v>73</v>
      </c>
    </row>
    <row r="2186" spans="35:36" x14ac:dyDescent="0.3">
      <c r="AI2186" s="122">
        <v>53.350000000003398</v>
      </c>
      <c r="AJ2186" s="122">
        <v>73</v>
      </c>
    </row>
    <row r="2187" spans="35:36" x14ac:dyDescent="0.3">
      <c r="AI2187" s="122">
        <v>53.360000000003403</v>
      </c>
      <c r="AJ2187" s="122">
        <v>73</v>
      </c>
    </row>
    <row r="2188" spans="35:36" x14ac:dyDescent="0.3">
      <c r="AI2188" s="122">
        <v>53.370000000003401</v>
      </c>
      <c r="AJ2188" s="122">
        <v>73</v>
      </c>
    </row>
    <row r="2189" spans="35:36" x14ac:dyDescent="0.3">
      <c r="AI2189" s="122">
        <v>53.380000000003399</v>
      </c>
      <c r="AJ2189" s="122">
        <v>73</v>
      </c>
    </row>
    <row r="2190" spans="35:36" x14ac:dyDescent="0.3">
      <c r="AI2190" s="122">
        <v>53.390000000003397</v>
      </c>
      <c r="AJ2190" s="122">
        <v>73</v>
      </c>
    </row>
    <row r="2191" spans="35:36" x14ac:dyDescent="0.3">
      <c r="AI2191" s="122">
        <v>53.400000000003402</v>
      </c>
      <c r="AJ2191" s="122">
        <v>73</v>
      </c>
    </row>
    <row r="2192" spans="35:36" x14ac:dyDescent="0.3">
      <c r="AI2192" s="122">
        <v>53.4100000000034</v>
      </c>
      <c r="AJ2192" s="122">
        <v>73</v>
      </c>
    </row>
    <row r="2193" spans="35:36" x14ac:dyDescent="0.3">
      <c r="AI2193" s="122">
        <v>53.420000000003398</v>
      </c>
      <c r="AJ2193" s="122">
        <v>73</v>
      </c>
    </row>
    <row r="2194" spans="35:36" x14ac:dyDescent="0.3">
      <c r="AI2194" s="122">
        <v>53.430000000003403</v>
      </c>
      <c r="AJ2194" s="122">
        <v>73</v>
      </c>
    </row>
    <row r="2195" spans="35:36" x14ac:dyDescent="0.3">
      <c r="AI2195" s="122">
        <v>53.440000000003401</v>
      </c>
      <c r="AJ2195" s="122">
        <v>73</v>
      </c>
    </row>
    <row r="2196" spans="35:36" x14ac:dyDescent="0.3">
      <c r="AI2196" s="122">
        <v>53.450000000003399</v>
      </c>
      <c r="AJ2196" s="122">
        <v>73</v>
      </c>
    </row>
    <row r="2197" spans="35:36" x14ac:dyDescent="0.3">
      <c r="AI2197" s="122">
        <v>53.460000000003397</v>
      </c>
      <c r="AJ2197" s="122">
        <v>73</v>
      </c>
    </row>
    <row r="2198" spans="35:36" x14ac:dyDescent="0.3">
      <c r="AI2198" s="122">
        <v>53.470000000003402</v>
      </c>
      <c r="AJ2198" s="122">
        <v>73</v>
      </c>
    </row>
    <row r="2199" spans="35:36" x14ac:dyDescent="0.3">
      <c r="AI2199" s="122">
        <v>53.4800000000034</v>
      </c>
      <c r="AJ2199" s="122">
        <v>73</v>
      </c>
    </row>
    <row r="2200" spans="35:36" x14ac:dyDescent="0.3">
      <c r="AI2200" s="122">
        <v>53.490000000003398</v>
      </c>
      <c r="AJ2200" s="122">
        <v>73</v>
      </c>
    </row>
    <row r="2201" spans="35:36" x14ac:dyDescent="0.3">
      <c r="AI2201" s="122">
        <v>53.500000000003403</v>
      </c>
      <c r="AJ2201" s="122">
        <v>73</v>
      </c>
    </row>
    <row r="2202" spans="35:36" x14ac:dyDescent="0.3">
      <c r="AI2202" s="122">
        <v>53.510000000003402</v>
      </c>
      <c r="AJ2202" s="122">
        <v>73</v>
      </c>
    </row>
    <row r="2203" spans="35:36" x14ac:dyDescent="0.3">
      <c r="AI2203" s="122">
        <v>53.5200000000034</v>
      </c>
      <c r="AJ2203" s="122">
        <v>73</v>
      </c>
    </row>
    <row r="2204" spans="35:36" x14ac:dyDescent="0.3">
      <c r="AI2204" s="122">
        <v>53.530000000003398</v>
      </c>
      <c r="AJ2204" s="122">
        <v>73</v>
      </c>
    </row>
    <row r="2205" spans="35:36" x14ac:dyDescent="0.3">
      <c r="AI2205" s="122">
        <v>53.540000000003403</v>
      </c>
      <c r="AJ2205" s="122">
        <v>73</v>
      </c>
    </row>
    <row r="2206" spans="35:36" x14ac:dyDescent="0.3">
      <c r="AI2206" s="122">
        <v>53.550000000003401</v>
      </c>
      <c r="AJ2206" s="122">
        <v>73</v>
      </c>
    </row>
    <row r="2207" spans="35:36" x14ac:dyDescent="0.3">
      <c r="AI2207" s="122">
        <v>53.560000000003399</v>
      </c>
      <c r="AJ2207" s="122">
        <v>73</v>
      </c>
    </row>
    <row r="2208" spans="35:36" x14ac:dyDescent="0.3">
      <c r="AI2208" s="122">
        <v>53.570000000003397</v>
      </c>
      <c r="AJ2208" s="122">
        <v>73</v>
      </c>
    </row>
    <row r="2209" spans="35:36" x14ac:dyDescent="0.3">
      <c r="AI2209" s="122">
        <v>53.580000000003402</v>
      </c>
      <c r="AJ2209" s="122">
        <v>73</v>
      </c>
    </row>
    <row r="2210" spans="35:36" x14ac:dyDescent="0.3">
      <c r="AI2210" s="122">
        <v>53.5900000000034</v>
      </c>
      <c r="AJ2210" s="122">
        <v>73</v>
      </c>
    </row>
    <row r="2211" spans="35:36" x14ac:dyDescent="0.3">
      <c r="AI2211" s="122">
        <v>53.600000000003398</v>
      </c>
      <c r="AJ2211" s="122">
        <v>73</v>
      </c>
    </row>
    <row r="2212" spans="35:36" x14ac:dyDescent="0.3">
      <c r="AI2212" s="122">
        <v>53.610000000003403</v>
      </c>
      <c r="AJ2212" s="122">
        <v>73</v>
      </c>
    </row>
    <row r="2213" spans="35:36" x14ac:dyDescent="0.3">
      <c r="AI2213" s="122">
        <v>53.620000000003401</v>
      </c>
      <c r="AJ2213" s="122">
        <v>73</v>
      </c>
    </row>
    <row r="2214" spans="35:36" x14ac:dyDescent="0.3">
      <c r="AI2214" s="122">
        <v>53.630000000003399</v>
      </c>
      <c r="AJ2214" s="122">
        <v>73</v>
      </c>
    </row>
    <row r="2215" spans="35:36" x14ac:dyDescent="0.3">
      <c r="AI2215" s="122">
        <v>53.640000000003397</v>
      </c>
      <c r="AJ2215" s="122">
        <v>73</v>
      </c>
    </row>
    <row r="2216" spans="35:36" x14ac:dyDescent="0.3">
      <c r="AI2216" s="122">
        <v>53.650000000003402</v>
      </c>
      <c r="AJ2216" s="122">
        <v>73</v>
      </c>
    </row>
    <row r="2217" spans="35:36" x14ac:dyDescent="0.3">
      <c r="AI2217" s="122">
        <v>53.6600000000034</v>
      </c>
      <c r="AJ2217" s="122">
        <v>73</v>
      </c>
    </row>
    <row r="2218" spans="35:36" x14ac:dyDescent="0.3">
      <c r="AI2218" s="122">
        <v>53.670000000003398</v>
      </c>
      <c r="AJ2218" s="122">
        <v>73</v>
      </c>
    </row>
    <row r="2219" spans="35:36" x14ac:dyDescent="0.3">
      <c r="AI2219" s="122">
        <v>53.680000000003403</v>
      </c>
      <c r="AJ2219" s="122">
        <v>73</v>
      </c>
    </row>
    <row r="2220" spans="35:36" x14ac:dyDescent="0.3">
      <c r="AI2220" s="122">
        <v>53.690000000003401</v>
      </c>
      <c r="AJ2220" s="122">
        <v>73</v>
      </c>
    </row>
    <row r="2221" spans="35:36" x14ac:dyDescent="0.3">
      <c r="AI2221" s="122">
        <v>53.700000000003399</v>
      </c>
      <c r="AJ2221" s="122">
        <v>73</v>
      </c>
    </row>
    <row r="2222" spans="35:36" x14ac:dyDescent="0.3">
      <c r="AI2222" s="122">
        <v>53.710000000003397</v>
      </c>
      <c r="AJ2222" s="122">
        <v>73</v>
      </c>
    </row>
    <row r="2223" spans="35:36" x14ac:dyDescent="0.3">
      <c r="AI2223" s="122">
        <v>53.720000000003402</v>
      </c>
      <c r="AJ2223" s="122">
        <v>73</v>
      </c>
    </row>
    <row r="2224" spans="35:36" x14ac:dyDescent="0.3">
      <c r="AI2224" s="122">
        <v>53.7300000000034</v>
      </c>
      <c r="AJ2224" s="122">
        <v>73</v>
      </c>
    </row>
    <row r="2225" spans="35:36" x14ac:dyDescent="0.3">
      <c r="AI2225" s="122">
        <v>53.740000000003498</v>
      </c>
      <c r="AJ2225" s="122">
        <v>73</v>
      </c>
    </row>
    <row r="2226" spans="35:36" x14ac:dyDescent="0.3">
      <c r="AI2226" s="122">
        <v>53.750000000003503</v>
      </c>
      <c r="AJ2226" s="122">
        <v>73</v>
      </c>
    </row>
    <row r="2227" spans="35:36" x14ac:dyDescent="0.3">
      <c r="AI2227" s="122">
        <v>53.760000000003501</v>
      </c>
      <c r="AJ2227" s="122">
        <v>73</v>
      </c>
    </row>
    <row r="2228" spans="35:36" x14ac:dyDescent="0.3">
      <c r="AI2228" s="122">
        <v>53.770000000003499</v>
      </c>
      <c r="AJ2228" s="122">
        <v>73</v>
      </c>
    </row>
    <row r="2229" spans="35:36" x14ac:dyDescent="0.3">
      <c r="AI2229" s="122">
        <v>53.780000000003497</v>
      </c>
      <c r="AJ2229" s="122">
        <v>73</v>
      </c>
    </row>
    <row r="2230" spans="35:36" x14ac:dyDescent="0.3">
      <c r="AI2230" s="122">
        <v>53.790000000003502</v>
      </c>
      <c r="AJ2230" s="122">
        <v>73</v>
      </c>
    </row>
    <row r="2231" spans="35:36" x14ac:dyDescent="0.3">
      <c r="AI2231" s="122">
        <v>53.8000000000035</v>
      </c>
      <c r="AJ2231" s="122">
        <v>73</v>
      </c>
    </row>
    <row r="2232" spans="35:36" x14ac:dyDescent="0.3">
      <c r="AI2232" s="122">
        <v>53.810000000003498</v>
      </c>
      <c r="AJ2232" s="122">
        <v>73</v>
      </c>
    </row>
    <row r="2233" spans="35:36" x14ac:dyDescent="0.3">
      <c r="AI2233" s="122">
        <v>53.820000000003503</v>
      </c>
      <c r="AJ2233" s="122">
        <v>73</v>
      </c>
    </row>
    <row r="2234" spans="35:36" x14ac:dyDescent="0.3">
      <c r="AI2234" s="122">
        <v>53.830000000003501</v>
      </c>
      <c r="AJ2234" s="122">
        <v>73</v>
      </c>
    </row>
    <row r="2235" spans="35:36" x14ac:dyDescent="0.3">
      <c r="AI2235" s="122">
        <v>53.840000000003499</v>
      </c>
      <c r="AJ2235" s="122">
        <v>73</v>
      </c>
    </row>
    <row r="2236" spans="35:36" x14ac:dyDescent="0.3">
      <c r="AI2236" s="122">
        <v>53.850000000003497</v>
      </c>
      <c r="AJ2236" s="122">
        <v>73</v>
      </c>
    </row>
    <row r="2237" spans="35:36" x14ac:dyDescent="0.3">
      <c r="AI2237" s="122">
        <v>53.860000000003502</v>
      </c>
      <c r="AJ2237" s="122">
        <v>73</v>
      </c>
    </row>
    <row r="2238" spans="35:36" x14ac:dyDescent="0.3">
      <c r="AI2238" s="122">
        <v>53.8700000000035</v>
      </c>
      <c r="AJ2238" s="122">
        <v>73</v>
      </c>
    </row>
    <row r="2239" spans="35:36" x14ac:dyDescent="0.3">
      <c r="AI2239" s="122">
        <v>53.880000000003498</v>
      </c>
      <c r="AJ2239" s="122">
        <v>73</v>
      </c>
    </row>
    <row r="2240" spans="35:36" x14ac:dyDescent="0.3">
      <c r="AI2240" s="122">
        <v>53.890000000003504</v>
      </c>
      <c r="AJ2240" s="122">
        <v>73</v>
      </c>
    </row>
    <row r="2241" spans="35:36" x14ac:dyDescent="0.3">
      <c r="AI2241" s="122">
        <v>53.900000000003502</v>
      </c>
      <c r="AJ2241" s="122">
        <v>73</v>
      </c>
    </row>
    <row r="2242" spans="35:36" x14ac:dyDescent="0.3">
      <c r="AI2242" s="122">
        <v>53.9100000000035</v>
      </c>
      <c r="AJ2242" s="122">
        <v>73</v>
      </c>
    </row>
    <row r="2243" spans="35:36" x14ac:dyDescent="0.3">
      <c r="AI2243" s="122">
        <v>53.920000000003498</v>
      </c>
      <c r="AJ2243" s="122">
        <v>73</v>
      </c>
    </row>
    <row r="2244" spans="35:36" x14ac:dyDescent="0.3">
      <c r="AI2244" s="122">
        <v>53.930000000003503</v>
      </c>
      <c r="AJ2244" s="122">
        <v>73</v>
      </c>
    </row>
    <row r="2245" spans="35:36" x14ac:dyDescent="0.3">
      <c r="AI2245" s="122">
        <v>53.940000000003501</v>
      </c>
      <c r="AJ2245" s="122">
        <v>73</v>
      </c>
    </row>
    <row r="2246" spans="35:36" x14ac:dyDescent="0.3">
      <c r="AI2246" s="122">
        <v>53.950000000003499</v>
      </c>
      <c r="AJ2246" s="122">
        <v>73</v>
      </c>
    </row>
    <row r="2247" spans="35:36" x14ac:dyDescent="0.3">
      <c r="AI2247" s="122">
        <v>53.960000000003497</v>
      </c>
      <c r="AJ2247" s="122">
        <v>73</v>
      </c>
    </row>
    <row r="2248" spans="35:36" x14ac:dyDescent="0.3">
      <c r="AI2248" s="122">
        <v>53.970000000003502</v>
      </c>
      <c r="AJ2248" s="122">
        <v>73</v>
      </c>
    </row>
    <row r="2249" spans="35:36" x14ac:dyDescent="0.3">
      <c r="AI2249" s="122">
        <v>53.9800000000035</v>
      </c>
      <c r="AJ2249" s="122">
        <v>73</v>
      </c>
    </row>
    <row r="2250" spans="35:36" x14ac:dyDescent="0.3">
      <c r="AI2250" s="122">
        <v>53.990000000003498</v>
      </c>
      <c r="AJ2250" s="122">
        <v>73</v>
      </c>
    </row>
    <row r="2251" spans="35:36" x14ac:dyDescent="0.3">
      <c r="AI2251" s="122">
        <v>54.000000000003503</v>
      </c>
      <c r="AJ2251" s="122">
        <v>73</v>
      </c>
    </row>
    <row r="2252" spans="35:36" x14ac:dyDescent="0.3">
      <c r="AI2252" s="122">
        <v>54.010000000003501</v>
      </c>
      <c r="AJ2252" s="122">
        <v>73</v>
      </c>
    </row>
    <row r="2253" spans="35:36" x14ac:dyDescent="0.3">
      <c r="AI2253" s="122">
        <v>54.020000000003499</v>
      </c>
      <c r="AJ2253" s="122">
        <v>73</v>
      </c>
    </row>
    <row r="2254" spans="35:36" x14ac:dyDescent="0.3">
      <c r="AI2254" s="122">
        <v>54.030000000003497</v>
      </c>
      <c r="AJ2254" s="122">
        <v>73</v>
      </c>
    </row>
    <row r="2255" spans="35:36" x14ac:dyDescent="0.3">
      <c r="AI2255" s="122">
        <v>54.040000000003502</v>
      </c>
      <c r="AJ2255" s="122">
        <v>73</v>
      </c>
    </row>
    <row r="2256" spans="35:36" x14ac:dyDescent="0.3">
      <c r="AI2256" s="122">
        <v>54.0500000000035</v>
      </c>
      <c r="AJ2256" s="122">
        <v>73</v>
      </c>
    </row>
    <row r="2257" spans="35:36" x14ac:dyDescent="0.3">
      <c r="AI2257" s="122">
        <v>54.060000000003498</v>
      </c>
      <c r="AJ2257" s="122">
        <v>73</v>
      </c>
    </row>
    <row r="2258" spans="35:36" x14ac:dyDescent="0.3">
      <c r="AI2258" s="122">
        <v>54.070000000003503</v>
      </c>
      <c r="AJ2258" s="122">
        <v>73</v>
      </c>
    </row>
    <row r="2259" spans="35:36" x14ac:dyDescent="0.3">
      <c r="AI2259" s="122">
        <v>54.080000000003501</v>
      </c>
      <c r="AJ2259" s="122">
        <v>73</v>
      </c>
    </row>
    <row r="2260" spans="35:36" x14ac:dyDescent="0.3">
      <c r="AI2260" s="122">
        <v>54.090000000003499</v>
      </c>
      <c r="AJ2260" s="122">
        <v>73</v>
      </c>
    </row>
    <row r="2261" spans="35:36" x14ac:dyDescent="0.3">
      <c r="AI2261" s="122">
        <v>54.100000000003497</v>
      </c>
      <c r="AJ2261" s="122">
        <v>73</v>
      </c>
    </row>
    <row r="2262" spans="35:36" x14ac:dyDescent="0.3">
      <c r="AI2262" s="122">
        <v>54.110000000003502</v>
      </c>
      <c r="AJ2262" s="122">
        <v>73</v>
      </c>
    </row>
    <row r="2263" spans="35:36" x14ac:dyDescent="0.3">
      <c r="AI2263" s="122">
        <v>54.1200000000035</v>
      </c>
      <c r="AJ2263" s="122">
        <v>73</v>
      </c>
    </row>
    <row r="2264" spans="35:36" x14ac:dyDescent="0.3">
      <c r="AI2264" s="122">
        <v>54.130000000003498</v>
      </c>
      <c r="AJ2264" s="122">
        <v>73</v>
      </c>
    </row>
    <row r="2265" spans="35:36" x14ac:dyDescent="0.3">
      <c r="AI2265" s="122">
        <v>54.140000000003504</v>
      </c>
      <c r="AJ2265" s="122">
        <v>73</v>
      </c>
    </row>
    <row r="2266" spans="35:36" x14ac:dyDescent="0.3">
      <c r="AI2266" s="122">
        <v>54.150000000003502</v>
      </c>
      <c r="AJ2266" s="122">
        <v>73</v>
      </c>
    </row>
    <row r="2267" spans="35:36" x14ac:dyDescent="0.3">
      <c r="AI2267" s="122">
        <v>54.1600000000035</v>
      </c>
      <c r="AJ2267" s="122">
        <v>73</v>
      </c>
    </row>
    <row r="2268" spans="35:36" x14ac:dyDescent="0.3">
      <c r="AI2268" s="122">
        <v>54.170000000003498</v>
      </c>
      <c r="AJ2268" s="122">
        <v>73</v>
      </c>
    </row>
    <row r="2269" spans="35:36" x14ac:dyDescent="0.3">
      <c r="AI2269" s="122">
        <v>54.180000000003503</v>
      </c>
      <c r="AJ2269" s="122">
        <v>73</v>
      </c>
    </row>
    <row r="2270" spans="35:36" x14ac:dyDescent="0.3">
      <c r="AI2270" s="122">
        <v>54.190000000003501</v>
      </c>
      <c r="AJ2270" s="122">
        <v>73</v>
      </c>
    </row>
    <row r="2271" spans="35:36" x14ac:dyDescent="0.3">
      <c r="AI2271" s="122">
        <v>54.200000000003499</v>
      </c>
      <c r="AJ2271" s="122">
        <v>73</v>
      </c>
    </row>
    <row r="2272" spans="35:36" x14ac:dyDescent="0.3">
      <c r="AI2272" s="122">
        <v>54.210000000003497</v>
      </c>
      <c r="AJ2272" s="122">
        <v>73</v>
      </c>
    </row>
    <row r="2273" spans="35:36" x14ac:dyDescent="0.3">
      <c r="AI2273" s="122">
        <v>54.220000000003502</v>
      </c>
      <c r="AJ2273" s="122">
        <v>73</v>
      </c>
    </row>
    <row r="2274" spans="35:36" x14ac:dyDescent="0.3">
      <c r="AI2274" s="122">
        <v>54.2300000000035</v>
      </c>
      <c r="AJ2274" s="122">
        <v>73</v>
      </c>
    </row>
    <row r="2275" spans="35:36" x14ac:dyDescent="0.3">
      <c r="AI2275" s="122">
        <v>54.240000000003498</v>
      </c>
      <c r="AJ2275" s="122">
        <v>73</v>
      </c>
    </row>
    <row r="2276" spans="35:36" x14ac:dyDescent="0.3">
      <c r="AI2276" s="122">
        <v>54.250000000003503</v>
      </c>
      <c r="AJ2276" s="122">
        <v>73</v>
      </c>
    </row>
    <row r="2277" spans="35:36" x14ac:dyDescent="0.3">
      <c r="AI2277" s="122">
        <v>54.260000000003501</v>
      </c>
      <c r="AJ2277" s="122">
        <v>73</v>
      </c>
    </row>
    <row r="2278" spans="35:36" x14ac:dyDescent="0.3">
      <c r="AI2278" s="122">
        <v>54.270000000003499</v>
      </c>
      <c r="AJ2278" s="122">
        <v>73</v>
      </c>
    </row>
    <row r="2279" spans="35:36" x14ac:dyDescent="0.3">
      <c r="AI2279" s="122">
        <v>54.280000000003497</v>
      </c>
      <c r="AJ2279" s="122">
        <v>73</v>
      </c>
    </row>
    <row r="2280" spans="35:36" x14ac:dyDescent="0.3">
      <c r="AI2280" s="122">
        <v>54.290000000003502</v>
      </c>
      <c r="AJ2280" s="122">
        <v>73</v>
      </c>
    </row>
    <row r="2281" spans="35:36" x14ac:dyDescent="0.3">
      <c r="AI2281" s="122">
        <v>54.3000000000035</v>
      </c>
      <c r="AJ2281" s="122">
        <v>73</v>
      </c>
    </row>
    <row r="2282" spans="35:36" x14ac:dyDescent="0.3">
      <c r="AI2282" s="122">
        <v>54.310000000003498</v>
      </c>
      <c r="AJ2282" s="122">
        <v>73</v>
      </c>
    </row>
    <row r="2283" spans="35:36" x14ac:dyDescent="0.3">
      <c r="AI2283" s="122">
        <v>54.320000000003503</v>
      </c>
      <c r="AJ2283" s="122">
        <v>73</v>
      </c>
    </row>
    <row r="2284" spans="35:36" x14ac:dyDescent="0.3">
      <c r="AI2284" s="122">
        <v>54.330000000003501</v>
      </c>
      <c r="AJ2284" s="122">
        <v>73</v>
      </c>
    </row>
    <row r="2285" spans="35:36" x14ac:dyDescent="0.3">
      <c r="AI2285" s="122">
        <v>54.340000000003499</v>
      </c>
      <c r="AJ2285" s="122">
        <v>73</v>
      </c>
    </row>
    <row r="2286" spans="35:36" x14ac:dyDescent="0.3">
      <c r="AI2286" s="122">
        <v>54.350000000003497</v>
      </c>
      <c r="AJ2286" s="122">
        <v>73</v>
      </c>
    </row>
    <row r="2287" spans="35:36" x14ac:dyDescent="0.3">
      <c r="AI2287" s="122">
        <v>54.360000000003502</v>
      </c>
      <c r="AJ2287" s="122">
        <v>73</v>
      </c>
    </row>
    <row r="2288" spans="35:36" x14ac:dyDescent="0.3">
      <c r="AI2288" s="122">
        <v>54.3700000000036</v>
      </c>
      <c r="AJ2288" s="122">
        <v>73</v>
      </c>
    </row>
    <row r="2289" spans="35:36" x14ac:dyDescent="0.3">
      <c r="AI2289" s="122">
        <v>54.380000000003598</v>
      </c>
      <c r="AJ2289" s="122">
        <v>73</v>
      </c>
    </row>
    <row r="2290" spans="35:36" x14ac:dyDescent="0.3">
      <c r="AI2290" s="122">
        <v>54.390000000003603</v>
      </c>
      <c r="AJ2290" s="122">
        <v>73</v>
      </c>
    </row>
    <row r="2291" spans="35:36" x14ac:dyDescent="0.3">
      <c r="AI2291" s="122">
        <v>54.400000000003601</v>
      </c>
      <c r="AJ2291" s="122">
        <v>73</v>
      </c>
    </row>
    <row r="2292" spans="35:36" x14ac:dyDescent="0.3">
      <c r="AI2292" s="122">
        <v>54.410000000003599</v>
      </c>
      <c r="AJ2292" s="122">
        <v>73</v>
      </c>
    </row>
    <row r="2293" spans="35:36" x14ac:dyDescent="0.3">
      <c r="AI2293" s="122">
        <v>54.420000000003597</v>
      </c>
      <c r="AJ2293" s="122">
        <v>73</v>
      </c>
    </row>
    <row r="2294" spans="35:36" x14ac:dyDescent="0.3">
      <c r="AI2294" s="122">
        <v>54.430000000003602</v>
      </c>
      <c r="AJ2294" s="122">
        <v>73</v>
      </c>
    </row>
    <row r="2295" spans="35:36" x14ac:dyDescent="0.3">
      <c r="AI2295" s="122">
        <v>54.4400000000036</v>
      </c>
      <c r="AJ2295" s="122">
        <v>73</v>
      </c>
    </row>
    <row r="2296" spans="35:36" x14ac:dyDescent="0.3">
      <c r="AI2296" s="122">
        <v>54.450000000003598</v>
      </c>
      <c r="AJ2296" s="122">
        <v>73</v>
      </c>
    </row>
    <row r="2297" spans="35:36" x14ac:dyDescent="0.3">
      <c r="AI2297" s="122">
        <v>54.460000000003603</v>
      </c>
      <c r="AJ2297" s="122">
        <v>73</v>
      </c>
    </row>
    <row r="2298" spans="35:36" x14ac:dyDescent="0.3">
      <c r="AI2298" s="122">
        <v>54.470000000003601</v>
      </c>
      <c r="AJ2298" s="122">
        <v>73</v>
      </c>
    </row>
    <row r="2299" spans="35:36" x14ac:dyDescent="0.3">
      <c r="AI2299" s="122">
        <v>54.480000000003599</v>
      </c>
      <c r="AJ2299" s="122">
        <v>73</v>
      </c>
    </row>
    <row r="2300" spans="35:36" x14ac:dyDescent="0.3">
      <c r="AI2300" s="122">
        <v>54.490000000003597</v>
      </c>
      <c r="AJ2300" s="122">
        <v>73</v>
      </c>
    </row>
    <row r="2301" spans="35:36" x14ac:dyDescent="0.3">
      <c r="AI2301" s="122">
        <v>54.500000000003602</v>
      </c>
      <c r="AJ2301" s="122">
        <v>73</v>
      </c>
    </row>
    <row r="2302" spans="35:36" x14ac:dyDescent="0.3">
      <c r="AI2302" s="122">
        <v>54.5100000000036</v>
      </c>
      <c r="AJ2302" s="122">
        <v>73</v>
      </c>
    </row>
    <row r="2303" spans="35:36" x14ac:dyDescent="0.3">
      <c r="AI2303" s="122">
        <v>54.520000000003598</v>
      </c>
      <c r="AJ2303" s="122">
        <v>73</v>
      </c>
    </row>
    <row r="2304" spans="35:36" x14ac:dyDescent="0.3">
      <c r="AI2304" s="122">
        <v>54.530000000003596</v>
      </c>
      <c r="AJ2304" s="122">
        <v>73</v>
      </c>
    </row>
    <row r="2305" spans="35:36" x14ac:dyDescent="0.3">
      <c r="AI2305" s="122">
        <v>54.540000000003602</v>
      </c>
      <c r="AJ2305" s="122">
        <v>73</v>
      </c>
    </row>
    <row r="2306" spans="35:36" x14ac:dyDescent="0.3">
      <c r="AI2306" s="122">
        <v>54.5500000000036</v>
      </c>
      <c r="AJ2306" s="122">
        <v>73</v>
      </c>
    </row>
    <row r="2307" spans="35:36" x14ac:dyDescent="0.3">
      <c r="AI2307" s="122">
        <v>54.560000000003598</v>
      </c>
      <c r="AJ2307" s="122">
        <v>73</v>
      </c>
    </row>
    <row r="2308" spans="35:36" x14ac:dyDescent="0.3">
      <c r="AI2308" s="122">
        <v>54.570000000003603</v>
      </c>
      <c r="AJ2308" s="122">
        <v>73</v>
      </c>
    </row>
    <row r="2309" spans="35:36" x14ac:dyDescent="0.3">
      <c r="AI2309" s="122">
        <v>54.580000000003601</v>
      </c>
      <c r="AJ2309" s="122">
        <v>73</v>
      </c>
    </row>
    <row r="2310" spans="35:36" x14ac:dyDescent="0.3">
      <c r="AI2310" s="122">
        <v>54.590000000003599</v>
      </c>
      <c r="AJ2310" s="122">
        <v>73</v>
      </c>
    </row>
    <row r="2311" spans="35:36" x14ac:dyDescent="0.3">
      <c r="AI2311" s="122">
        <v>54.600000000003597</v>
      </c>
      <c r="AJ2311" s="122">
        <v>73</v>
      </c>
    </row>
    <row r="2312" spans="35:36" x14ac:dyDescent="0.3">
      <c r="AI2312" s="122">
        <v>54.610000000003602</v>
      </c>
      <c r="AJ2312" s="122">
        <v>73</v>
      </c>
    </row>
    <row r="2313" spans="35:36" x14ac:dyDescent="0.3">
      <c r="AI2313" s="122">
        <v>54.6200000000036</v>
      </c>
      <c r="AJ2313" s="122">
        <v>73</v>
      </c>
    </row>
    <row r="2314" spans="35:36" x14ac:dyDescent="0.3">
      <c r="AI2314" s="122">
        <v>54.630000000003598</v>
      </c>
      <c r="AJ2314" s="122">
        <v>73</v>
      </c>
    </row>
    <row r="2315" spans="35:36" x14ac:dyDescent="0.3">
      <c r="AI2315" s="122">
        <v>54.640000000003603</v>
      </c>
      <c r="AJ2315" s="122">
        <v>73</v>
      </c>
    </row>
    <row r="2316" spans="35:36" x14ac:dyDescent="0.3">
      <c r="AI2316" s="122">
        <v>54.650000000003601</v>
      </c>
      <c r="AJ2316" s="122">
        <v>73</v>
      </c>
    </row>
    <row r="2317" spans="35:36" x14ac:dyDescent="0.3">
      <c r="AI2317" s="122">
        <v>54.660000000003599</v>
      </c>
      <c r="AJ2317" s="122">
        <v>73</v>
      </c>
    </row>
    <row r="2318" spans="35:36" x14ac:dyDescent="0.3">
      <c r="AI2318" s="122">
        <v>54.670000000003597</v>
      </c>
      <c r="AJ2318" s="122">
        <v>73</v>
      </c>
    </row>
    <row r="2319" spans="35:36" x14ac:dyDescent="0.3">
      <c r="AI2319" s="122">
        <v>54.680000000003602</v>
      </c>
      <c r="AJ2319" s="122">
        <v>73</v>
      </c>
    </row>
    <row r="2320" spans="35:36" x14ac:dyDescent="0.3">
      <c r="AI2320" s="122">
        <v>54.6900000000036</v>
      </c>
      <c r="AJ2320" s="122">
        <v>73</v>
      </c>
    </row>
    <row r="2321" spans="35:36" x14ac:dyDescent="0.3">
      <c r="AI2321" s="122">
        <v>54.700000000003598</v>
      </c>
      <c r="AJ2321" s="122">
        <v>73</v>
      </c>
    </row>
    <row r="2322" spans="35:36" x14ac:dyDescent="0.3">
      <c r="AI2322" s="122">
        <v>54.710000000003603</v>
      </c>
      <c r="AJ2322" s="122">
        <v>73</v>
      </c>
    </row>
    <row r="2323" spans="35:36" x14ac:dyDescent="0.3">
      <c r="AI2323" s="122">
        <v>54.720000000003601</v>
      </c>
      <c r="AJ2323" s="122">
        <v>73</v>
      </c>
    </row>
    <row r="2324" spans="35:36" x14ac:dyDescent="0.3">
      <c r="AI2324" s="122">
        <v>54.730000000003599</v>
      </c>
      <c r="AJ2324" s="122">
        <v>73</v>
      </c>
    </row>
    <row r="2325" spans="35:36" x14ac:dyDescent="0.3">
      <c r="AI2325" s="122">
        <v>54.740000000003597</v>
      </c>
      <c r="AJ2325" s="122">
        <v>73</v>
      </c>
    </row>
    <row r="2326" spans="35:36" x14ac:dyDescent="0.3">
      <c r="AI2326" s="122">
        <v>54.750000000003602</v>
      </c>
      <c r="AJ2326" s="122">
        <v>73</v>
      </c>
    </row>
    <row r="2327" spans="35:36" x14ac:dyDescent="0.3">
      <c r="AI2327" s="122">
        <v>54.7600000000036</v>
      </c>
      <c r="AJ2327" s="122">
        <v>73</v>
      </c>
    </row>
    <row r="2328" spans="35:36" x14ac:dyDescent="0.3">
      <c r="AI2328" s="122">
        <v>54.770000000003598</v>
      </c>
      <c r="AJ2328" s="122">
        <v>73</v>
      </c>
    </row>
    <row r="2329" spans="35:36" x14ac:dyDescent="0.3">
      <c r="AI2329" s="122">
        <v>54.780000000003596</v>
      </c>
      <c r="AJ2329" s="122">
        <v>73</v>
      </c>
    </row>
    <row r="2330" spans="35:36" x14ac:dyDescent="0.3">
      <c r="AI2330" s="122">
        <v>54.790000000003602</v>
      </c>
      <c r="AJ2330" s="122">
        <v>73</v>
      </c>
    </row>
    <row r="2331" spans="35:36" x14ac:dyDescent="0.3">
      <c r="AI2331" s="122">
        <v>54.8000000000036</v>
      </c>
      <c r="AJ2331" s="122">
        <v>73</v>
      </c>
    </row>
    <row r="2332" spans="35:36" x14ac:dyDescent="0.3">
      <c r="AI2332" s="122">
        <v>54.810000000003598</v>
      </c>
      <c r="AJ2332" s="122">
        <v>73</v>
      </c>
    </row>
    <row r="2333" spans="35:36" x14ac:dyDescent="0.3">
      <c r="AI2333" s="122">
        <v>54.820000000003603</v>
      </c>
      <c r="AJ2333" s="122">
        <v>73</v>
      </c>
    </row>
    <row r="2334" spans="35:36" x14ac:dyDescent="0.3">
      <c r="AI2334" s="122">
        <v>54.830000000003601</v>
      </c>
      <c r="AJ2334" s="122">
        <v>73</v>
      </c>
    </row>
    <row r="2335" spans="35:36" x14ac:dyDescent="0.3">
      <c r="AI2335" s="122">
        <v>54.840000000003599</v>
      </c>
      <c r="AJ2335" s="122">
        <v>73</v>
      </c>
    </row>
    <row r="2336" spans="35:36" x14ac:dyDescent="0.3">
      <c r="AI2336" s="122">
        <v>54.850000000003597</v>
      </c>
      <c r="AJ2336" s="122">
        <v>73</v>
      </c>
    </row>
    <row r="2337" spans="35:36" x14ac:dyDescent="0.3">
      <c r="AI2337" s="122">
        <v>54.860000000003602</v>
      </c>
      <c r="AJ2337" s="122">
        <v>73</v>
      </c>
    </row>
    <row r="2338" spans="35:36" x14ac:dyDescent="0.3">
      <c r="AI2338" s="122">
        <v>54.8700000000036</v>
      </c>
      <c r="AJ2338" s="122">
        <v>73</v>
      </c>
    </row>
    <row r="2339" spans="35:36" x14ac:dyDescent="0.3">
      <c r="AI2339" s="122">
        <v>54.880000000003598</v>
      </c>
      <c r="AJ2339" s="122">
        <v>73</v>
      </c>
    </row>
    <row r="2340" spans="35:36" x14ac:dyDescent="0.3">
      <c r="AI2340" s="122">
        <v>54.890000000003603</v>
      </c>
      <c r="AJ2340" s="122">
        <v>73</v>
      </c>
    </row>
    <row r="2341" spans="35:36" x14ac:dyDescent="0.3">
      <c r="AI2341" s="122">
        <v>54.900000000003601</v>
      </c>
      <c r="AJ2341" s="122">
        <v>73</v>
      </c>
    </row>
    <row r="2342" spans="35:36" x14ac:dyDescent="0.3">
      <c r="AI2342" s="122">
        <v>54.910000000003599</v>
      </c>
      <c r="AJ2342" s="122">
        <v>73</v>
      </c>
    </row>
    <row r="2343" spans="35:36" x14ac:dyDescent="0.3">
      <c r="AI2343" s="122">
        <v>54.920000000003597</v>
      </c>
      <c r="AJ2343" s="122">
        <v>73</v>
      </c>
    </row>
    <row r="2344" spans="35:36" x14ac:dyDescent="0.3">
      <c r="AI2344" s="122">
        <v>54.930000000003602</v>
      </c>
      <c r="AJ2344" s="122">
        <v>73</v>
      </c>
    </row>
    <row r="2345" spans="35:36" x14ac:dyDescent="0.3">
      <c r="AI2345" s="122">
        <v>54.9400000000036</v>
      </c>
      <c r="AJ2345" s="122">
        <v>73</v>
      </c>
    </row>
    <row r="2346" spans="35:36" x14ac:dyDescent="0.3">
      <c r="AI2346" s="122">
        <v>54.950000000003598</v>
      </c>
      <c r="AJ2346" s="122">
        <v>73</v>
      </c>
    </row>
    <row r="2347" spans="35:36" x14ac:dyDescent="0.3">
      <c r="AI2347" s="122">
        <v>54.960000000003603</v>
      </c>
      <c r="AJ2347" s="122">
        <v>73</v>
      </c>
    </row>
    <row r="2348" spans="35:36" x14ac:dyDescent="0.3">
      <c r="AI2348" s="122">
        <v>54.970000000003601</v>
      </c>
      <c r="AJ2348" s="122">
        <v>73</v>
      </c>
    </row>
    <row r="2349" spans="35:36" x14ac:dyDescent="0.3">
      <c r="AI2349" s="122">
        <v>54.980000000003599</v>
      </c>
      <c r="AJ2349" s="122">
        <v>73</v>
      </c>
    </row>
    <row r="2350" spans="35:36" x14ac:dyDescent="0.3">
      <c r="AI2350" s="122">
        <v>54.990000000003597</v>
      </c>
      <c r="AJ2350" s="122">
        <v>73</v>
      </c>
    </row>
    <row r="2351" spans="35:36" x14ac:dyDescent="0.3">
      <c r="AI2351" s="122">
        <v>55.000000000003602</v>
      </c>
      <c r="AJ2351" s="122">
        <v>73</v>
      </c>
    </row>
    <row r="2352" spans="35:36" x14ac:dyDescent="0.3">
      <c r="AI2352" s="122">
        <v>55.0100000000037</v>
      </c>
      <c r="AJ2352" s="122">
        <v>73</v>
      </c>
    </row>
    <row r="2353" spans="35:36" x14ac:dyDescent="0.3">
      <c r="AI2353" s="122">
        <v>55.020000000003698</v>
      </c>
      <c r="AJ2353" s="122">
        <v>73</v>
      </c>
    </row>
    <row r="2354" spans="35:36" x14ac:dyDescent="0.3">
      <c r="AI2354" s="122">
        <v>55.030000000003703</v>
      </c>
      <c r="AJ2354" s="122">
        <v>73</v>
      </c>
    </row>
    <row r="2355" spans="35:36" x14ac:dyDescent="0.3">
      <c r="AI2355" s="122">
        <v>55.040000000003701</v>
      </c>
      <c r="AJ2355" s="122">
        <v>73</v>
      </c>
    </row>
    <row r="2356" spans="35:36" x14ac:dyDescent="0.3">
      <c r="AI2356" s="122">
        <v>55.050000000003699</v>
      </c>
      <c r="AJ2356" s="122">
        <v>73</v>
      </c>
    </row>
    <row r="2357" spans="35:36" x14ac:dyDescent="0.3">
      <c r="AI2357" s="122">
        <v>55.060000000003697</v>
      </c>
      <c r="AJ2357" s="122">
        <v>73</v>
      </c>
    </row>
    <row r="2358" spans="35:36" x14ac:dyDescent="0.3">
      <c r="AI2358" s="122">
        <v>55.070000000003702</v>
      </c>
      <c r="AJ2358" s="122">
        <v>73</v>
      </c>
    </row>
    <row r="2359" spans="35:36" x14ac:dyDescent="0.3">
      <c r="AI2359" s="122">
        <v>55.0800000000037</v>
      </c>
      <c r="AJ2359" s="122">
        <v>73</v>
      </c>
    </row>
    <row r="2360" spans="35:36" x14ac:dyDescent="0.3">
      <c r="AI2360" s="122">
        <v>55.090000000003698</v>
      </c>
      <c r="AJ2360" s="122">
        <v>73</v>
      </c>
    </row>
    <row r="2361" spans="35:36" x14ac:dyDescent="0.3">
      <c r="AI2361" s="122">
        <v>55.100000000003703</v>
      </c>
      <c r="AJ2361" s="122">
        <v>73</v>
      </c>
    </row>
    <row r="2362" spans="35:36" x14ac:dyDescent="0.3">
      <c r="AI2362" s="122">
        <v>55.110000000003701</v>
      </c>
      <c r="AJ2362" s="122">
        <v>73</v>
      </c>
    </row>
    <row r="2363" spans="35:36" x14ac:dyDescent="0.3">
      <c r="AI2363" s="122">
        <v>55.120000000003699</v>
      </c>
      <c r="AJ2363" s="122">
        <v>73</v>
      </c>
    </row>
    <row r="2364" spans="35:36" x14ac:dyDescent="0.3">
      <c r="AI2364" s="122">
        <v>55.130000000003697</v>
      </c>
      <c r="AJ2364" s="122">
        <v>73</v>
      </c>
    </row>
    <row r="2365" spans="35:36" x14ac:dyDescent="0.3">
      <c r="AI2365" s="122">
        <v>55.140000000003702</v>
      </c>
      <c r="AJ2365" s="122">
        <v>73</v>
      </c>
    </row>
    <row r="2366" spans="35:36" x14ac:dyDescent="0.3">
      <c r="AI2366" s="122">
        <v>55.150000000003701</v>
      </c>
      <c r="AJ2366" s="122">
        <v>73</v>
      </c>
    </row>
    <row r="2367" spans="35:36" x14ac:dyDescent="0.3">
      <c r="AI2367" s="122">
        <v>55.160000000003699</v>
      </c>
      <c r="AJ2367" s="122">
        <v>73</v>
      </c>
    </row>
    <row r="2368" spans="35:36" x14ac:dyDescent="0.3">
      <c r="AI2368" s="122">
        <v>55.170000000003697</v>
      </c>
      <c r="AJ2368" s="122">
        <v>73</v>
      </c>
    </row>
    <row r="2369" spans="35:36" x14ac:dyDescent="0.3">
      <c r="AI2369" s="122">
        <v>55.180000000003702</v>
      </c>
      <c r="AJ2369" s="122">
        <v>73</v>
      </c>
    </row>
    <row r="2370" spans="35:36" x14ac:dyDescent="0.3">
      <c r="AI2370" s="122">
        <v>55.1900000000037</v>
      </c>
      <c r="AJ2370" s="122">
        <v>73</v>
      </c>
    </row>
    <row r="2371" spans="35:36" x14ac:dyDescent="0.3">
      <c r="AI2371" s="122">
        <v>55.200000000003698</v>
      </c>
      <c r="AJ2371" s="122">
        <v>73</v>
      </c>
    </row>
    <row r="2372" spans="35:36" x14ac:dyDescent="0.3">
      <c r="AI2372" s="122">
        <v>55.210000000003703</v>
      </c>
      <c r="AJ2372" s="122">
        <v>73</v>
      </c>
    </row>
    <row r="2373" spans="35:36" x14ac:dyDescent="0.3">
      <c r="AI2373" s="122">
        <v>55.220000000003701</v>
      </c>
      <c r="AJ2373" s="122">
        <v>73</v>
      </c>
    </row>
    <row r="2374" spans="35:36" x14ac:dyDescent="0.3">
      <c r="AI2374" s="122">
        <v>55.230000000003699</v>
      </c>
      <c r="AJ2374" s="122">
        <v>73</v>
      </c>
    </row>
    <row r="2375" spans="35:36" x14ac:dyDescent="0.3">
      <c r="AI2375" s="122">
        <v>55.240000000003697</v>
      </c>
      <c r="AJ2375" s="122">
        <v>73</v>
      </c>
    </row>
    <row r="2376" spans="35:36" x14ac:dyDescent="0.3">
      <c r="AI2376" s="122">
        <v>55.250000000003702</v>
      </c>
      <c r="AJ2376" s="122">
        <v>73</v>
      </c>
    </row>
    <row r="2377" spans="35:36" x14ac:dyDescent="0.3">
      <c r="AI2377" s="122">
        <v>55.2600000000037</v>
      </c>
      <c r="AJ2377" s="122">
        <v>73</v>
      </c>
    </row>
    <row r="2378" spans="35:36" x14ac:dyDescent="0.3">
      <c r="AI2378" s="122">
        <v>55.270000000003698</v>
      </c>
      <c r="AJ2378" s="122">
        <v>73</v>
      </c>
    </row>
    <row r="2379" spans="35:36" x14ac:dyDescent="0.3">
      <c r="AI2379" s="122">
        <v>55.280000000003703</v>
      </c>
      <c r="AJ2379" s="122">
        <v>73</v>
      </c>
    </row>
    <row r="2380" spans="35:36" x14ac:dyDescent="0.3">
      <c r="AI2380" s="122">
        <v>55.290000000003701</v>
      </c>
      <c r="AJ2380" s="122">
        <v>73</v>
      </c>
    </row>
    <row r="2381" spans="35:36" x14ac:dyDescent="0.3">
      <c r="AI2381" s="122">
        <v>55.300000000003699</v>
      </c>
      <c r="AJ2381" s="122">
        <v>73</v>
      </c>
    </row>
    <row r="2382" spans="35:36" x14ac:dyDescent="0.3">
      <c r="AI2382" s="122">
        <v>55.310000000003697</v>
      </c>
      <c r="AJ2382" s="122">
        <v>73</v>
      </c>
    </row>
    <row r="2383" spans="35:36" x14ac:dyDescent="0.3">
      <c r="AI2383" s="122">
        <v>55.320000000003702</v>
      </c>
      <c r="AJ2383" s="122">
        <v>73</v>
      </c>
    </row>
    <row r="2384" spans="35:36" x14ac:dyDescent="0.3">
      <c r="AI2384" s="122">
        <v>55.3300000000037</v>
      </c>
      <c r="AJ2384" s="122">
        <v>73</v>
      </c>
    </row>
    <row r="2385" spans="35:36" x14ac:dyDescent="0.3">
      <c r="AI2385" s="122">
        <v>55.340000000003698</v>
      </c>
      <c r="AJ2385" s="122">
        <v>73</v>
      </c>
    </row>
    <row r="2386" spans="35:36" x14ac:dyDescent="0.3">
      <c r="AI2386" s="122">
        <v>55.350000000003703</v>
      </c>
      <c r="AJ2386" s="122">
        <v>73</v>
      </c>
    </row>
    <row r="2387" spans="35:36" x14ac:dyDescent="0.3">
      <c r="AI2387" s="122">
        <v>55.360000000003701</v>
      </c>
      <c r="AJ2387" s="122">
        <v>73</v>
      </c>
    </row>
    <row r="2388" spans="35:36" x14ac:dyDescent="0.3">
      <c r="AI2388" s="122">
        <v>55.370000000003699</v>
      </c>
      <c r="AJ2388" s="122">
        <v>73</v>
      </c>
    </row>
    <row r="2389" spans="35:36" x14ac:dyDescent="0.3">
      <c r="AI2389" s="122">
        <v>55.380000000003697</v>
      </c>
      <c r="AJ2389" s="122">
        <v>73</v>
      </c>
    </row>
    <row r="2390" spans="35:36" x14ac:dyDescent="0.3">
      <c r="AI2390" s="122">
        <v>55.390000000003702</v>
      </c>
      <c r="AJ2390" s="122">
        <v>73</v>
      </c>
    </row>
    <row r="2391" spans="35:36" x14ac:dyDescent="0.3">
      <c r="AI2391" s="122">
        <v>55.400000000003701</v>
      </c>
      <c r="AJ2391" s="122">
        <v>73</v>
      </c>
    </row>
    <row r="2392" spans="35:36" x14ac:dyDescent="0.3">
      <c r="AI2392" s="122">
        <v>55.410000000003699</v>
      </c>
      <c r="AJ2392" s="122">
        <v>73</v>
      </c>
    </row>
    <row r="2393" spans="35:36" x14ac:dyDescent="0.3">
      <c r="AI2393" s="122">
        <v>55.420000000003697</v>
      </c>
      <c r="AJ2393" s="122">
        <v>73</v>
      </c>
    </row>
    <row r="2394" spans="35:36" x14ac:dyDescent="0.3">
      <c r="AI2394" s="122">
        <v>55.430000000003702</v>
      </c>
      <c r="AJ2394" s="122">
        <v>73</v>
      </c>
    </row>
    <row r="2395" spans="35:36" x14ac:dyDescent="0.3">
      <c r="AI2395" s="122">
        <v>55.4400000000037</v>
      </c>
      <c r="AJ2395" s="122">
        <v>73</v>
      </c>
    </row>
    <row r="2396" spans="35:36" x14ac:dyDescent="0.3">
      <c r="AI2396" s="122">
        <v>55.450000000003698</v>
      </c>
      <c r="AJ2396" s="122">
        <v>73</v>
      </c>
    </row>
    <row r="2397" spans="35:36" x14ac:dyDescent="0.3">
      <c r="AI2397" s="122">
        <v>55.460000000003703</v>
      </c>
      <c r="AJ2397" s="122">
        <v>73</v>
      </c>
    </row>
    <row r="2398" spans="35:36" x14ac:dyDescent="0.3">
      <c r="AI2398" s="122">
        <v>55.470000000003701</v>
      </c>
      <c r="AJ2398" s="122">
        <v>73</v>
      </c>
    </row>
    <row r="2399" spans="35:36" x14ac:dyDescent="0.3">
      <c r="AI2399" s="122">
        <v>55.480000000003699</v>
      </c>
      <c r="AJ2399" s="122">
        <v>73</v>
      </c>
    </row>
    <row r="2400" spans="35:36" x14ac:dyDescent="0.3">
      <c r="AI2400" s="122">
        <v>55.490000000003697</v>
      </c>
      <c r="AJ2400" s="122">
        <v>73</v>
      </c>
    </row>
    <row r="2401" spans="35:36" x14ac:dyDescent="0.3">
      <c r="AI2401" s="122">
        <v>55.500000000003702</v>
      </c>
      <c r="AJ2401" s="122">
        <v>73</v>
      </c>
    </row>
    <row r="2402" spans="35:36" x14ac:dyDescent="0.3">
      <c r="AI2402" s="122">
        <v>55.5100000000037</v>
      </c>
      <c r="AJ2402" s="122">
        <v>73</v>
      </c>
    </row>
    <row r="2403" spans="35:36" x14ac:dyDescent="0.3">
      <c r="AI2403" s="122">
        <v>55.520000000003698</v>
      </c>
      <c r="AJ2403" s="122">
        <v>73</v>
      </c>
    </row>
    <row r="2404" spans="35:36" x14ac:dyDescent="0.3">
      <c r="AI2404" s="122">
        <v>55.530000000003703</v>
      </c>
      <c r="AJ2404" s="122">
        <v>73</v>
      </c>
    </row>
    <row r="2405" spans="35:36" x14ac:dyDescent="0.3">
      <c r="AI2405" s="122">
        <v>55.540000000003701</v>
      </c>
      <c r="AJ2405" s="122">
        <v>73</v>
      </c>
    </row>
    <row r="2406" spans="35:36" x14ac:dyDescent="0.3">
      <c r="AI2406" s="122">
        <v>55.550000000003699</v>
      </c>
      <c r="AJ2406" s="122">
        <v>73</v>
      </c>
    </row>
    <row r="2407" spans="35:36" x14ac:dyDescent="0.3">
      <c r="AI2407" s="122">
        <v>55.560000000003697</v>
      </c>
      <c r="AJ2407" s="122">
        <v>73</v>
      </c>
    </row>
    <row r="2408" spans="35:36" x14ac:dyDescent="0.3">
      <c r="AI2408" s="122">
        <v>55.570000000003702</v>
      </c>
      <c r="AJ2408" s="122">
        <v>73</v>
      </c>
    </row>
    <row r="2409" spans="35:36" x14ac:dyDescent="0.3">
      <c r="AI2409" s="122">
        <v>55.5800000000037</v>
      </c>
      <c r="AJ2409" s="122">
        <v>73</v>
      </c>
    </row>
    <row r="2410" spans="35:36" x14ac:dyDescent="0.3">
      <c r="AI2410" s="122">
        <v>55.590000000003698</v>
      </c>
      <c r="AJ2410" s="122">
        <v>73</v>
      </c>
    </row>
    <row r="2411" spans="35:36" x14ac:dyDescent="0.3">
      <c r="AI2411" s="122">
        <v>55.600000000003703</v>
      </c>
      <c r="AJ2411" s="122">
        <v>73</v>
      </c>
    </row>
    <row r="2412" spans="35:36" x14ac:dyDescent="0.3">
      <c r="AI2412" s="122">
        <v>55.610000000003701</v>
      </c>
      <c r="AJ2412" s="122">
        <v>73</v>
      </c>
    </row>
    <row r="2413" spans="35:36" x14ac:dyDescent="0.3">
      <c r="AI2413" s="122">
        <v>55.620000000003699</v>
      </c>
      <c r="AJ2413" s="122">
        <v>73</v>
      </c>
    </row>
    <row r="2414" spans="35:36" x14ac:dyDescent="0.3">
      <c r="AI2414" s="122">
        <v>55.630000000003697</v>
      </c>
      <c r="AJ2414" s="122">
        <v>73</v>
      </c>
    </row>
    <row r="2415" spans="35:36" x14ac:dyDescent="0.3">
      <c r="AI2415" s="122">
        <v>55.640000000003702</v>
      </c>
      <c r="AJ2415" s="122">
        <v>73</v>
      </c>
    </row>
    <row r="2416" spans="35:36" x14ac:dyDescent="0.3">
      <c r="AI2416" s="122">
        <v>55.6500000000038</v>
      </c>
      <c r="AJ2416" s="122">
        <v>73</v>
      </c>
    </row>
    <row r="2417" spans="35:36" x14ac:dyDescent="0.3">
      <c r="AI2417" s="122">
        <v>55.660000000003798</v>
      </c>
      <c r="AJ2417" s="122">
        <v>73</v>
      </c>
    </row>
    <row r="2418" spans="35:36" x14ac:dyDescent="0.3">
      <c r="AI2418" s="122">
        <v>55.670000000003803</v>
      </c>
      <c r="AJ2418" s="122">
        <v>73</v>
      </c>
    </row>
    <row r="2419" spans="35:36" x14ac:dyDescent="0.3">
      <c r="AI2419" s="122">
        <v>55.680000000003801</v>
      </c>
      <c r="AJ2419" s="122">
        <v>73</v>
      </c>
    </row>
    <row r="2420" spans="35:36" x14ac:dyDescent="0.3">
      <c r="AI2420" s="122">
        <v>55.690000000003799</v>
      </c>
      <c r="AJ2420" s="122">
        <v>73</v>
      </c>
    </row>
    <row r="2421" spans="35:36" x14ac:dyDescent="0.3">
      <c r="AI2421" s="122">
        <v>55.700000000003797</v>
      </c>
      <c r="AJ2421" s="122">
        <v>73</v>
      </c>
    </row>
    <row r="2422" spans="35:36" x14ac:dyDescent="0.3">
      <c r="AI2422" s="122">
        <v>55.710000000003802</v>
      </c>
      <c r="AJ2422" s="122">
        <v>73</v>
      </c>
    </row>
    <row r="2423" spans="35:36" x14ac:dyDescent="0.3">
      <c r="AI2423" s="122">
        <v>55.7200000000038</v>
      </c>
      <c r="AJ2423" s="122">
        <v>73</v>
      </c>
    </row>
    <row r="2424" spans="35:36" x14ac:dyDescent="0.3">
      <c r="AI2424" s="122">
        <v>55.730000000003798</v>
      </c>
      <c r="AJ2424" s="122">
        <v>73</v>
      </c>
    </row>
    <row r="2425" spans="35:36" x14ac:dyDescent="0.3">
      <c r="AI2425" s="122">
        <v>55.740000000003803</v>
      </c>
      <c r="AJ2425" s="122">
        <v>73</v>
      </c>
    </row>
    <row r="2426" spans="35:36" x14ac:dyDescent="0.3">
      <c r="AI2426" s="122">
        <v>55.750000000003801</v>
      </c>
      <c r="AJ2426" s="122">
        <v>73</v>
      </c>
    </row>
    <row r="2427" spans="35:36" x14ac:dyDescent="0.3">
      <c r="AI2427" s="122">
        <v>55.760000000003799</v>
      </c>
      <c r="AJ2427" s="122">
        <v>73</v>
      </c>
    </row>
    <row r="2428" spans="35:36" x14ac:dyDescent="0.3">
      <c r="AI2428" s="122">
        <v>55.770000000003797</v>
      </c>
      <c r="AJ2428" s="122">
        <v>73</v>
      </c>
    </row>
    <row r="2429" spans="35:36" x14ac:dyDescent="0.3">
      <c r="AI2429" s="122">
        <v>55.780000000003803</v>
      </c>
      <c r="AJ2429" s="122">
        <v>73</v>
      </c>
    </row>
    <row r="2430" spans="35:36" x14ac:dyDescent="0.3">
      <c r="AI2430" s="122">
        <v>55.790000000003801</v>
      </c>
      <c r="AJ2430" s="122">
        <v>73</v>
      </c>
    </row>
    <row r="2431" spans="35:36" x14ac:dyDescent="0.3">
      <c r="AI2431" s="122">
        <v>55.800000000003799</v>
      </c>
      <c r="AJ2431" s="122">
        <v>73</v>
      </c>
    </row>
    <row r="2432" spans="35:36" x14ac:dyDescent="0.3">
      <c r="AI2432" s="122">
        <v>55.810000000003797</v>
      </c>
      <c r="AJ2432" s="122">
        <v>73</v>
      </c>
    </row>
    <row r="2433" spans="35:36" x14ac:dyDescent="0.3">
      <c r="AI2433" s="122">
        <v>55.820000000003802</v>
      </c>
      <c r="AJ2433" s="122">
        <v>73</v>
      </c>
    </row>
    <row r="2434" spans="35:36" x14ac:dyDescent="0.3">
      <c r="AI2434" s="122">
        <v>55.8300000000038</v>
      </c>
      <c r="AJ2434" s="122">
        <v>73</v>
      </c>
    </row>
    <row r="2435" spans="35:36" x14ac:dyDescent="0.3">
      <c r="AI2435" s="122">
        <v>55.840000000003798</v>
      </c>
      <c r="AJ2435" s="122">
        <v>73</v>
      </c>
    </row>
    <row r="2436" spans="35:36" x14ac:dyDescent="0.3">
      <c r="AI2436" s="122">
        <v>55.850000000003803</v>
      </c>
      <c r="AJ2436" s="122">
        <v>73</v>
      </c>
    </row>
    <row r="2437" spans="35:36" x14ac:dyDescent="0.3">
      <c r="AI2437" s="122">
        <v>55.860000000003801</v>
      </c>
      <c r="AJ2437" s="122">
        <v>73</v>
      </c>
    </row>
    <row r="2438" spans="35:36" x14ac:dyDescent="0.3">
      <c r="AI2438" s="122">
        <v>55.870000000003799</v>
      </c>
      <c r="AJ2438" s="122">
        <v>73</v>
      </c>
    </row>
    <row r="2439" spans="35:36" x14ac:dyDescent="0.3">
      <c r="AI2439" s="122">
        <v>55.880000000003797</v>
      </c>
      <c r="AJ2439" s="122">
        <v>73</v>
      </c>
    </row>
    <row r="2440" spans="35:36" x14ac:dyDescent="0.3">
      <c r="AI2440" s="122">
        <v>55.890000000003802</v>
      </c>
      <c r="AJ2440" s="122">
        <v>73</v>
      </c>
    </row>
    <row r="2441" spans="35:36" x14ac:dyDescent="0.3">
      <c r="AI2441" s="122">
        <v>55.9000000000038</v>
      </c>
      <c r="AJ2441" s="122">
        <v>73</v>
      </c>
    </row>
    <row r="2442" spans="35:36" x14ac:dyDescent="0.3">
      <c r="AI2442" s="122">
        <v>55.910000000003798</v>
      </c>
      <c r="AJ2442" s="122">
        <v>73</v>
      </c>
    </row>
    <row r="2443" spans="35:36" x14ac:dyDescent="0.3">
      <c r="AI2443" s="122">
        <v>55.920000000003803</v>
      </c>
      <c r="AJ2443" s="122">
        <v>73</v>
      </c>
    </row>
    <row r="2444" spans="35:36" x14ac:dyDescent="0.3">
      <c r="AI2444" s="122">
        <v>55.930000000003801</v>
      </c>
      <c r="AJ2444" s="122">
        <v>73</v>
      </c>
    </row>
    <row r="2445" spans="35:36" x14ac:dyDescent="0.3">
      <c r="AI2445" s="122">
        <v>55.940000000003799</v>
      </c>
      <c r="AJ2445" s="122">
        <v>73</v>
      </c>
    </row>
    <row r="2446" spans="35:36" x14ac:dyDescent="0.3">
      <c r="AI2446" s="122">
        <v>55.950000000003797</v>
      </c>
      <c r="AJ2446" s="122">
        <v>73</v>
      </c>
    </row>
    <row r="2447" spans="35:36" x14ac:dyDescent="0.3">
      <c r="AI2447" s="122">
        <v>55.960000000003802</v>
      </c>
      <c r="AJ2447" s="122">
        <v>73</v>
      </c>
    </row>
    <row r="2448" spans="35:36" x14ac:dyDescent="0.3">
      <c r="AI2448" s="122">
        <v>55.9700000000038</v>
      </c>
      <c r="AJ2448" s="122">
        <v>73</v>
      </c>
    </row>
    <row r="2449" spans="35:36" x14ac:dyDescent="0.3">
      <c r="AI2449" s="122">
        <v>55.980000000003798</v>
      </c>
      <c r="AJ2449" s="122">
        <v>73</v>
      </c>
    </row>
    <row r="2450" spans="35:36" x14ac:dyDescent="0.3">
      <c r="AI2450" s="122">
        <v>55.990000000003803</v>
      </c>
      <c r="AJ2450" s="122">
        <v>73</v>
      </c>
    </row>
    <row r="2451" spans="35:36" x14ac:dyDescent="0.3">
      <c r="AI2451" s="122">
        <v>56.000000000003801</v>
      </c>
      <c r="AJ2451" s="122">
        <v>74</v>
      </c>
    </row>
    <row r="2452" spans="35:36" x14ac:dyDescent="0.3">
      <c r="AI2452" s="122">
        <v>56.010000000003799</v>
      </c>
      <c r="AJ2452" s="122">
        <v>74</v>
      </c>
    </row>
    <row r="2453" spans="35:36" x14ac:dyDescent="0.3">
      <c r="AI2453" s="122">
        <v>56.020000000003797</v>
      </c>
      <c r="AJ2453" s="122">
        <v>74</v>
      </c>
    </row>
    <row r="2454" spans="35:36" x14ac:dyDescent="0.3">
      <c r="AI2454" s="122">
        <v>56.030000000003803</v>
      </c>
      <c r="AJ2454" s="122">
        <v>74</v>
      </c>
    </row>
    <row r="2455" spans="35:36" x14ac:dyDescent="0.3">
      <c r="AI2455" s="122">
        <v>56.040000000003801</v>
      </c>
      <c r="AJ2455" s="122">
        <v>74</v>
      </c>
    </row>
    <row r="2456" spans="35:36" x14ac:dyDescent="0.3">
      <c r="AI2456" s="122">
        <v>56.050000000003799</v>
      </c>
      <c r="AJ2456" s="122">
        <v>74</v>
      </c>
    </row>
    <row r="2457" spans="35:36" x14ac:dyDescent="0.3">
      <c r="AI2457" s="122">
        <v>56.060000000003797</v>
      </c>
      <c r="AJ2457" s="122">
        <v>74</v>
      </c>
    </row>
    <row r="2458" spans="35:36" x14ac:dyDescent="0.3">
      <c r="AI2458" s="122">
        <v>56.070000000003802</v>
      </c>
      <c r="AJ2458" s="122">
        <v>74</v>
      </c>
    </row>
    <row r="2459" spans="35:36" x14ac:dyDescent="0.3">
      <c r="AI2459" s="122">
        <v>56.0800000000038</v>
      </c>
      <c r="AJ2459" s="122">
        <v>74</v>
      </c>
    </row>
    <row r="2460" spans="35:36" x14ac:dyDescent="0.3">
      <c r="AI2460" s="122">
        <v>56.090000000003798</v>
      </c>
      <c r="AJ2460" s="122">
        <v>74</v>
      </c>
    </row>
    <row r="2461" spans="35:36" x14ac:dyDescent="0.3">
      <c r="AI2461" s="122">
        <v>56.100000000003803</v>
      </c>
      <c r="AJ2461" s="122">
        <v>74</v>
      </c>
    </row>
    <row r="2462" spans="35:36" x14ac:dyDescent="0.3">
      <c r="AI2462" s="122">
        <v>56.110000000003801</v>
      </c>
      <c r="AJ2462" s="122">
        <v>74</v>
      </c>
    </row>
    <row r="2463" spans="35:36" x14ac:dyDescent="0.3">
      <c r="AI2463" s="122">
        <v>56.120000000003799</v>
      </c>
      <c r="AJ2463" s="122">
        <v>74</v>
      </c>
    </row>
    <row r="2464" spans="35:36" x14ac:dyDescent="0.3">
      <c r="AI2464" s="122">
        <v>56.130000000003797</v>
      </c>
      <c r="AJ2464" s="122">
        <v>74</v>
      </c>
    </row>
    <row r="2465" spans="35:36" x14ac:dyDescent="0.3">
      <c r="AI2465" s="122">
        <v>56.140000000003802</v>
      </c>
      <c r="AJ2465" s="122">
        <v>74</v>
      </c>
    </row>
    <row r="2466" spans="35:36" x14ac:dyDescent="0.3">
      <c r="AI2466" s="122">
        <v>56.1500000000038</v>
      </c>
      <c r="AJ2466" s="122">
        <v>74</v>
      </c>
    </row>
    <row r="2467" spans="35:36" x14ac:dyDescent="0.3">
      <c r="AI2467" s="122">
        <v>56.160000000003798</v>
      </c>
      <c r="AJ2467" s="122">
        <v>74</v>
      </c>
    </row>
    <row r="2468" spans="35:36" x14ac:dyDescent="0.3">
      <c r="AI2468" s="122">
        <v>56.170000000003803</v>
      </c>
      <c r="AJ2468" s="122">
        <v>74</v>
      </c>
    </row>
    <row r="2469" spans="35:36" x14ac:dyDescent="0.3">
      <c r="AI2469" s="122">
        <v>56.180000000003801</v>
      </c>
      <c r="AJ2469" s="122">
        <v>74</v>
      </c>
    </row>
    <row r="2470" spans="35:36" x14ac:dyDescent="0.3">
      <c r="AI2470" s="122">
        <v>56.190000000003799</v>
      </c>
      <c r="AJ2470" s="122">
        <v>74</v>
      </c>
    </row>
    <row r="2471" spans="35:36" x14ac:dyDescent="0.3">
      <c r="AI2471" s="122">
        <v>56.200000000003797</v>
      </c>
      <c r="AJ2471" s="122">
        <v>74</v>
      </c>
    </row>
    <row r="2472" spans="35:36" x14ac:dyDescent="0.3">
      <c r="AI2472" s="122">
        <v>56.210000000003802</v>
      </c>
      <c r="AJ2472" s="122">
        <v>74</v>
      </c>
    </row>
    <row r="2473" spans="35:36" x14ac:dyDescent="0.3">
      <c r="AI2473" s="122">
        <v>56.2200000000038</v>
      </c>
      <c r="AJ2473" s="122">
        <v>74</v>
      </c>
    </row>
    <row r="2474" spans="35:36" x14ac:dyDescent="0.3">
      <c r="AI2474" s="122">
        <v>56.230000000003798</v>
      </c>
      <c r="AJ2474" s="122">
        <v>74</v>
      </c>
    </row>
    <row r="2475" spans="35:36" x14ac:dyDescent="0.3">
      <c r="AI2475" s="122">
        <v>56.240000000003803</v>
      </c>
      <c r="AJ2475" s="122">
        <v>74</v>
      </c>
    </row>
    <row r="2476" spans="35:36" x14ac:dyDescent="0.3">
      <c r="AI2476" s="122">
        <v>56.250000000003801</v>
      </c>
      <c r="AJ2476" s="122">
        <v>74</v>
      </c>
    </row>
    <row r="2477" spans="35:36" x14ac:dyDescent="0.3">
      <c r="AI2477" s="122">
        <v>56.260000000003799</v>
      </c>
      <c r="AJ2477" s="122">
        <v>74</v>
      </c>
    </row>
    <row r="2478" spans="35:36" x14ac:dyDescent="0.3">
      <c r="AI2478" s="122">
        <v>56.270000000003797</v>
      </c>
      <c r="AJ2478" s="122">
        <v>74</v>
      </c>
    </row>
    <row r="2479" spans="35:36" x14ac:dyDescent="0.3">
      <c r="AI2479" s="122">
        <v>56.280000000003803</v>
      </c>
      <c r="AJ2479" s="122">
        <v>74</v>
      </c>
    </row>
    <row r="2480" spans="35:36" x14ac:dyDescent="0.3">
      <c r="AI2480" s="122">
        <v>56.2900000000039</v>
      </c>
      <c r="AJ2480" s="122">
        <v>74</v>
      </c>
    </row>
    <row r="2481" spans="35:36" x14ac:dyDescent="0.3">
      <c r="AI2481" s="122">
        <v>56.300000000003898</v>
      </c>
      <c r="AJ2481" s="122">
        <v>74</v>
      </c>
    </row>
    <row r="2482" spans="35:36" x14ac:dyDescent="0.3">
      <c r="AI2482" s="122">
        <v>56.310000000003903</v>
      </c>
      <c r="AJ2482" s="122">
        <v>74</v>
      </c>
    </row>
    <row r="2483" spans="35:36" x14ac:dyDescent="0.3">
      <c r="AI2483" s="122">
        <v>56.320000000003901</v>
      </c>
      <c r="AJ2483" s="122">
        <v>74</v>
      </c>
    </row>
    <row r="2484" spans="35:36" x14ac:dyDescent="0.3">
      <c r="AI2484" s="122">
        <v>56.330000000003899</v>
      </c>
      <c r="AJ2484" s="122">
        <v>74</v>
      </c>
    </row>
    <row r="2485" spans="35:36" x14ac:dyDescent="0.3">
      <c r="AI2485" s="122">
        <v>56.340000000003897</v>
      </c>
      <c r="AJ2485" s="122">
        <v>74</v>
      </c>
    </row>
    <row r="2486" spans="35:36" x14ac:dyDescent="0.3">
      <c r="AI2486" s="122">
        <v>56.350000000003902</v>
      </c>
      <c r="AJ2486" s="122">
        <v>74</v>
      </c>
    </row>
    <row r="2487" spans="35:36" x14ac:dyDescent="0.3">
      <c r="AI2487" s="122">
        <v>56.3600000000039</v>
      </c>
      <c r="AJ2487" s="122">
        <v>74</v>
      </c>
    </row>
    <row r="2488" spans="35:36" x14ac:dyDescent="0.3">
      <c r="AI2488" s="122">
        <v>56.370000000003898</v>
      </c>
      <c r="AJ2488" s="122">
        <v>74</v>
      </c>
    </row>
    <row r="2489" spans="35:36" x14ac:dyDescent="0.3">
      <c r="AI2489" s="122">
        <v>56.380000000003903</v>
      </c>
      <c r="AJ2489" s="122">
        <v>74</v>
      </c>
    </row>
    <row r="2490" spans="35:36" x14ac:dyDescent="0.3">
      <c r="AI2490" s="122">
        <v>56.390000000003901</v>
      </c>
      <c r="AJ2490" s="122">
        <v>74</v>
      </c>
    </row>
    <row r="2491" spans="35:36" x14ac:dyDescent="0.3">
      <c r="AI2491" s="122">
        <v>56.400000000003899</v>
      </c>
      <c r="AJ2491" s="122">
        <v>74</v>
      </c>
    </row>
    <row r="2492" spans="35:36" x14ac:dyDescent="0.3">
      <c r="AI2492" s="122">
        <v>56.410000000003897</v>
      </c>
      <c r="AJ2492" s="122">
        <v>74</v>
      </c>
    </row>
    <row r="2493" spans="35:36" x14ac:dyDescent="0.3">
      <c r="AI2493" s="122">
        <v>56.420000000003903</v>
      </c>
      <c r="AJ2493" s="122">
        <v>74</v>
      </c>
    </row>
    <row r="2494" spans="35:36" x14ac:dyDescent="0.3">
      <c r="AI2494" s="122">
        <v>56.430000000003901</v>
      </c>
      <c r="AJ2494" s="122">
        <v>74</v>
      </c>
    </row>
    <row r="2495" spans="35:36" x14ac:dyDescent="0.3">
      <c r="AI2495" s="122">
        <v>56.440000000003899</v>
      </c>
      <c r="AJ2495" s="122">
        <v>74</v>
      </c>
    </row>
    <row r="2496" spans="35:36" x14ac:dyDescent="0.3">
      <c r="AI2496" s="122">
        <v>56.450000000003897</v>
      </c>
      <c r="AJ2496" s="122">
        <v>74</v>
      </c>
    </row>
    <row r="2497" spans="35:36" x14ac:dyDescent="0.3">
      <c r="AI2497" s="122">
        <v>56.460000000003902</v>
      </c>
      <c r="AJ2497" s="122">
        <v>74</v>
      </c>
    </row>
    <row r="2498" spans="35:36" x14ac:dyDescent="0.3">
      <c r="AI2498" s="122">
        <v>56.4700000000039</v>
      </c>
      <c r="AJ2498" s="122">
        <v>74</v>
      </c>
    </row>
    <row r="2499" spans="35:36" x14ac:dyDescent="0.3">
      <c r="AI2499" s="122">
        <v>56.480000000003898</v>
      </c>
      <c r="AJ2499" s="122">
        <v>74</v>
      </c>
    </row>
    <row r="2500" spans="35:36" x14ac:dyDescent="0.3">
      <c r="AI2500" s="122">
        <v>56.490000000003903</v>
      </c>
      <c r="AJ2500" s="122">
        <v>74</v>
      </c>
    </row>
    <row r="2501" spans="35:36" x14ac:dyDescent="0.3">
      <c r="AI2501" s="122">
        <v>56.500000000003901</v>
      </c>
      <c r="AJ2501" s="122">
        <v>74</v>
      </c>
    </row>
    <row r="2502" spans="35:36" x14ac:dyDescent="0.3">
      <c r="AI2502" s="122">
        <v>56.510000000003899</v>
      </c>
      <c r="AJ2502" s="122">
        <v>74</v>
      </c>
    </row>
    <row r="2503" spans="35:36" x14ac:dyDescent="0.3">
      <c r="AI2503" s="122">
        <v>56.520000000003897</v>
      </c>
      <c r="AJ2503" s="122">
        <v>74</v>
      </c>
    </row>
    <row r="2504" spans="35:36" x14ac:dyDescent="0.3">
      <c r="AI2504" s="122">
        <v>56.530000000003902</v>
      </c>
      <c r="AJ2504" s="122">
        <v>74</v>
      </c>
    </row>
    <row r="2505" spans="35:36" x14ac:dyDescent="0.3">
      <c r="AI2505" s="122">
        <v>56.5400000000039</v>
      </c>
      <c r="AJ2505" s="122">
        <v>74</v>
      </c>
    </row>
    <row r="2506" spans="35:36" x14ac:dyDescent="0.3">
      <c r="AI2506" s="122">
        <v>56.550000000003898</v>
      </c>
      <c r="AJ2506" s="122">
        <v>74</v>
      </c>
    </row>
    <row r="2507" spans="35:36" x14ac:dyDescent="0.3">
      <c r="AI2507" s="122">
        <v>56.560000000003903</v>
      </c>
      <c r="AJ2507" s="122">
        <v>74</v>
      </c>
    </row>
    <row r="2508" spans="35:36" x14ac:dyDescent="0.3">
      <c r="AI2508" s="122">
        <v>56.570000000003901</v>
      </c>
      <c r="AJ2508" s="122">
        <v>74</v>
      </c>
    </row>
    <row r="2509" spans="35:36" x14ac:dyDescent="0.3">
      <c r="AI2509" s="122">
        <v>56.580000000003899</v>
      </c>
      <c r="AJ2509" s="122">
        <v>74</v>
      </c>
    </row>
    <row r="2510" spans="35:36" x14ac:dyDescent="0.3">
      <c r="AI2510" s="122">
        <v>56.590000000003897</v>
      </c>
      <c r="AJ2510" s="122">
        <v>74</v>
      </c>
    </row>
    <row r="2511" spans="35:36" x14ac:dyDescent="0.3">
      <c r="AI2511" s="122">
        <v>56.600000000003902</v>
      </c>
      <c r="AJ2511" s="122">
        <v>74</v>
      </c>
    </row>
    <row r="2512" spans="35:36" x14ac:dyDescent="0.3">
      <c r="AI2512" s="122">
        <v>56.6100000000039</v>
      </c>
      <c r="AJ2512" s="122">
        <v>74</v>
      </c>
    </row>
    <row r="2513" spans="35:36" x14ac:dyDescent="0.3">
      <c r="AI2513" s="122">
        <v>56.620000000003898</v>
      </c>
      <c r="AJ2513" s="122">
        <v>74</v>
      </c>
    </row>
    <row r="2514" spans="35:36" x14ac:dyDescent="0.3">
      <c r="AI2514" s="122">
        <v>56.630000000003903</v>
      </c>
      <c r="AJ2514" s="122">
        <v>74</v>
      </c>
    </row>
    <row r="2515" spans="35:36" x14ac:dyDescent="0.3">
      <c r="AI2515" s="122">
        <v>56.640000000003901</v>
      </c>
      <c r="AJ2515" s="122">
        <v>74</v>
      </c>
    </row>
    <row r="2516" spans="35:36" x14ac:dyDescent="0.3">
      <c r="AI2516" s="122">
        <v>56.650000000003899</v>
      </c>
      <c r="AJ2516" s="122">
        <v>74</v>
      </c>
    </row>
    <row r="2517" spans="35:36" x14ac:dyDescent="0.3">
      <c r="AI2517" s="122">
        <v>56.660000000003897</v>
      </c>
      <c r="AJ2517" s="122">
        <v>74</v>
      </c>
    </row>
    <row r="2518" spans="35:36" x14ac:dyDescent="0.3">
      <c r="AI2518" s="122">
        <v>56.670000000003903</v>
      </c>
      <c r="AJ2518" s="122">
        <v>74</v>
      </c>
    </row>
    <row r="2519" spans="35:36" x14ac:dyDescent="0.3">
      <c r="AI2519" s="122">
        <v>56.680000000003901</v>
      </c>
      <c r="AJ2519" s="122">
        <v>74</v>
      </c>
    </row>
    <row r="2520" spans="35:36" x14ac:dyDescent="0.3">
      <c r="AI2520" s="122">
        <v>56.690000000003899</v>
      </c>
      <c r="AJ2520" s="122">
        <v>74</v>
      </c>
    </row>
    <row r="2521" spans="35:36" x14ac:dyDescent="0.3">
      <c r="AI2521" s="122">
        <v>56.700000000003897</v>
      </c>
      <c r="AJ2521" s="122">
        <v>74</v>
      </c>
    </row>
    <row r="2522" spans="35:36" x14ac:dyDescent="0.3">
      <c r="AI2522" s="122">
        <v>56.710000000003902</v>
      </c>
      <c r="AJ2522" s="122">
        <v>74</v>
      </c>
    </row>
    <row r="2523" spans="35:36" x14ac:dyDescent="0.3">
      <c r="AI2523" s="122">
        <v>56.7200000000039</v>
      </c>
      <c r="AJ2523" s="122">
        <v>74</v>
      </c>
    </row>
    <row r="2524" spans="35:36" x14ac:dyDescent="0.3">
      <c r="AI2524" s="122">
        <v>56.730000000003898</v>
      </c>
      <c r="AJ2524" s="122">
        <v>74</v>
      </c>
    </row>
    <row r="2525" spans="35:36" x14ac:dyDescent="0.3">
      <c r="AI2525" s="122">
        <v>56.740000000003903</v>
      </c>
      <c r="AJ2525" s="122">
        <v>74</v>
      </c>
    </row>
    <row r="2526" spans="35:36" x14ac:dyDescent="0.3">
      <c r="AI2526" s="122">
        <v>56.750000000003901</v>
      </c>
      <c r="AJ2526" s="122">
        <v>74</v>
      </c>
    </row>
    <row r="2527" spans="35:36" x14ac:dyDescent="0.3">
      <c r="AI2527" s="122">
        <v>56.760000000003899</v>
      </c>
      <c r="AJ2527" s="122">
        <v>74</v>
      </c>
    </row>
    <row r="2528" spans="35:36" x14ac:dyDescent="0.3">
      <c r="AI2528" s="122">
        <v>56.770000000003897</v>
      </c>
      <c r="AJ2528" s="122">
        <v>74</v>
      </c>
    </row>
    <row r="2529" spans="35:36" x14ac:dyDescent="0.3">
      <c r="AI2529" s="122">
        <v>56.780000000003902</v>
      </c>
      <c r="AJ2529" s="122">
        <v>74</v>
      </c>
    </row>
    <row r="2530" spans="35:36" x14ac:dyDescent="0.3">
      <c r="AI2530" s="122">
        <v>56.7900000000039</v>
      </c>
      <c r="AJ2530" s="122">
        <v>74</v>
      </c>
    </row>
    <row r="2531" spans="35:36" x14ac:dyDescent="0.3">
      <c r="AI2531" s="122">
        <v>56.800000000003898</v>
      </c>
      <c r="AJ2531" s="122">
        <v>74</v>
      </c>
    </row>
    <row r="2532" spans="35:36" x14ac:dyDescent="0.3">
      <c r="AI2532" s="122">
        <v>56.810000000003903</v>
      </c>
      <c r="AJ2532" s="122">
        <v>74</v>
      </c>
    </row>
    <row r="2533" spans="35:36" x14ac:dyDescent="0.3">
      <c r="AI2533" s="122">
        <v>56.820000000003901</v>
      </c>
      <c r="AJ2533" s="122">
        <v>74</v>
      </c>
    </row>
    <row r="2534" spans="35:36" x14ac:dyDescent="0.3">
      <c r="AI2534" s="122">
        <v>56.830000000003899</v>
      </c>
      <c r="AJ2534" s="122">
        <v>74</v>
      </c>
    </row>
    <row r="2535" spans="35:36" x14ac:dyDescent="0.3">
      <c r="AI2535" s="122">
        <v>56.840000000003897</v>
      </c>
      <c r="AJ2535" s="122">
        <v>74</v>
      </c>
    </row>
    <row r="2536" spans="35:36" x14ac:dyDescent="0.3">
      <c r="AI2536" s="122">
        <v>56.850000000003902</v>
      </c>
      <c r="AJ2536" s="122">
        <v>74</v>
      </c>
    </row>
    <row r="2537" spans="35:36" x14ac:dyDescent="0.3">
      <c r="AI2537" s="122">
        <v>56.8600000000039</v>
      </c>
      <c r="AJ2537" s="122">
        <v>74</v>
      </c>
    </row>
    <row r="2538" spans="35:36" x14ac:dyDescent="0.3">
      <c r="AI2538" s="122">
        <v>56.870000000003898</v>
      </c>
      <c r="AJ2538" s="122">
        <v>74</v>
      </c>
    </row>
    <row r="2539" spans="35:36" x14ac:dyDescent="0.3">
      <c r="AI2539" s="122">
        <v>56.880000000003903</v>
      </c>
      <c r="AJ2539" s="122">
        <v>74</v>
      </c>
    </row>
    <row r="2540" spans="35:36" x14ac:dyDescent="0.3">
      <c r="AI2540" s="122">
        <v>56.890000000003901</v>
      </c>
      <c r="AJ2540" s="122">
        <v>74</v>
      </c>
    </row>
    <row r="2541" spans="35:36" x14ac:dyDescent="0.3">
      <c r="AI2541" s="122">
        <v>56.900000000003899</v>
      </c>
      <c r="AJ2541" s="122">
        <v>74</v>
      </c>
    </row>
    <row r="2542" spans="35:36" x14ac:dyDescent="0.3">
      <c r="AI2542" s="122">
        <v>56.910000000003897</v>
      </c>
      <c r="AJ2542" s="122">
        <v>74</v>
      </c>
    </row>
    <row r="2543" spans="35:36" x14ac:dyDescent="0.3">
      <c r="AI2543" s="122">
        <v>56.920000000003903</v>
      </c>
      <c r="AJ2543" s="122">
        <v>74</v>
      </c>
    </row>
    <row r="2544" spans="35:36" x14ac:dyDescent="0.3">
      <c r="AI2544" s="122">
        <v>56.930000000004</v>
      </c>
      <c r="AJ2544" s="122">
        <v>74</v>
      </c>
    </row>
    <row r="2545" spans="35:36" x14ac:dyDescent="0.3">
      <c r="AI2545" s="122">
        <v>56.940000000003998</v>
      </c>
      <c r="AJ2545" s="122">
        <v>74</v>
      </c>
    </row>
    <row r="2546" spans="35:36" x14ac:dyDescent="0.3">
      <c r="AI2546" s="122">
        <v>56.950000000004003</v>
      </c>
      <c r="AJ2546" s="122">
        <v>74</v>
      </c>
    </row>
    <row r="2547" spans="35:36" x14ac:dyDescent="0.3">
      <c r="AI2547" s="122">
        <v>56.960000000004001</v>
      </c>
      <c r="AJ2547" s="122">
        <v>74</v>
      </c>
    </row>
    <row r="2548" spans="35:36" x14ac:dyDescent="0.3">
      <c r="AI2548" s="122">
        <v>56.970000000003999</v>
      </c>
      <c r="AJ2548" s="122">
        <v>74</v>
      </c>
    </row>
    <row r="2549" spans="35:36" x14ac:dyDescent="0.3">
      <c r="AI2549" s="122">
        <v>56.980000000003997</v>
      </c>
      <c r="AJ2549" s="122">
        <v>74</v>
      </c>
    </row>
    <row r="2550" spans="35:36" x14ac:dyDescent="0.3">
      <c r="AI2550" s="122">
        <v>56.990000000004002</v>
      </c>
      <c r="AJ2550" s="122">
        <v>74</v>
      </c>
    </row>
    <row r="2551" spans="35:36" x14ac:dyDescent="0.3">
      <c r="AI2551" s="122">
        <v>57.000000000004</v>
      </c>
      <c r="AJ2551" s="122">
        <v>74</v>
      </c>
    </row>
    <row r="2552" spans="35:36" x14ac:dyDescent="0.3">
      <c r="AI2552" s="122">
        <v>57.010000000003998</v>
      </c>
      <c r="AJ2552" s="122">
        <v>74</v>
      </c>
    </row>
    <row r="2553" spans="35:36" x14ac:dyDescent="0.3">
      <c r="AI2553" s="122">
        <v>57.020000000004003</v>
      </c>
      <c r="AJ2553" s="122">
        <v>74</v>
      </c>
    </row>
    <row r="2554" spans="35:36" x14ac:dyDescent="0.3">
      <c r="AI2554" s="122">
        <v>57.030000000004001</v>
      </c>
      <c r="AJ2554" s="122">
        <v>74</v>
      </c>
    </row>
    <row r="2555" spans="35:36" x14ac:dyDescent="0.3">
      <c r="AI2555" s="122">
        <v>57.040000000004</v>
      </c>
      <c r="AJ2555" s="122">
        <v>74</v>
      </c>
    </row>
    <row r="2556" spans="35:36" x14ac:dyDescent="0.3">
      <c r="AI2556" s="122">
        <v>57.050000000003998</v>
      </c>
      <c r="AJ2556" s="122">
        <v>74</v>
      </c>
    </row>
    <row r="2557" spans="35:36" x14ac:dyDescent="0.3">
      <c r="AI2557" s="122">
        <v>57.060000000004003</v>
      </c>
      <c r="AJ2557" s="122">
        <v>74</v>
      </c>
    </row>
    <row r="2558" spans="35:36" x14ac:dyDescent="0.3">
      <c r="AI2558" s="122">
        <v>57.070000000004001</v>
      </c>
      <c r="AJ2558" s="122">
        <v>74</v>
      </c>
    </row>
    <row r="2559" spans="35:36" x14ac:dyDescent="0.3">
      <c r="AI2559" s="122">
        <v>57.080000000003999</v>
      </c>
      <c r="AJ2559" s="122">
        <v>74</v>
      </c>
    </row>
    <row r="2560" spans="35:36" x14ac:dyDescent="0.3">
      <c r="AI2560" s="122">
        <v>57.090000000003997</v>
      </c>
      <c r="AJ2560" s="122">
        <v>74</v>
      </c>
    </row>
    <row r="2561" spans="35:36" x14ac:dyDescent="0.3">
      <c r="AI2561" s="122">
        <v>57.100000000004002</v>
      </c>
      <c r="AJ2561" s="122">
        <v>74</v>
      </c>
    </row>
    <row r="2562" spans="35:36" x14ac:dyDescent="0.3">
      <c r="AI2562" s="122">
        <v>57.110000000004</v>
      </c>
      <c r="AJ2562" s="122">
        <v>74</v>
      </c>
    </row>
    <row r="2563" spans="35:36" x14ac:dyDescent="0.3">
      <c r="AI2563" s="122">
        <v>57.120000000003998</v>
      </c>
      <c r="AJ2563" s="122">
        <v>74</v>
      </c>
    </row>
    <row r="2564" spans="35:36" x14ac:dyDescent="0.3">
      <c r="AI2564" s="122">
        <v>57.130000000004003</v>
      </c>
      <c r="AJ2564" s="122">
        <v>74</v>
      </c>
    </row>
    <row r="2565" spans="35:36" x14ac:dyDescent="0.3">
      <c r="AI2565" s="122">
        <v>57.140000000004001</v>
      </c>
      <c r="AJ2565" s="122">
        <v>74</v>
      </c>
    </row>
    <row r="2566" spans="35:36" x14ac:dyDescent="0.3">
      <c r="AI2566" s="122">
        <v>57.150000000003999</v>
      </c>
      <c r="AJ2566" s="122">
        <v>74</v>
      </c>
    </row>
    <row r="2567" spans="35:36" x14ac:dyDescent="0.3">
      <c r="AI2567" s="122">
        <v>57.160000000003997</v>
      </c>
      <c r="AJ2567" s="122">
        <v>74</v>
      </c>
    </row>
    <row r="2568" spans="35:36" x14ac:dyDescent="0.3">
      <c r="AI2568" s="122">
        <v>57.170000000004002</v>
      </c>
      <c r="AJ2568" s="122">
        <v>74</v>
      </c>
    </row>
    <row r="2569" spans="35:36" x14ac:dyDescent="0.3">
      <c r="AI2569" s="122">
        <v>57.180000000004</v>
      </c>
      <c r="AJ2569" s="122">
        <v>74</v>
      </c>
    </row>
    <row r="2570" spans="35:36" x14ac:dyDescent="0.3">
      <c r="AI2570" s="122">
        <v>57.190000000003998</v>
      </c>
      <c r="AJ2570" s="122">
        <v>74</v>
      </c>
    </row>
    <row r="2571" spans="35:36" x14ac:dyDescent="0.3">
      <c r="AI2571" s="122">
        <v>57.200000000004003</v>
      </c>
      <c r="AJ2571" s="122">
        <v>74</v>
      </c>
    </row>
    <row r="2572" spans="35:36" x14ac:dyDescent="0.3">
      <c r="AI2572" s="122">
        <v>57.210000000004001</v>
      </c>
      <c r="AJ2572" s="122">
        <v>74</v>
      </c>
    </row>
    <row r="2573" spans="35:36" x14ac:dyDescent="0.3">
      <c r="AI2573" s="122">
        <v>57.220000000003999</v>
      </c>
      <c r="AJ2573" s="122">
        <v>74</v>
      </c>
    </row>
    <row r="2574" spans="35:36" x14ac:dyDescent="0.3">
      <c r="AI2574" s="122">
        <v>57.230000000003997</v>
      </c>
      <c r="AJ2574" s="122">
        <v>74</v>
      </c>
    </row>
    <row r="2575" spans="35:36" x14ac:dyDescent="0.3">
      <c r="AI2575" s="122">
        <v>57.240000000004002</v>
      </c>
      <c r="AJ2575" s="122">
        <v>74</v>
      </c>
    </row>
    <row r="2576" spans="35:36" x14ac:dyDescent="0.3">
      <c r="AI2576" s="122">
        <v>57.250000000004</v>
      </c>
      <c r="AJ2576" s="122">
        <v>74</v>
      </c>
    </row>
    <row r="2577" spans="35:36" x14ac:dyDescent="0.3">
      <c r="AI2577" s="122">
        <v>57.260000000003998</v>
      </c>
      <c r="AJ2577" s="122">
        <v>74</v>
      </c>
    </row>
    <row r="2578" spans="35:36" x14ac:dyDescent="0.3">
      <c r="AI2578" s="122">
        <v>57.270000000004003</v>
      </c>
      <c r="AJ2578" s="122">
        <v>74</v>
      </c>
    </row>
    <row r="2579" spans="35:36" x14ac:dyDescent="0.3">
      <c r="AI2579" s="122">
        <v>57.280000000004001</v>
      </c>
      <c r="AJ2579" s="122">
        <v>74</v>
      </c>
    </row>
    <row r="2580" spans="35:36" x14ac:dyDescent="0.3">
      <c r="AI2580" s="122">
        <v>57.290000000004</v>
      </c>
      <c r="AJ2580" s="122">
        <v>74</v>
      </c>
    </row>
    <row r="2581" spans="35:36" x14ac:dyDescent="0.3">
      <c r="AI2581" s="122">
        <v>57.300000000003998</v>
      </c>
      <c r="AJ2581" s="122">
        <v>74</v>
      </c>
    </row>
    <row r="2582" spans="35:36" x14ac:dyDescent="0.3">
      <c r="AI2582" s="122">
        <v>57.310000000004003</v>
      </c>
      <c r="AJ2582" s="122">
        <v>74</v>
      </c>
    </row>
    <row r="2583" spans="35:36" x14ac:dyDescent="0.3">
      <c r="AI2583" s="122">
        <v>57.320000000004001</v>
      </c>
      <c r="AJ2583" s="122">
        <v>74</v>
      </c>
    </row>
    <row r="2584" spans="35:36" x14ac:dyDescent="0.3">
      <c r="AI2584" s="122">
        <v>57.330000000003999</v>
      </c>
      <c r="AJ2584" s="122">
        <v>74</v>
      </c>
    </row>
    <row r="2585" spans="35:36" x14ac:dyDescent="0.3">
      <c r="AI2585" s="122">
        <v>57.340000000003997</v>
      </c>
      <c r="AJ2585" s="122">
        <v>74</v>
      </c>
    </row>
    <row r="2586" spans="35:36" x14ac:dyDescent="0.3">
      <c r="AI2586" s="122">
        <v>57.350000000004002</v>
      </c>
      <c r="AJ2586" s="122">
        <v>74</v>
      </c>
    </row>
    <row r="2587" spans="35:36" x14ac:dyDescent="0.3">
      <c r="AI2587" s="122">
        <v>57.360000000004</v>
      </c>
      <c r="AJ2587" s="122">
        <v>74</v>
      </c>
    </row>
    <row r="2588" spans="35:36" x14ac:dyDescent="0.3">
      <c r="AI2588" s="122">
        <v>57.370000000003998</v>
      </c>
      <c r="AJ2588" s="122">
        <v>74</v>
      </c>
    </row>
    <row r="2589" spans="35:36" x14ac:dyDescent="0.3">
      <c r="AI2589" s="122">
        <v>57.380000000004003</v>
      </c>
      <c r="AJ2589" s="122">
        <v>74</v>
      </c>
    </row>
    <row r="2590" spans="35:36" x14ac:dyDescent="0.3">
      <c r="AI2590" s="122">
        <v>57.390000000004001</v>
      </c>
      <c r="AJ2590" s="122">
        <v>74</v>
      </c>
    </row>
    <row r="2591" spans="35:36" x14ac:dyDescent="0.3">
      <c r="AI2591" s="122">
        <v>57.400000000003999</v>
      </c>
      <c r="AJ2591" s="122">
        <v>74</v>
      </c>
    </row>
    <row r="2592" spans="35:36" x14ac:dyDescent="0.3">
      <c r="AI2592" s="122">
        <v>57.410000000003997</v>
      </c>
      <c r="AJ2592" s="122">
        <v>74</v>
      </c>
    </row>
    <row r="2593" spans="35:36" x14ac:dyDescent="0.3">
      <c r="AI2593" s="122">
        <v>57.420000000004002</v>
      </c>
      <c r="AJ2593" s="122">
        <v>74</v>
      </c>
    </row>
    <row r="2594" spans="35:36" x14ac:dyDescent="0.3">
      <c r="AI2594" s="122">
        <v>57.430000000004</v>
      </c>
      <c r="AJ2594" s="122">
        <v>74</v>
      </c>
    </row>
    <row r="2595" spans="35:36" x14ac:dyDescent="0.3">
      <c r="AI2595" s="122">
        <v>57.440000000003998</v>
      </c>
      <c r="AJ2595" s="122">
        <v>74</v>
      </c>
    </row>
    <row r="2596" spans="35:36" x14ac:dyDescent="0.3">
      <c r="AI2596" s="122">
        <v>57.450000000004003</v>
      </c>
      <c r="AJ2596" s="122">
        <v>74</v>
      </c>
    </row>
    <row r="2597" spans="35:36" x14ac:dyDescent="0.3">
      <c r="AI2597" s="122">
        <v>57.460000000004001</v>
      </c>
      <c r="AJ2597" s="122">
        <v>74</v>
      </c>
    </row>
    <row r="2598" spans="35:36" x14ac:dyDescent="0.3">
      <c r="AI2598" s="122">
        <v>57.470000000003999</v>
      </c>
      <c r="AJ2598" s="122">
        <v>74</v>
      </c>
    </row>
    <row r="2599" spans="35:36" x14ac:dyDescent="0.3">
      <c r="AI2599" s="122">
        <v>57.480000000003997</v>
      </c>
      <c r="AJ2599" s="122">
        <v>74</v>
      </c>
    </row>
    <row r="2600" spans="35:36" x14ac:dyDescent="0.3">
      <c r="AI2600" s="122">
        <v>57.490000000004002</v>
      </c>
      <c r="AJ2600" s="122">
        <v>74</v>
      </c>
    </row>
    <row r="2601" spans="35:36" x14ac:dyDescent="0.3">
      <c r="AI2601" s="122">
        <v>57.500000000004</v>
      </c>
      <c r="AJ2601" s="122">
        <v>74</v>
      </c>
    </row>
    <row r="2602" spans="35:36" x14ac:dyDescent="0.3">
      <c r="AI2602" s="122">
        <v>57.510000000003998</v>
      </c>
      <c r="AJ2602" s="122">
        <v>74</v>
      </c>
    </row>
    <row r="2603" spans="35:36" x14ac:dyDescent="0.3">
      <c r="AI2603" s="122">
        <v>57.520000000004003</v>
      </c>
      <c r="AJ2603" s="122">
        <v>74</v>
      </c>
    </row>
    <row r="2604" spans="35:36" x14ac:dyDescent="0.3">
      <c r="AI2604" s="122">
        <v>57.530000000004001</v>
      </c>
      <c r="AJ2604" s="122">
        <v>74</v>
      </c>
    </row>
    <row r="2605" spans="35:36" x14ac:dyDescent="0.3">
      <c r="AI2605" s="122">
        <v>57.540000000004</v>
      </c>
      <c r="AJ2605" s="122">
        <v>74</v>
      </c>
    </row>
    <row r="2606" spans="35:36" x14ac:dyDescent="0.3">
      <c r="AI2606" s="122">
        <v>57.550000000003998</v>
      </c>
      <c r="AJ2606" s="122">
        <v>74</v>
      </c>
    </row>
    <row r="2607" spans="35:36" x14ac:dyDescent="0.3">
      <c r="AI2607" s="122">
        <v>57.560000000004003</v>
      </c>
      <c r="AJ2607" s="122">
        <v>74</v>
      </c>
    </row>
    <row r="2608" spans="35:36" x14ac:dyDescent="0.3">
      <c r="AI2608" s="122">
        <v>57.5700000000041</v>
      </c>
      <c r="AJ2608" s="122">
        <v>74</v>
      </c>
    </row>
    <row r="2609" spans="35:36" x14ac:dyDescent="0.3">
      <c r="AI2609" s="122">
        <v>57.580000000004098</v>
      </c>
      <c r="AJ2609" s="122">
        <v>74</v>
      </c>
    </row>
    <row r="2610" spans="35:36" x14ac:dyDescent="0.3">
      <c r="AI2610" s="122">
        <v>57.590000000004103</v>
      </c>
      <c r="AJ2610" s="122">
        <v>74</v>
      </c>
    </row>
    <row r="2611" spans="35:36" x14ac:dyDescent="0.3">
      <c r="AI2611" s="122">
        <v>57.600000000004101</v>
      </c>
      <c r="AJ2611" s="122">
        <v>74</v>
      </c>
    </row>
    <row r="2612" spans="35:36" x14ac:dyDescent="0.3">
      <c r="AI2612" s="122">
        <v>57.610000000004099</v>
      </c>
      <c r="AJ2612" s="122">
        <v>74</v>
      </c>
    </row>
    <row r="2613" spans="35:36" x14ac:dyDescent="0.3">
      <c r="AI2613" s="122">
        <v>57.620000000004097</v>
      </c>
      <c r="AJ2613" s="122">
        <v>74</v>
      </c>
    </row>
    <row r="2614" spans="35:36" x14ac:dyDescent="0.3">
      <c r="AI2614" s="122">
        <v>57.630000000004102</v>
      </c>
      <c r="AJ2614" s="122">
        <v>74</v>
      </c>
    </row>
    <row r="2615" spans="35:36" x14ac:dyDescent="0.3">
      <c r="AI2615" s="122">
        <v>57.6400000000041</v>
      </c>
      <c r="AJ2615" s="122">
        <v>74</v>
      </c>
    </row>
    <row r="2616" spans="35:36" x14ac:dyDescent="0.3">
      <c r="AI2616" s="122">
        <v>57.650000000004098</v>
      </c>
      <c r="AJ2616" s="122">
        <v>74</v>
      </c>
    </row>
    <row r="2617" spans="35:36" x14ac:dyDescent="0.3">
      <c r="AI2617" s="122">
        <v>57.660000000004104</v>
      </c>
      <c r="AJ2617" s="122">
        <v>74</v>
      </c>
    </row>
    <row r="2618" spans="35:36" x14ac:dyDescent="0.3">
      <c r="AI2618" s="122">
        <v>57.670000000004102</v>
      </c>
      <c r="AJ2618" s="122">
        <v>74</v>
      </c>
    </row>
    <row r="2619" spans="35:36" x14ac:dyDescent="0.3">
      <c r="AI2619" s="122">
        <v>57.6800000000041</v>
      </c>
      <c r="AJ2619" s="122">
        <v>74</v>
      </c>
    </row>
    <row r="2620" spans="35:36" x14ac:dyDescent="0.3">
      <c r="AI2620" s="122">
        <v>57.690000000004098</v>
      </c>
      <c r="AJ2620" s="122">
        <v>74</v>
      </c>
    </row>
    <row r="2621" spans="35:36" x14ac:dyDescent="0.3">
      <c r="AI2621" s="122">
        <v>57.700000000004103</v>
      </c>
      <c r="AJ2621" s="122">
        <v>74</v>
      </c>
    </row>
    <row r="2622" spans="35:36" x14ac:dyDescent="0.3">
      <c r="AI2622" s="122">
        <v>57.710000000004101</v>
      </c>
      <c r="AJ2622" s="122">
        <v>74</v>
      </c>
    </row>
    <row r="2623" spans="35:36" x14ac:dyDescent="0.3">
      <c r="AI2623" s="122">
        <v>57.720000000004099</v>
      </c>
      <c r="AJ2623" s="122">
        <v>74</v>
      </c>
    </row>
    <row r="2624" spans="35:36" x14ac:dyDescent="0.3">
      <c r="AI2624" s="122">
        <v>57.730000000004097</v>
      </c>
      <c r="AJ2624" s="122">
        <v>74</v>
      </c>
    </row>
    <row r="2625" spans="35:36" x14ac:dyDescent="0.3">
      <c r="AI2625" s="122">
        <v>57.740000000004102</v>
      </c>
      <c r="AJ2625" s="122">
        <v>74</v>
      </c>
    </row>
    <row r="2626" spans="35:36" x14ac:dyDescent="0.3">
      <c r="AI2626" s="122">
        <v>57.7500000000041</v>
      </c>
      <c r="AJ2626" s="122">
        <v>74</v>
      </c>
    </row>
    <row r="2627" spans="35:36" x14ac:dyDescent="0.3">
      <c r="AI2627" s="122">
        <v>57.760000000004098</v>
      </c>
      <c r="AJ2627" s="122">
        <v>74</v>
      </c>
    </row>
    <row r="2628" spans="35:36" x14ac:dyDescent="0.3">
      <c r="AI2628" s="122">
        <v>57.770000000004103</v>
      </c>
      <c r="AJ2628" s="122">
        <v>74</v>
      </c>
    </row>
    <row r="2629" spans="35:36" x14ac:dyDescent="0.3">
      <c r="AI2629" s="122">
        <v>57.780000000004101</v>
      </c>
      <c r="AJ2629" s="122">
        <v>74</v>
      </c>
    </row>
    <row r="2630" spans="35:36" x14ac:dyDescent="0.3">
      <c r="AI2630" s="122">
        <v>57.790000000004099</v>
      </c>
      <c r="AJ2630" s="122">
        <v>74</v>
      </c>
    </row>
    <row r="2631" spans="35:36" x14ac:dyDescent="0.3">
      <c r="AI2631" s="122">
        <v>57.800000000004097</v>
      </c>
      <c r="AJ2631" s="122">
        <v>74</v>
      </c>
    </row>
    <row r="2632" spans="35:36" x14ac:dyDescent="0.3">
      <c r="AI2632" s="122">
        <v>57.810000000004102</v>
      </c>
      <c r="AJ2632" s="122">
        <v>74</v>
      </c>
    </row>
    <row r="2633" spans="35:36" x14ac:dyDescent="0.3">
      <c r="AI2633" s="122">
        <v>57.8200000000041</v>
      </c>
      <c r="AJ2633" s="122">
        <v>74</v>
      </c>
    </row>
    <row r="2634" spans="35:36" x14ac:dyDescent="0.3">
      <c r="AI2634" s="122">
        <v>57.830000000004098</v>
      </c>
      <c r="AJ2634" s="122">
        <v>74</v>
      </c>
    </row>
    <row r="2635" spans="35:36" x14ac:dyDescent="0.3">
      <c r="AI2635" s="122">
        <v>57.840000000004103</v>
      </c>
      <c r="AJ2635" s="122">
        <v>74</v>
      </c>
    </row>
    <row r="2636" spans="35:36" x14ac:dyDescent="0.3">
      <c r="AI2636" s="122">
        <v>57.850000000004101</v>
      </c>
      <c r="AJ2636" s="122">
        <v>74</v>
      </c>
    </row>
    <row r="2637" spans="35:36" x14ac:dyDescent="0.3">
      <c r="AI2637" s="122">
        <v>57.860000000004099</v>
      </c>
      <c r="AJ2637" s="122">
        <v>74</v>
      </c>
    </row>
    <row r="2638" spans="35:36" x14ac:dyDescent="0.3">
      <c r="AI2638" s="122">
        <v>57.870000000004097</v>
      </c>
      <c r="AJ2638" s="122">
        <v>74</v>
      </c>
    </row>
    <row r="2639" spans="35:36" x14ac:dyDescent="0.3">
      <c r="AI2639" s="122">
        <v>57.880000000004102</v>
      </c>
      <c r="AJ2639" s="122">
        <v>74</v>
      </c>
    </row>
    <row r="2640" spans="35:36" x14ac:dyDescent="0.3">
      <c r="AI2640" s="122">
        <v>57.8900000000041</v>
      </c>
      <c r="AJ2640" s="122">
        <v>74</v>
      </c>
    </row>
    <row r="2641" spans="35:36" x14ac:dyDescent="0.3">
      <c r="AI2641" s="122">
        <v>57.900000000004098</v>
      </c>
      <c r="AJ2641" s="122">
        <v>74</v>
      </c>
    </row>
    <row r="2642" spans="35:36" x14ac:dyDescent="0.3">
      <c r="AI2642" s="122">
        <v>57.910000000004104</v>
      </c>
      <c r="AJ2642" s="122">
        <v>74</v>
      </c>
    </row>
    <row r="2643" spans="35:36" x14ac:dyDescent="0.3">
      <c r="AI2643" s="122">
        <v>57.920000000004102</v>
      </c>
      <c r="AJ2643" s="122">
        <v>74</v>
      </c>
    </row>
    <row r="2644" spans="35:36" x14ac:dyDescent="0.3">
      <c r="AI2644" s="122">
        <v>57.9300000000041</v>
      </c>
      <c r="AJ2644" s="122">
        <v>74</v>
      </c>
    </row>
    <row r="2645" spans="35:36" x14ac:dyDescent="0.3">
      <c r="AI2645" s="122">
        <v>57.940000000004098</v>
      </c>
      <c r="AJ2645" s="122">
        <v>74</v>
      </c>
    </row>
    <row r="2646" spans="35:36" x14ac:dyDescent="0.3">
      <c r="AI2646" s="122">
        <v>57.950000000004103</v>
      </c>
      <c r="AJ2646" s="122">
        <v>74</v>
      </c>
    </row>
    <row r="2647" spans="35:36" x14ac:dyDescent="0.3">
      <c r="AI2647" s="122">
        <v>57.960000000004101</v>
      </c>
      <c r="AJ2647" s="122">
        <v>74</v>
      </c>
    </row>
    <row r="2648" spans="35:36" x14ac:dyDescent="0.3">
      <c r="AI2648" s="122">
        <v>57.970000000004099</v>
      </c>
      <c r="AJ2648" s="122">
        <v>74</v>
      </c>
    </row>
    <row r="2649" spans="35:36" x14ac:dyDescent="0.3">
      <c r="AI2649" s="122">
        <v>57.980000000004097</v>
      </c>
      <c r="AJ2649" s="122">
        <v>74</v>
      </c>
    </row>
    <row r="2650" spans="35:36" x14ac:dyDescent="0.3">
      <c r="AI2650" s="122">
        <v>57.990000000004102</v>
      </c>
      <c r="AJ2650" s="122">
        <v>74</v>
      </c>
    </row>
    <row r="2651" spans="35:36" x14ac:dyDescent="0.3">
      <c r="AI2651" s="122">
        <v>58.0000000000041</v>
      </c>
      <c r="AJ2651" s="122">
        <v>74</v>
      </c>
    </row>
    <row r="2652" spans="35:36" x14ac:dyDescent="0.3">
      <c r="AI2652" s="122">
        <v>58.010000000004098</v>
      </c>
      <c r="AJ2652" s="122">
        <v>74</v>
      </c>
    </row>
    <row r="2653" spans="35:36" x14ac:dyDescent="0.3">
      <c r="AI2653" s="122">
        <v>58.020000000004103</v>
      </c>
      <c r="AJ2653" s="122">
        <v>74</v>
      </c>
    </row>
    <row r="2654" spans="35:36" x14ac:dyDescent="0.3">
      <c r="AI2654" s="122">
        <v>58.030000000004101</v>
      </c>
      <c r="AJ2654" s="122">
        <v>74</v>
      </c>
    </row>
    <row r="2655" spans="35:36" x14ac:dyDescent="0.3">
      <c r="AI2655" s="122">
        <v>58.040000000004099</v>
      </c>
      <c r="AJ2655" s="122">
        <v>74</v>
      </c>
    </row>
    <row r="2656" spans="35:36" x14ac:dyDescent="0.3">
      <c r="AI2656" s="122">
        <v>58.050000000004097</v>
      </c>
      <c r="AJ2656" s="122">
        <v>74</v>
      </c>
    </row>
    <row r="2657" spans="35:36" x14ac:dyDescent="0.3">
      <c r="AI2657" s="122">
        <v>58.060000000004102</v>
      </c>
      <c r="AJ2657" s="122">
        <v>74</v>
      </c>
    </row>
    <row r="2658" spans="35:36" x14ac:dyDescent="0.3">
      <c r="AI2658" s="122">
        <v>58.0700000000041</v>
      </c>
      <c r="AJ2658" s="122">
        <v>74</v>
      </c>
    </row>
    <row r="2659" spans="35:36" x14ac:dyDescent="0.3">
      <c r="AI2659" s="122">
        <v>58.080000000004098</v>
      </c>
      <c r="AJ2659" s="122">
        <v>74</v>
      </c>
    </row>
    <row r="2660" spans="35:36" x14ac:dyDescent="0.3">
      <c r="AI2660" s="122">
        <v>58.090000000004103</v>
      </c>
      <c r="AJ2660" s="122">
        <v>74</v>
      </c>
    </row>
    <row r="2661" spans="35:36" x14ac:dyDescent="0.3">
      <c r="AI2661" s="122">
        <v>58.100000000004101</v>
      </c>
      <c r="AJ2661" s="122">
        <v>74</v>
      </c>
    </row>
    <row r="2662" spans="35:36" x14ac:dyDescent="0.3">
      <c r="AI2662" s="122">
        <v>58.110000000004099</v>
      </c>
      <c r="AJ2662" s="122">
        <v>74</v>
      </c>
    </row>
    <row r="2663" spans="35:36" x14ac:dyDescent="0.3">
      <c r="AI2663" s="122">
        <v>58.120000000004097</v>
      </c>
      <c r="AJ2663" s="122">
        <v>74</v>
      </c>
    </row>
    <row r="2664" spans="35:36" x14ac:dyDescent="0.3">
      <c r="AI2664" s="122">
        <v>58.130000000004102</v>
      </c>
      <c r="AJ2664" s="122">
        <v>74</v>
      </c>
    </row>
    <row r="2665" spans="35:36" x14ac:dyDescent="0.3">
      <c r="AI2665" s="122">
        <v>58.1400000000041</v>
      </c>
      <c r="AJ2665" s="122">
        <v>74</v>
      </c>
    </row>
    <row r="2666" spans="35:36" x14ac:dyDescent="0.3">
      <c r="AI2666" s="122">
        <v>58.150000000004098</v>
      </c>
      <c r="AJ2666" s="122">
        <v>74</v>
      </c>
    </row>
    <row r="2667" spans="35:36" x14ac:dyDescent="0.3">
      <c r="AI2667" s="122">
        <v>58.160000000004104</v>
      </c>
      <c r="AJ2667" s="122">
        <v>74</v>
      </c>
    </row>
    <row r="2668" spans="35:36" x14ac:dyDescent="0.3">
      <c r="AI2668" s="122">
        <v>58.170000000004102</v>
      </c>
      <c r="AJ2668" s="122">
        <v>74</v>
      </c>
    </row>
    <row r="2669" spans="35:36" x14ac:dyDescent="0.3">
      <c r="AI2669" s="122">
        <v>58.1800000000041</v>
      </c>
      <c r="AJ2669" s="122">
        <v>74</v>
      </c>
    </row>
    <row r="2670" spans="35:36" x14ac:dyDescent="0.3">
      <c r="AI2670" s="122">
        <v>58.190000000004098</v>
      </c>
      <c r="AJ2670" s="122">
        <v>74</v>
      </c>
    </row>
    <row r="2671" spans="35:36" x14ac:dyDescent="0.3">
      <c r="AI2671" s="122">
        <v>58.200000000004103</v>
      </c>
      <c r="AJ2671" s="122">
        <v>74</v>
      </c>
    </row>
    <row r="2672" spans="35:36" x14ac:dyDescent="0.3">
      <c r="AI2672" s="122">
        <v>58.2100000000042</v>
      </c>
      <c r="AJ2672" s="122">
        <v>74</v>
      </c>
    </row>
    <row r="2673" spans="35:36" x14ac:dyDescent="0.3">
      <c r="AI2673" s="122">
        <v>58.220000000004198</v>
      </c>
      <c r="AJ2673" s="122">
        <v>74</v>
      </c>
    </row>
    <row r="2674" spans="35:36" x14ac:dyDescent="0.3">
      <c r="AI2674" s="122">
        <v>58.230000000004203</v>
      </c>
      <c r="AJ2674" s="122">
        <v>74</v>
      </c>
    </row>
    <row r="2675" spans="35:36" x14ac:dyDescent="0.3">
      <c r="AI2675" s="122">
        <v>58.240000000004201</v>
      </c>
      <c r="AJ2675" s="122">
        <v>74</v>
      </c>
    </row>
    <row r="2676" spans="35:36" x14ac:dyDescent="0.3">
      <c r="AI2676" s="122">
        <v>58.250000000004199</v>
      </c>
      <c r="AJ2676" s="122">
        <v>74</v>
      </c>
    </row>
    <row r="2677" spans="35:36" x14ac:dyDescent="0.3">
      <c r="AI2677" s="122">
        <v>58.260000000004197</v>
      </c>
      <c r="AJ2677" s="122">
        <v>74</v>
      </c>
    </row>
    <row r="2678" spans="35:36" x14ac:dyDescent="0.3">
      <c r="AI2678" s="122">
        <v>58.270000000004202</v>
      </c>
      <c r="AJ2678" s="122">
        <v>74</v>
      </c>
    </row>
    <row r="2679" spans="35:36" x14ac:dyDescent="0.3">
      <c r="AI2679" s="122">
        <v>58.2800000000042</v>
      </c>
      <c r="AJ2679" s="122">
        <v>74</v>
      </c>
    </row>
    <row r="2680" spans="35:36" x14ac:dyDescent="0.3">
      <c r="AI2680" s="122">
        <v>58.290000000004198</v>
      </c>
      <c r="AJ2680" s="122">
        <v>74</v>
      </c>
    </row>
    <row r="2681" spans="35:36" x14ac:dyDescent="0.3">
      <c r="AI2681" s="122">
        <v>58.300000000004196</v>
      </c>
      <c r="AJ2681" s="122">
        <v>74</v>
      </c>
    </row>
    <row r="2682" spans="35:36" x14ac:dyDescent="0.3">
      <c r="AI2682" s="122">
        <v>58.310000000004202</v>
      </c>
      <c r="AJ2682" s="122">
        <v>74</v>
      </c>
    </row>
    <row r="2683" spans="35:36" x14ac:dyDescent="0.3">
      <c r="AI2683" s="122">
        <v>58.3200000000042</v>
      </c>
      <c r="AJ2683" s="122">
        <v>74</v>
      </c>
    </row>
    <row r="2684" spans="35:36" x14ac:dyDescent="0.3">
      <c r="AI2684" s="122">
        <v>58.330000000004198</v>
      </c>
      <c r="AJ2684" s="122">
        <v>74</v>
      </c>
    </row>
    <row r="2685" spans="35:36" x14ac:dyDescent="0.3">
      <c r="AI2685" s="122">
        <v>58.340000000004203</v>
      </c>
      <c r="AJ2685" s="122">
        <v>74</v>
      </c>
    </row>
    <row r="2686" spans="35:36" x14ac:dyDescent="0.3">
      <c r="AI2686" s="122">
        <v>58.350000000004201</v>
      </c>
      <c r="AJ2686" s="122">
        <v>74</v>
      </c>
    </row>
    <row r="2687" spans="35:36" x14ac:dyDescent="0.3">
      <c r="AI2687" s="122">
        <v>58.360000000004199</v>
      </c>
      <c r="AJ2687" s="122">
        <v>74</v>
      </c>
    </row>
    <row r="2688" spans="35:36" x14ac:dyDescent="0.3">
      <c r="AI2688" s="122">
        <v>58.370000000004197</v>
      </c>
      <c r="AJ2688" s="122">
        <v>74</v>
      </c>
    </row>
    <row r="2689" spans="35:36" x14ac:dyDescent="0.3">
      <c r="AI2689" s="122">
        <v>58.380000000004202</v>
      </c>
      <c r="AJ2689" s="122">
        <v>74</v>
      </c>
    </row>
    <row r="2690" spans="35:36" x14ac:dyDescent="0.3">
      <c r="AI2690" s="122">
        <v>58.3900000000042</v>
      </c>
      <c r="AJ2690" s="122">
        <v>74</v>
      </c>
    </row>
    <row r="2691" spans="35:36" x14ac:dyDescent="0.3">
      <c r="AI2691" s="122">
        <v>58.400000000004198</v>
      </c>
      <c r="AJ2691" s="122">
        <v>74</v>
      </c>
    </row>
    <row r="2692" spans="35:36" x14ac:dyDescent="0.3">
      <c r="AI2692" s="122">
        <v>58.410000000004203</v>
      </c>
      <c r="AJ2692" s="122">
        <v>74</v>
      </c>
    </row>
    <row r="2693" spans="35:36" x14ac:dyDescent="0.3">
      <c r="AI2693" s="122">
        <v>58.420000000004201</v>
      </c>
      <c r="AJ2693" s="122">
        <v>74</v>
      </c>
    </row>
    <row r="2694" spans="35:36" x14ac:dyDescent="0.3">
      <c r="AI2694" s="122">
        <v>58.430000000004199</v>
      </c>
      <c r="AJ2694" s="122">
        <v>74</v>
      </c>
    </row>
    <row r="2695" spans="35:36" x14ac:dyDescent="0.3">
      <c r="AI2695" s="122">
        <v>58.440000000004197</v>
      </c>
      <c r="AJ2695" s="122">
        <v>74</v>
      </c>
    </row>
    <row r="2696" spans="35:36" x14ac:dyDescent="0.3">
      <c r="AI2696" s="122">
        <v>58.450000000004202</v>
      </c>
      <c r="AJ2696" s="122">
        <v>74</v>
      </c>
    </row>
    <row r="2697" spans="35:36" x14ac:dyDescent="0.3">
      <c r="AI2697" s="122">
        <v>58.4600000000042</v>
      </c>
      <c r="AJ2697" s="122">
        <v>74</v>
      </c>
    </row>
    <row r="2698" spans="35:36" x14ac:dyDescent="0.3">
      <c r="AI2698" s="122">
        <v>58.470000000004198</v>
      </c>
      <c r="AJ2698" s="122">
        <v>74</v>
      </c>
    </row>
    <row r="2699" spans="35:36" x14ac:dyDescent="0.3">
      <c r="AI2699" s="122">
        <v>58.480000000004203</v>
      </c>
      <c r="AJ2699" s="122">
        <v>74</v>
      </c>
    </row>
    <row r="2700" spans="35:36" x14ac:dyDescent="0.3">
      <c r="AI2700" s="122">
        <v>58.490000000004201</v>
      </c>
      <c r="AJ2700" s="122">
        <v>74</v>
      </c>
    </row>
    <row r="2701" spans="35:36" x14ac:dyDescent="0.3">
      <c r="AI2701" s="122">
        <v>58.500000000004199</v>
      </c>
      <c r="AJ2701" s="122">
        <v>74</v>
      </c>
    </row>
    <row r="2702" spans="35:36" x14ac:dyDescent="0.3">
      <c r="AI2702" s="122">
        <v>58.510000000004197</v>
      </c>
      <c r="AJ2702" s="122">
        <v>74</v>
      </c>
    </row>
    <row r="2703" spans="35:36" x14ac:dyDescent="0.3">
      <c r="AI2703" s="122">
        <v>58.520000000004202</v>
      </c>
      <c r="AJ2703" s="122">
        <v>74</v>
      </c>
    </row>
    <row r="2704" spans="35:36" x14ac:dyDescent="0.3">
      <c r="AI2704" s="122">
        <v>58.5300000000042</v>
      </c>
      <c r="AJ2704" s="122">
        <v>74</v>
      </c>
    </row>
    <row r="2705" spans="35:36" x14ac:dyDescent="0.3">
      <c r="AI2705" s="122">
        <v>58.540000000004198</v>
      </c>
      <c r="AJ2705" s="122">
        <v>74</v>
      </c>
    </row>
    <row r="2706" spans="35:36" x14ac:dyDescent="0.3">
      <c r="AI2706" s="122">
        <v>58.550000000004196</v>
      </c>
      <c r="AJ2706" s="122">
        <v>74</v>
      </c>
    </row>
    <row r="2707" spans="35:36" x14ac:dyDescent="0.3">
      <c r="AI2707" s="122">
        <v>58.560000000004202</v>
      </c>
      <c r="AJ2707" s="122">
        <v>74</v>
      </c>
    </row>
    <row r="2708" spans="35:36" x14ac:dyDescent="0.3">
      <c r="AI2708" s="122">
        <v>58.5700000000042</v>
      </c>
      <c r="AJ2708" s="122">
        <v>74</v>
      </c>
    </row>
    <row r="2709" spans="35:36" x14ac:dyDescent="0.3">
      <c r="AI2709" s="122">
        <v>58.580000000004198</v>
      </c>
      <c r="AJ2709" s="122">
        <v>74</v>
      </c>
    </row>
    <row r="2710" spans="35:36" x14ac:dyDescent="0.3">
      <c r="AI2710" s="122">
        <v>58.590000000004203</v>
      </c>
      <c r="AJ2710" s="122">
        <v>74</v>
      </c>
    </row>
    <row r="2711" spans="35:36" x14ac:dyDescent="0.3">
      <c r="AI2711" s="122">
        <v>58.600000000004201</v>
      </c>
      <c r="AJ2711" s="122">
        <v>74</v>
      </c>
    </row>
    <row r="2712" spans="35:36" x14ac:dyDescent="0.3">
      <c r="AI2712" s="122">
        <v>58.610000000004199</v>
      </c>
      <c r="AJ2712" s="122">
        <v>74</v>
      </c>
    </row>
    <row r="2713" spans="35:36" x14ac:dyDescent="0.3">
      <c r="AI2713" s="122">
        <v>58.620000000004197</v>
      </c>
      <c r="AJ2713" s="122">
        <v>74</v>
      </c>
    </row>
    <row r="2714" spans="35:36" x14ac:dyDescent="0.3">
      <c r="AI2714" s="122">
        <v>58.630000000004202</v>
      </c>
      <c r="AJ2714" s="122">
        <v>74</v>
      </c>
    </row>
    <row r="2715" spans="35:36" x14ac:dyDescent="0.3">
      <c r="AI2715" s="122">
        <v>58.6400000000042</v>
      </c>
      <c r="AJ2715" s="122">
        <v>74</v>
      </c>
    </row>
    <row r="2716" spans="35:36" x14ac:dyDescent="0.3">
      <c r="AI2716" s="122">
        <v>58.650000000004198</v>
      </c>
      <c r="AJ2716" s="122">
        <v>74</v>
      </c>
    </row>
    <row r="2717" spans="35:36" x14ac:dyDescent="0.3">
      <c r="AI2717" s="122">
        <v>58.660000000004203</v>
      </c>
      <c r="AJ2717" s="122">
        <v>74</v>
      </c>
    </row>
    <row r="2718" spans="35:36" x14ac:dyDescent="0.3">
      <c r="AI2718" s="122">
        <v>58.670000000004201</v>
      </c>
      <c r="AJ2718" s="122">
        <v>74</v>
      </c>
    </row>
    <row r="2719" spans="35:36" x14ac:dyDescent="0.3">
      <c r="AI2719" s="122">
        <v>58.680000000004199</v>
      </c>
      <c r="AJ2719" s="122">
        <v>74</v>
      </c>
    </row>
    <row r="2720" spans="35:36" x14ac:dyDescent="0.3">
      <c r="AI2720" s="122">
        <v>58.690000000004197</v>
      </c>
      <c r="AJ2720" s="122">
        <v>74</v>
      </c>
    </row>
    <row r="2721" spans="35:36" x14ac:dyDescent="0.3">
      <c r="AI2721" s="122">
        <v>58.700000000004202</v>
      </c>
      <c r="AJ2721" s="122">
        <v>74</v>
      </c>
    </row>
    <row r="2722" spans="35:36" x14ac:dyDescent="0.3">
      <c r="AI2722" s="122">
        <v>58.7100000000042</v>
      </c>
      <c r="AJ2722" s="122">
        <v>74</v>
      </c>
    </row>
    <row r="2723" spans="35:36" x14ac:dyDescent="0.3">
      <c r="AI2723" s="122">
        <v>58.720000000004198</v>
      </c>
      <c r="AJ2723" s="122">
        <v>74</v>
      </c>
    </row>
    <row r="2724" spans="35:36" x14ac:dyDescent="0.3">
      <c r="AI2724" s="122">
        <v>58.730000000004203</v>
      </c>
      <c r="AJ2724" s="122">
        <v>74</v>
      </c>
    </row>
    <row r="2725" spans="35:36" x14ac:dyDescent="0.3">
      <c r="AI2725" s="122">
        <v>58.740000000004201</v>
      </c>
      <c r="AJ2725" s="122">
        <v>74</v>
      </c>
    </row>
    <row r="2726" spans="35:36" x14ac:dyDescent="0.3">
      <c r="AI2726" s="122">
        <v>58.750000000004199</v>
      </c>
      <c r="AJ2726" s="122">
        <v>74</v>
      </c>
    </row>
    <row r="2727" spans="35:36" x14ac:dyDescent="0.3">
      <c r="AI2727" s="122">
        <v>58.760000000004197</v>
      </c>
      <c r="AJ2727" s="122">
        <v>74</v>
      </c>
    </row>
    <row r="2728" spans="35:36" x14ac:dyDescent="0.3">
      <c r="AI2728" s="122">
        <v>58.770000000004202</v>
      </c>
      <c r="AJ2728" s="122">
        <v>74</v>
      </c>
    </row>
    <row r="2729" spans="35:36" x14ac:dyDescent="0.3">
      <c r="AI2729" s="122">
        <v>58.7800000000042</v>
      </c>
      <c r="AJ2729" s="122">
        <v>74</v>
      </c>
    </row>
    <row r="2730" spans="35:36" x14ac:dyDescent="0.3">
      <c r="AI2730" s="122">
        <v>58.790000000004198</v>
      </c>
      <c r="AJ2730" s="122">
        <v>74</v>
      </c>
    </row>
    <row r="2731" spans="35:36" x14ac:dyDescent="0.3">
      <c r="AI2731" s="122">
        <v>58.800000000004196</v>
      </c>
      <c r="AJ2731" s="122">
        <v>74</v>
      </c>
    </row>
    <row r="2732" spans="35:36" x14ac:dyDescent="0.3">
      <c r="AI2732" s="122">
        <v>58.810000000004202</v>
      </c>
      <c r="AJ2732" s="122">
        <v>74</v>
      </c>
    </row>
    <row r="2733" spans="35:36" x14ac:dyDescent="0.3">
      <c r="AI2733" s="122">
        <v>58.8200000000042</v>
      </c>
      <c r="AJ2733" s="122">
        <v>74</v>
      </c>
    </row>
    <row r="2734" spans="35:36" x14ac:dyDescent="0.3">
      <c r="AI2734" s="122">
        <v>58.830000000004198</v>
      </c>
      <c r="AJ2734" s="122">
        <v>74</v>
      </c>
    </row>
    <row r="2735" spans="35:36" x14ac:dyDescent="0.3">
      <c r="AI2735" s="122">
        <v>58.840000000004203</v>
      </c>
      <c r="AJ2735" s="122">
        <v>74</v>
      </c>
    </row>
    <row r="2736" spans="35:36" x14ac:dyDescent="0.3">
      <c r="AI2736" s="122">
        <v>58.8500000000043</v>
      </c>
      <c r="AJ2736" s="122">
        <v>74</v>
      </c>
    </row>
    <row r="2737" spans="35:36" x14ac:dyDescent="0.3">
      <c r="AI2737" s="122">
        <v>58.860000000004298</v>
      </c>
      <c r="AJ2737" s="122">
        <v>74</v>
      </c>
    </row>
    <row r="2738" spans="35:36" x14ac:dyDescent="0.3">
      <c r="AI2738" s="122">
        <v>58.870000000004303</v>
      </c>
      <c r="AJ2738" s="122">
        <v>74</v>
      </c>
    </row>
    <row r="2739" spans="35:36" x14ac:dyDescent="0.3">
      <c r="AI2739" s="122">
        <v>58.880000000004301</v>
      </c>
      <c r="AJ2739" s="122">
        <v>74</v>
      </c>
    </row>
    <row r="2740" spans="35:36" x14ac:dyDescent="0.3">
      <c r="AI2740" s="122">
        <v>58.890000000004299</v>
      </c>
      <c r="AJ2740" s="122">
        <v>74</v>
      </c>
    </row>
    <row r="2741" spans="35:36" x14ac:dyDescent="0.3">
      <c r="AI2741" s="122">
        <v>58.900000000004297</v>
      </c>
      <c r="AJ2741" s="122">
        <v>74</v>
      </c>
    </row>
    <row r="2742" spans="35:36" x14ac:dyDescent="0.3">
      <c r="AI2742" s="122">
        <v>58.910000000004302</v>
      </c>
      <c r="AJ2742" s="122">
        <v>74</v>
      </c>
    </row>
    <row r="2743" spans="35:36" x14ac:dyDescent="0.3">
      <c r="AI2743" s="122">
        <v>58.9200000000043</v>
      </c>
      <c r="AJ2743" s="122">
        <v>74</v>
      </c>
    </row>
    <row r="2744" spans="35:36" x14ac:dyDescent="0.3">
      <c r="AI2744" s="122">
        <v>58.930000000004298</v>
      </c>
      <c r="AJ2744" s="122">
        <v>74</v>
      </c>
    </row>
    <row r="2745" spans="35:36" x14ac:dyDescent="0.3">
      <c r="AI2745" s="122">
        <v>58.940000000004297</v>
      </c>
      <c r="AJ2745" s="122">
        <v>74</v>
      </c>
    </row>
    <row r="2746" spans="35:36" x14ac:dyDescent="0.3">
      <c r="AI2746" s="122">
        <v>58.950000000004302</v>
      </c>
      <c r="AJ2746" s="122">
        <v>74</v>
      </c>
    </row>
    <row r="2747" spans="35:36" x14ac:dyDescent="0.3">
      <c r="AI2747" s="122">
        <v>58.9600000000043</v>
      </c>
      <c r="AJ2747" s="122">
        <v>74</v>
      </c>
    </row>
    <row r="2748" spans="35:36" x14ac:dyDescent="0.3">
      <c r="AI2748" s="122">
        <v>58.970000000004298</v>
      </c>
      <c r="AJ2748" s="122">
        <v>74</v>
      </c>
    </row>
    <row r="2749" spans="35:36" x14ac:dyDescent="0.3">
      <c r="AI2749" s="122">
        <v>58.980000000004303</v>
      </c>
      <c r="AJ2749" s="122">
        <v>74</v>
      </c>
    </row>
    <row r="2750" spans="35:36" x14ac:dyDescent="0.3">
      <c r="AI2750" s="122">
        <v>58.990000000004301</v>
      </c>
      <c r="AJ2750" s="122">
        <v>74</v>
      </c>
    </row>
    <row r="2751" spans="35:36" x14ac:dyDescent="0.3">
      <c r="AI2751" s="122">
        <v>59.000000000004299</v>
      </c>
      <c r="AJ2751" s="122">
        <v>74</v>
      </c>
    </row>
    <row r="2752" spans="35:36" x14ac:dyDescent="0.3">
      <c r="AI2752" s="122">
        <v>59.010000000004297</v>
      </c>
      <c r="AJ2752" s="122">
        <v>74</v>
      </c>
    </row>
    <row r="2753" spans="35:36" x14ac:dyDescent="0.3">
      <c r="AI2753" s="122">
        <v>59.020000000004302</v>
      </c>
      <c r="AJ2753" s="122">
        <v>74</v>
      </c>
    </row>
    <row r="2754" spans="35:36" x14ac:dyDescent="0.3">
      <c r="AI2754" s="122">
        <v>59.0300000000043</v>
      </c>
      <c r="AJ2754" s="122">
        <v>74</v>
      </c>
    </row>
    <row r="2755" spans="35:36" x14ac:dyDescent="0.3">
      <c r="AI2755" s="122">
        <v>59.040000000004298</v>
      </c>
      <c r="AJ2755" s="122">
        <v>74</v>
      </c>
    </row>
    <row r="2756" spans="35:36" x14ac:dyDescent="0.3">
      <c r="AI2756" s="122">
        <v>59.050000000004303</v>
      </c>
      <c r="AJ2756" s="122">
        <v>74</v>
      </c>
    </row>
    <row r="2757" spans="35:36" x14ac:dyDescent="0.3">
      <c r="AI2757" s="122">
        <v>59.060000000004301</v>
      </c>
      <c r="AJ2757" s="122">
        <v>74</v>
      </c>
    </row>
    <row r="2758" spans="35:36" x14ac:dyDescent="0.3">
      <c r="AI2758" s="122">
        <v>59.070000000004299</v>
      </c>
      <c r="AJ2758" s="122">
        <v>74</v>
      </c>
    </row>
    <row r="2759" spans="35:36" x14ac:dyDescent="0.3">
      <c r="AI2759" s="122">
        <v>59.080000000004297</v>
      </c>
      <c r="AJ2759" s="122">
        <v>74</v>
      </c>
    </row>
    <row r="2760" spans="35:36" x14ac:dyDescent="0.3">
      <c r="AI2760" s="122">
        <v>59.090000000004302</v>
      </c>
      <c r="AJ2760" s="122">
        <v>74</v>
      </c>
    </row>
    <row r="2761" spans="35:36" x14ac:dyDescent="0.3">
      <c r="AI2761" s="122">
        <v>59.1000000000043</v>
      </c>
      <c r="AJ2761" s="122">
        <v>74</v>
      </c>
    </row>
    <row r="2762" spans="35:36" x14ac:dyDescent="0.3">
      <c r="AI2762" s="122">
        <v>59.110000000004298</v>
      </c>
      <c r="AJ2762" s="122">
        <v>74</v>
      </c>
    </row>
    <row r="2763" spans="35:36" x14ac:dyDescent="0.3">
      <c r="AI2763" s="122">
        <v>59.120000000004303</v>
      </c>
      <c r="AJ2763" s="122">
        <v>74</v>
      </c>
    </row>
    <row r="2764" spans="35:36" x14ac:dyDescent="0.3">
      <c r="AI2764" s="122">
        <v>59.130000000004301</v>
      </c>
      <c r="AJ2764" s="122">
        <v>74</v>
      </c>
    </row>
    <row r="2765" spans="35:36" x14ac:dyDescent="0.3">
      <c r="AI2765" s="122">
        <v>59.140000000004299</v>
      </c>
      <c r="AJ2765" s="122">
        <v>74</v>
      </c>
    </row>
    <row r="2766" spans="35:36" x14ac:dyDescent="0.3">
      <c r="AI2766" s="122">
        <v>59.150000000004297</v>
      </c>
      <c r="AJ2766" s="122">
        <v>74</v>
      </c>
    </row>
    <row r="2767" spans="35:36" x14ac:dyDescent="0.3">
      <c r="AI2767" s="122">
        <v>59.160000000004302</v>
      </c>
      <c r="AJ2767" s="122">
        <v>74</v>
      </c>
    </row>
    <row r="2768" spans="35:36" x14ac:dyDescent="0.3">
      <c r="AI2768" s="122">
        <v>59.1700000000043</v>
      </c>
      <c r="AJ2768" s="122">
        <v>74</v>
      </c>
    </row>
    <row r="2769" spans="35:36" x14ac:dyDescent="0.3">
      <c r="AI2769" s="122">
        <v>59.180000000004298</v>
      </c>
      <c r="AJ2769" s="122">
        <v>74</v>
      </c>
    </row>
    <row r="2770" spans="35:36" x14ac:dyDescent="0.3">
      <c r="AI2770" s="122">
        <v>59.190000000004297</v>
      </c>
      <c r="AJ2770" s="122">
        <v>74</v>
      </c>
    </row>
    <row r="2771" spans="35:36" x14ac:dyDescent="0.3">
      <c r="AI2771" s="122">
        <v>59.200000000004302</v>
      </c>
      <c r="AJ2771" s="122">
        <v>74</v>
      </c>
    </row>
    <row r="2772" spans="35:36" x14ac:dyDescent="0.3">
      <c r="AI2772" s="122">
        <v>59.2100000000043</v>
      </c>
      <c r="AJ2772" s="122">
        <v>74</v>
      </c>
    </row>
    <row r="2773" spans="35:36" x14ac:dyDescent="0.3">
      <c r="AI2773" s="122">
        <v>59.220000000004298</v>
      </c>
      <c r="AJ2773" s="122">
        <v>74</v>
      </c>
    </row>
    <row r="2774" spans="35:36" x14ac:dyDescent="0.3">
      <c r="AI2774" s="122">
        <v>59.230000000004303</v>
      </c>
      <c r="AJ2774" s="122">
        <v>74</v>
      </c>
    </row>
    <row r="2775" spans="35:36" x14ac:dyDescent="0.3">
      <c r="AI2775" s="122">
        <v>59.240000000004301</v>
      </c>
      <c r="AJ2775" s="122">
        <v>74</v>
      </c>
    </row>
    <row r="2776" spans="35:36" x14ac:dyDescent="0.3">
      <c r="AI2776" s="122">
        <v>59.250000000004299</v>
      </c>
      <c r="AJ2776" s="122">
        <v>74</v>
      </c>
    </row>
    <row r="2777" spans="35:36" x14ac:dyDescent="0.3">
      <c r="AI2777" s="122">
        <v>59.260000000004297</v>
      </c>
      <c r="AJ2777" s="122">
        <v>74</v>
      </c>
    </row>
    <row r="2778" spans="35:36" x14ac:dyDescent="0.3">
      <c r="AI2778" s="122">
        <v>59.270000000004302</v>
      </c>
      <c r="AJ2778" s="122">
        <v>74</v>
      </c>
    </row>
    <row r="2779" spans="35:36" x14ac:dyDescent="0.3">
      <c r="AI2779" s="122">
        <v>59.2800000000043</v>
      </c>
      <c r="AJ2779" s="122">
        <v>74</v>
      </c>
    </row>
    <row r="2780" spans="35:36" x14ac:dyDescent="0.3">
      <c r="AI2780" s="122">
        <v>59.290000000004298</v>
      </c>
      <c r="AJ2780" s="122">
        <v>74</v>
      </c>
    </row>
    <row r="2781" spans="35:36" x14ac:dyDescent="0.3">
      <c r="AI2781" s="122">
        <v>59.300000000004303</v>
      </c>
      <c r="AJ2781" s="122">
        <v>74</v>
      </c>
    </row>
    <row r="2782" spans="35:36" x14ac:dyDescent="0.3">
      <c r="AI2782" s="122">
        <v>59.310000000004301</v>
      </c>
      <c r="AJ2782" s="122">
        <v>74</v>
      </c>
    </row>
    <row r="2783" spans="35:36" x14ac:dyDescent="0.3">
      <c r="AI2783" s="122">
        <v>59.320000000004299</v>
      </c>
      <c r="AJ2783" s="122">
        <v>74</v>
      </c>
    </row>
    <row r="2784" spans="35:36" x14ac:dyDescent="0.3">
      <c r="AI2784" s="122">
        <v>59.330000000004297</v>
      </c>
      <c r="AJ2784" s="122">
        <v>74</v>
      </c>
    </row>
    <row r="2785" spans="35:36" x14ac:dyDescent="0.3">
      <c r="AI2785" s="122">
        <v>59.340000000004302</v>
      </c>
      <c r="AJ2785" s="122">
        <v>74</v>
      </c>
    </row>
    <row r="2786" spans="35:36" x14ac:dyDescent="0.3">
      <c r="AI2786" s="122">
        <v>59.3500000000043</v>
      </c>
      <c r="AJ2786" s="122">
        <v>74</v>
      </c>
    </row>
    <row r="2787" spans="35:36" x14ac:dyDescent="0.3">
      <c r="AI2787" s="122">
        <v>59.360000000004298</v>
      </c>
      <c r="AJ2787" s="122">
        <v>74</v>
      </c>
    </row>
    <row r="2788" spans="35:36" x14ac:dyDescent="0.3">
      <c r="AI2788" s="122">
        <v>59.370000000004303</v>
      </c>
      <c r="AJ2788" s="122">
        <v>74</v>
      </c>
    </row>
    <row r="2789" spans="35:36" x14ac:dyDescent="0.3">
      <c r="AI2789" s="122">
        <v>59.380000000004301</v>
      </c>
      <c r="AJ2789" s="122">
        <v>74</v>
      </c>
    </row>
    <row r="2790" spans="35:36" x14ac:dyDescent="0.3">
      <c r="AI2790" s="122">
        <v>59.390000000004299</v>
      </c>
      <c r="AJ2790" s="122">
        <v>74</v>
      </c>
    </row>
    <row r="2791" spans="35:36" x14ac:dyDescent="0.3">
      <c r="AI2791" s="122">
        <v>59.400000000004297</v>
      </c>
      <c r="AJ2791" s="122">
        <v>74</v>
      </c>
    </row>
    <row r="2792" spans="35:36" x14ac:dyDescent="0.3">
      <c r="AI2792" s="122">
        <v>59.410000000004302</v>
      </c>
      <c r="AJ2792" s="122">
        <v>74</v>
      </c>
    </row>
    <row r="2793" spans="35:36" x14ac:dyDescent="0.3">
      <c r="AI2793" s="122">
        <v>59.4200000000043</v>
      </c>
      <c r="AJ2793" s="122">
        <v>74</v>
      </c>
    </row>
    <row r="2794" spans="35:36" x14ac:dyDescent="0.3">
      <c r="AI2794" s="122">
        <v>59.430000000004298</v>
      </c>
      <c r="AJ2794" s="122">
        <v>74</v>
      </c>
    </row>
    <row r="2795" spans="35:36" x14ac:dyDescent="0.3">
      <c r="AI2795" s="122">
        <v>59.440000000004297</v>
      </c>
      <c r="AJ2795" s="122">
        <v>74</v>
      </c>
    </row>
    <row r="2796" spans="35:36" x14ac:dyDescent="0.3">
      <c r="AI2796" s="122">
        <v>59.450000000004302</v>
      </c>
      <c r="AJ2796" s="122">
        <v>74</v>
      </c>
    </row>
    <row r="2797" spans="35:36" x14ac:dyDescent="0.3">
      <c r="AI2797" s="122">
        <v>59.4600000000043</v>
      </c>
      <c r="AJ2797" s="122">
        <v>74</v>
      </c>
    </row>
    <row r="2798" spans="35:36" x14ac:dyDescent="0.3">
      <c r="AI2798" s="122">
        <v>59.470000000004298</v>
      </c>
      <c r="AJ2798" s="122">
        <v>74</v>
      </c>
    </row>
    <row r="2799" spans="35:36" x14ac:dyDescent="0.3">
      <c r="AI2799" s="122">
        <v>59.480000000004303</v>
      </c>
      <c r="AJ2799" s="122">
        <v>74</v>
      </c>
    </row>
    <row r="2800" spans="35:36" x14ac:dyDescent="0.3">
      <c r="AI2800" s="122">
        <v>59.4900000000044</v>
      </c>
      <c r="AJ2800" s="122">
        <v>74</v>
      </c>
    </row>
    <row r="2801" spans="35:36" x14ac:dyDescent="0.3">
      <c r="AI2801" s="122">
        <v>59.500000000004398</v>
      </c>
      <c r="AJ2801" s="122">
        <v>74</v>
      </c>
    </row>
    <row r="2802" spans="35:36" x14ac:dyDescent="0.3">
      <c r="AI2802" s="122">
        <v>59.510000000004403</v>
      </c>
      <c r="AJ2802" s="122">
        <v>74</v>
      </c>
    </row>
    <row r="2803" spans="35:36" x14ac:dyDescent="0.3">
      <c r="AI2803" s="122">
        <v>59.520000000004401</v>
      </c>
      <c r="AJ2803" s="122">
        <v>74</v>
      </c>
    </row>
    <row r="2804" spans="35:36" x14ac:dyDescent="0.3">
      <c r="AI2804" s="122">
        <v>59.530000000004399</v>
      </c>
      <c r="AJ2804" s="122">
        <v>74</v>
      </c>
    </row>
    <row r="2805" spans="35:36" x14ac:dyDescent="0.3">
      <c r="AI2805" s="122">
        <v>59.540000000004397</v>
      </c>
      <c r="AJ2805" s="122">
        <v>74</v>
      </c>
    </row>
    <row r="2806" spans="35:36" x14ac:dyDescent="0.3">
      <c r="AI2806" s="122">
        <v>59.550000000004403</v>
      </c>
      <c r="AJ2806" s="122">
        <v>74</v>
      </c>
    </row>
    <row r="2807" spans="35:36" x14ac:dyDescent="0.3">
      <c r="AI2807" s="122">
        <v>59.560000000004401</v>
      </c>
      <c r="AJ2807" s="122">
        <v>74</v>
      </c>
    </row>
    <row r="2808" spans="35:36" x14ac:dyDescent="0.3">
      <c r="AI2808" s="122">
        <v>59.570000000004399</v>
      </c>
      <c r="AJ2808" s="122">
        <v>74</v>
      </c>
    </row>
    <row r="2809" spans="35:36" x14ac:dyDescent="0.3">
      <c r="AI2809" s="122">
        <v>59.580000000004397</v>
      </c>
      <c r="AJ2809" s="122">
        <v>74</v>
      </c>
    </row>
    <row r="2810" spans="35:36" x14ac:dyDescent="0.3">
      <c r="AI2810" s="122">
        <v>59.590000000004402</v>
      </c>
      <c r="AJ2810" s="122">
        <v>74</v>
      </c>
    </row>
    <row r="2811" spans="35:36" x14ac:dyDescent="0.3">
      <c r="AI2811" s="122">
        <v>59.6000000000044</v>
      </c>
      <c r="AJ2811" s="122">
        <v>74</v>
      </c>
    </row>
    <row r="2812" spans="35:36" x14ac:dyDescent="0.3">
      <c r="AI2812" s="122">
        <v>59.610000000004398</v>
      </c>
      <c r="AJ2812" s="122">
        <v>74</v>
      </c>
    </row>
    <row r="2813" spans="35:36" x14ac:dyDescent="0.3">
      <c r="AI2813" s="122">
        <v>59.620000000004403</v>
      </c>
      <c r="AJ2813" s="122">
        <v>74</v>
      </c>
    </row>
    <row r="2814" spans="35:36" x14ac:dyDescent="0.3">
      <c r="AI2814" s="122">
        <v>59.630000000004401</v>
      </c>
      <c r="AJ2814" s="122">
        <v>74</v>
      </c>
    </row>
    <row r="2815" spans="35:36" x14ac:dyDescent="0.3">
      <c r="AI2815" s="122">
        <v>59.640000000004399</v>
      </c>
      <c r="AJ2815" s="122">
        <v>74</v>
      </c>
    </row>
    <row r="2816" spans="35:36" x14ac:dyDescent="0.3">
      <c r="AI2816" s="122">
        <v>59.650000000004397</v>
      </c>
      <c r="AJ2816" s="122">
        <v>74</v>
      </c>
    </row>
    <row r="2817" spans="35:36" x14ac:dyDescent="0.3">
      <c r="AI2817" s="122">
        <v>59.660000000004402</v>
      </c>
      <c r="AJ2817" s="122">
        <v>74</v>
      </c>
    </row>
    <row r="2818" spans="35:36" x14ac:dyDescent="0.3">
      <c r="AI2818" s="122">
        <v>59.6700000000044</v>
      </c>
      <c r="AJ2818" s="122">
        <v>74</v>
      </c>
    </row>
    <row r="2819" spans="35:36" x14ac:dyDescent="0.3">
      <c r="AI2819" s="122">
        <v>59.680000000004398</v>
      </c>
      <c r="AJ2819" s="122">
        <v>74</v>
      </c>
    </row>
    <row r="2820" spans="35:36" x14ac:dyDescent="0.3">
      <c r="AI2820" s="122">
        <v>59.690000000004403</v>
      </c>
      <c r="AJ2820" s="122">
        <v>74</v>
      </c>
    </row>
    <row r="2821" spans="35:36" x14ac:dyDescent="0.3">
      <c r="AI2821" s="122">
        <v>59.700000000004401</v>
      </c>
      <c r="AJ2821" s="122">
        <v>74</v>
      </c>
    </row>
    <row r="2822" spans="35:36" x14ac:dyDescent="0.3">
      <c r="AI2822" s="122">
        <v>59.710000000004399</v>
      </c>
      <c r="AJ2822" s="122">
        <v>74</v>
      </c>
    </row>
    <row r="2823" spans="35:36" x14ac:dyDescent="0.3">
      <c r="AI2823" s="122">
        <v>59.720000000004397</v>
      </c>
      <c r="AJ2823" s="122">
        <v>74</v>
      </c>
    </row>
    <row r="2824" spans="35:36" x14ac:dyDescent="0.3">
      <c r="AI2824" s="122">
        <v>59.730000000004402</v>
      </c>
      <c r="AJ2824" s="122">
        <v>74</v>
      </c>
    </row>
    <row r="2825" spans="35:36" x14ac:dyDescent="0.3">
      <c r="AI2825" s="122">
        <v>59.7400000000044</v>
      </c>
      <c r="AJ2825" s="122">
        <v>74</v>
      </c>
    </row>
    <row r="2826" spans="35:36" x14ac:dyDescent="0.3">
      <c r="AI2826" s="122">
        <v>59.750000000004398</v>
      </c>
      <c r="AJ2826" s="122">
        <v>74</v>
      </c>
    </row>
    <row r="2827" spans="35:36" x14ac:dyDescent="0.3">
      <c r="AI2827" s="122">
        <v>59.760000000004403</v>
      </c>
      <c r="AJ2827" s="122">
        <v>74</v>
      </c>
    </row>
    <row r="2828" spans="35:36" x14ac:dyDescent="0.3">
      <c r="AI2828" s="122">
        <v>59.770000000004401</v>
      </c>
      <c r="AJ2828" s="122">
        <v>74</v>
      </c>
    </row>
    <row r="2829" spans="35:36" x14ac:dyDescent="0.3">
      <c r="AI2829" s="122">
        <v>59.780000000004399</v>
      </c>
      <c r="AJ2829" s="122">
        <v>74</v>
      </c>
    </row>
    <row r="2830" spans="35:36" x14ac:dyDescent="0.3">
      <c r="AI2830" s="122">
        <v>59.790000000004397</v>
      </c>
      <c r="AJ2830" s="122">
        <v>74</v>
      </c>
    </row>
    <row r="2831" spans="35:36" x14ac:dyDescent="0.3">
      <c r="AI2831" s="122">
        <v>59.800000000004403</v>
      </c>
      <c r="AJ2831" s="122">
        <v>74</v>
      </c>
    </row>
    <row r="2832" spans="35:36" x14ac:dyDescent="0.3">
      <c r="AI2832" s="122">
        <v>59.810000000004401</v>
      </c>
      <c r="AJ2832" s="122">
        <v>74</v>
      </c>
    </row>
    <row r="2833" spans="35:36" x14ac:dyDescent="0.3">
      <c r="AI2833" s="122">
        <v>59.820000000004399</v>
      </c>
      <c r="AJ2833" s="122">
        <v>74</v>
      </c>
    </row>
    <row r="2834" spans="35:36" x14ac:dyDescent="0.3">
      <c r="AI2834" s="122">
        <v>59.830000000004397</v>
      </c>
      <c r="AJ2834" s="122">
        <v>74</v>
      </c>
    </row>
    <row r="2835" spans="35:36" x14ac:dyDescent="0.3">
      <c r="AI2835" s="122">
        <v>59.840000000004402</v>
      </c>
      <c r="AJ2835" s="122">
        <v>74</v>
      </c>
    </row>
    <row r="2836" spans="35:36" x14ac:dyDescent="0.3">
      <c r="AI2836" s="122">
        <v>59.8500000000044</v>
      </c>
      <c r="AJ2836" s="122">
        <v>74</v>
      </c>
    </row>
    <row r="2837" spans="35:36" x14ac:dyDescent="0.3">
      <c r="AI2837" s="122">
        <v>59.860000000004398</v>
      </c>
      <c r="AJ2837" s="122">
        <v>74</v>
      </c>
    </row>
    <row r="2838" spans="35:36" x14ac:dyDescent="0.3">
      <c r="AI2838" s="122">
        <v>59.870000000004403</v>
      </c>
      <c r="AJ2838" s="122">
        <v>74</v>
      </c>
    </row>
    <row r="2839" spans="35:36" x14ac:dyDescent="0.3">
      <c r="AI2839" s="122">
        <v>59.880000000004401</v>
      </c>
      <c r="AJ2839" s="122">
        <v>74</v>
      </c>
    </row>
    <row r="2840" spans="35:36" x14ac:dyDescent="0.3">
      <c r="AI2840" s="122">
        <v>59.890000000004399</v>
      </c>
      <c r="AJ2840" s="122">
        <v>74</v>
      </c>
    </row>
    <row r="2841" spans="35:36" x14ac:dyDescent="0.3">
      <c r="AI2841" s="122">
        <v>59.900000000004397</v>
      </c>
      <c r="AJ2841" s="122">
        <v>74</v>
      </c>
    </row>
    <row r="2842" spans="35:36" x14ac:dyDescent="0.3">
      <c r="AI2842" s="122">
        <v>59.910000000004402</v>
      </c>
      <c r="AJ2842" s="122">
        <v>74</v>
      </c>
    </row>
    <row r="2843" spans="35:36" x14ac:dyDescent="0.3">
      <c r="AI2843" s="122">
        <v>59.9200000000044</v>
      </c>
      <c r="AJ2843" s="122">
        <v>74</v>
      </c>
    </row>
    <row r="2844" spans="35:36" x14ac:dyDescent="0.3">
      <c r="AI2844" s="122">
        <v>59.930000000004398</v>
      </c>
      <c r="AJ2844" s="122">
        <v>74</v>
      </c>
    </row>
    <row r="2845" spans="35:36" x14ac:dyDescent="0.3">
      <c r="AI2845" s="122">
        <v>59.940000000004403</v>
      </c>
      <c r="AJ2845" s="122">
        <v>74</v>
      </c>
    </row>
    <row r="2846" spans="35:36" x14ac:dyDescent="0.3">
      <c r="AI2846" s="122">
        <v>59.950000000004401</v>
      </c>
      <c r="AJ2846" s="122">
        <v>74</v>
      </c>
    </row>
    <row r="2847" spans="35:36" x14ac:dyDescent="0.3">
      <c r="AI2847" s="122">
        <v>59.960000000004399</v>
      </c>
      <c r="AJ2847" s="122">
        <v>74</v>
      </c>
    </row>
    <row r="2848" spans="35:36" x14ac:dyDescent="0.3">
      <c r="AI2848" s="122">
        <v>59.970000000004397</v>
      </c>
      <c r="AJ2848" s="122">
        <v>74</v>
      </c>
    </row>
    <row r="2849" spans="35:36" x14ac:dyDescent="0.3">
      <c r="AI2849" s="122">
        <v>59.980000000004402</v>
      </c>
      <c r="AJ2849" s="122">
        <v>74</v>
      </c>
    </row>
    <row r="2850" spans="35:36" x14ac:dyDescent="0.3">
      <c r="AI2850" s="122">
        <v>59.9900000000044</v>
      </c>
      <c r="AJ2850" s="122">
        <v>74</v>
      </c>
    </row>
    <row r="2851" spans="35:36" x14ac:dyDescent="0.3">
      <c r="AI2851" s="122">
        <v>60.000000000004398</v>
      </c>
      <c r="AJ2851" s="122">
        <v>75</v>
      </c>
    </row>
    <row r="2852" spans="35:36" x14ac:dyDescent="0.3">
      <c r="AI2852" s="122">
        <v>60.010000000004403</v>
      </c>
      <c r="AJ2852" s="122">
        <v>75</v>
      </c>
    </row>
    <row r="2853" spans="35:36" x14ac:dyDescent="0.3">
      <c r="AI2853" s="122">
        <v>60.020000000004401</v>
      </c>
      <c r="AJ2853" s="122">
        <v>75</v>
      </c>
    </row>
    <row r="2854" spans="35:36" x14ac:dyDescent="0.3">
      <c r="AI2854" s="122">
        <v>60.030000000004399</v>
      </c>
      <c r="AJ2854" s="122">
        <v>75</v>
      </c>
    </row>
    <row r="2855" spans="35:36" x14ac:dyDescent="0.3">
      <c r="AI2855" s="122">
        <v>60.040000000004397</v>
      </c>
      <c r="AJ2855" s="122">
        <v>75</v>
      </c>
    </row>
    <row r="2856" spans="35:36" x14ac:dyDescent="0.3">
      <c r="AI2856" s="122">
        <v>60.050000000004403</v>
      </c>
      <c r="AJ2856" s="122">
        <v>75</v>
      </c>
    </row>
    <row r="2857" spans="35:36" x14ac:dyDescent="0.3">
      <c r="AI2857" s="122">
        <v>60.060000000004401</v>
      </c>
      <c r="AJ2857" s="122">
        <v>75</v>
      </c>
    </row>
    <row r="2858" spans="35:36" x14ac:dyDescent="0.3">
      <c r="AI2858" s="122">
        <v>60.070000000004399</v>
      </c>
      <c r="AJ2858" s="122">
        <v>75</v>
      </c>
    </row>
    <row r="2859" spans="35:36" x14ac:dyDescent="0.3">
      <c r="AI2859" s="122">
        <v>60.080000000004397</v>
      </c>
      <c r="AJ2859" s="122">
        <v>75</v>
      </c>
    </row>
    <row r="2860" spans="35:36" x14ac:dyDescent="0.3">
      <c r="AI2860" s="122">
        <v>60.090000000004402</v>
      </c>
      <c r="AJ2860" s="122">
        <v>75</v>
      </c>
    </row>
    <row r="2861" spans="35:36" x14ac:dyDescent="0.3">
      <c r="AI2861" s="122">
        <v>60.1000000000044</v>
      </c>
      <c r="AJ2861" s="122">
        <v>75</v>
      </c>
    </row>
    <row r="2862" spans="35:36" x14ac:dyDescent="0.3">
      <c r="AI2862" s="122">
        <v>60.110000000004398</v>
      </c>
      <c r="AJ2862" s="122">
        <v>75</v>
      </c>
    </row>
    <row r="2863" spans="35:36" x14ac:dyDescent="0.3">
      <c r="AI2863" s="122">
        <v>60.120000000004403</v>
      </c>
      <c r="AJ2863" s="122">
        <v>75</v>
      </c>
    </row>
    <row r="2864" spans="35:36" x14ac:dyDescent="0.3">
      <c r="AI2864" s="122">
        <v>60.1300000000045</v>
      </c>
      <c r="AJ2864" s="122">
        <v>75</v>
      </c>
    </row>
    <row r="2865" spans="35:36" x14ac:dyDescent="0.3">
      <c r="AI2865" s="122">
        <v>60.140000000004498</v>
      </c>
      <c r="AJ2865" s="122">
        <v>75</v>
      </c>
    </row>
    <row r="2866" spans="35:36" x14ac:dyDescent="0.3">
      <c r="AI2866" s="122">
        <v>60.150000000004503</v>
      </c>
      <c r="AJ2866" s="122">
        <v>75</v>
      </c>
    </row>
    <row r="2867" spans="35:36" x14ac:dyDescent="0.3">
      <c r="AI2867" s="122">
        <v>60.160000000004501</v>
      </c>
      <c r="AJ2867" s="122">
        <v>75</v>
      </c>
    </row>
    <row r="2868" spans="35:36" x14ac:dyDescent="0.3">
      <c r="AI2868" s="122">
        <v>60.170000000004499</v>
      </c>
      <c r="AJ2868" s="122">
        <v>75</v>
      </c>
    </row>
    <row r="2869" spans="35:36" x14ac:dyDescent="0.3">
      <c r="AI2869" s="122">
        <v>60.180000000004497</v>
      </c>
      <c r="AJ2869" s="122">
        <v>75</v>
      </c>
    </row>
    <row r="2870" spans="35:36" x14ac:dyDescent="0.3">
      <c r="AI2870" s="122">
        <v>60.190000000004503</v>
      </c>
      <c r="AJ2870" s="122">
        <v>75</v>
      </c>
    </row>
    <row r="2871" spans="35:36" x14ac:dyDescent="0.3">
      <c r="AI2871" s="122">
        <v>60.200000000004501</v>
      </c>
      <c r="AJ2871" s="122">
        <v>75</v>
      </c>
    </row>
    <row r="2872" spans="35:36" x14ac:dyDescent="0.3">
      <c r="AI2872" s="122">
        <v>60.210000000004499</v>
      </c>
      <c r="AJ2872" s="122">
        <v>75</v>
      </c>
    </row>
    <row r="2873" spans="35:36" x14ac:dyDescent="0.3">
      <c r="AI2873" s="122">
        <v>60.220000000004497</v>
      </c>
      <c r="AJ2873" s="122">
        <v>75</v>
      </c>
    </row>
    <row r="2874" spans="35:36" x14ac:dyDescent="0.3">
      <c r="AI2874" s="122">
        <v>60.230000000004502</v>
      </c>
      <c r="AJ2874" s="122">
        <v>75</v>
      </c>
    </row>
    <row r="2875" spans="35:36" x14ac:dyDescent="0.3">
      <c r="AI2875" s="122">
        <v>60.2400000000045</v>
      </c>
      <c r="AJ2875" s="122">
        <v>75</v>
      </c>
    </row>
    <row r="2876" spans="35:36" x14ac:dyDescent="0.3">
      <c r="AI2876" s="122">
        <v>60.250000000004498</v>
      </c>
      <c r="AJ2876" s="122">
        <v>75</v>
      </c>
    </row>
    <row r="2877" spans="35:36" x14ac:dyDescent="0.3">
      <c r="AI2877" s="122">
        <v>60.260000000004503</v>
      </c>
      <c r="AJ2877" s="122">
        <v>75</v>
      </c>
    </row>
    <row r="2878" spans="35:36" x14ac:dyDescent="0.3">
      <c r="AI2878" s="122">
        <v>60.270000000004501</v>
      </c>
      <c r="AJ2878" s="122">
        <v>75</v>
      </c>
    </row>
    <row r="2879" spans="35:36" x14ac:dyDescent="0.3">
      <c r="AI2879" s="122">
        <v>60.280000000004499</v>
      </c>
      <c r="AJ2879" s="122">
        <v>75</v>
      </c>
    </row>
    <row r="2880" spans="35:36" x14ac:dyDescent="0.3">
      <c r="AI2880" s="122">
        <v>60.290000000004497</v>
      </c>
      <c r="AJ2880" s="122">
        <v>75</v>
      </c>
    </row>
    <row r="2881" spans="35:36" x14ac:dyDescent="0.3">
      <c r="AI2881" s="122">
        <v>60.300000000004502</v>
      </c>
      <c r="AJ2881" s="122">
        <v>75</v>
      </c>
    </row>
    <row r="2882" spans="35:36" x14ac:dyDescent="0.3">
      <c r="AI2882" s="122">
        <v>60.3100000000045</v>
      </c>
      <c r="AJ2882" s="122">
        <v>75</v>
      </c>
    </row>
    <row r="2883" spans="35:36" x14ac:dyDescent="0.3">
      <c r="AI2883" s="122">
        <v>60.320000000004498</v>
      </c>
      <c r="AJ2883" s="122">
        <v>75</v>
      </c>
    </row>
    <row r="2884" spans="35:36" x14ac:dyDescent="0.3">
      <c r="AI2884" s="122">
        <v>60.330000000004503</v>
      </c>
      <c r="AJ2884" s="122">
        <v>75</v>
      </c>
    </row>
    <row r="2885" spans="35:36" x14ac:dyDescent="0.3">
      <c r="AI2885" s="122">
        <v>60.340000000004501</v>
      </c>
      <c r="AJ2885" s="122">
        <v>75</v>
      </c>
    </row>
    <row r="2886" spans="35:36" x14ac:dyDescent="0.3">
      <c r="AI2886" s="122">
        <v>60.350000000004499</v>
      </c>
      <c r="AJ2886" s="122">
        <v>75</v>
      </c>
    </row>
    <row r="2887" spans="35:36" x14ac:dyDescent="0.3">
      <c r="AI2887" s="122">
        <v>60.360000000004497</v>
      </c>
      <c r="AJ2887" s="122">
        <v>75</v>
      </c>
    </row>
    <row r="2888" spans="35:36" x14ac:dyDescent="0.3">
      <c r="AI2888" s="122">
        <v>60.370000000004502</v>
      </c>
      <c r="AJ2888" s="122">
        <v>75</v>
      </c>
    </row>
    <row r="2889" spans="35:36" x14ac:dyDescent="0.3">
      <c r="AI2889" s="122">
        <v>60.3800000000045</v>
      </c>
      <c r="AJ2889" s="122">
        <v>75</v>
      </c>
    </row>
    <row r="2890" spans="35:36" x14ac:dyDescent="0.3">
      <c r="AI2890" s="122">
        <v>60.390000000004498</v>
      </c>
      <c r="AJ2890" s="122">
        <v>75</v>
      </c>
    </row>
    <row r="2891" spans="35:36" x14ac:dyDescent="0.3">
      <c r="AI2891" s="122">
        <v>60.400000000004503</v>
      </c>
      <c r="AJ2891" s="122">
        <v>75</v>
      </c>
    </row>
    <row r="2892" spans="35:36" x14ac:dyDescent="0.3">
      <c r="AI2892" s="122">
        <v>60.410000000004501</v>
      </c>
      <c r="AJ2892" s="122">
        <v>75</v>
      </c>
    </row>
    <row r="2893" spans="35:36" x14ac:dyDescent="0.3">
      <c r="AI2893" s="122">
        <v>60.420000000004499</v>
      </c>
      <c r="AJ2893" s="122">
        <v>75</v>
      </c>
    </row>
    <row r="2894" spans="35:36" x14ac:dyDescent="0.3">
      <c r="AI2894" s="122">
        <v>60.430000000004497</v>
      </c>
      <c r="AJ2894" s="122">
        <v>75</v>
      </c>
    </row>
    <row r="2895" spans="35:36" x14ac:dyDescent="0.3">
      <c r="AI2895" s="122">
        <v>60.440000000004503</v>
      </c>
      <c r="AJ2895" s="122">
        <v>75</v>
      </c>
    </row>
    <row r="2896" spans="35:36" x14ac:dyDescent="0.3">
      <c r="AI2896" s="122">
        <v>60.450000000004501</v>
      </c>
      <c r="AJ2896" s="122">
        <v>75</v>
      </c>
    </row>
    <row r="2897" spans="35:36" x14ac:dyDescent="0.3">
      <c r="AI2897" s="122">
        <v>60.460000000004499</v>
      </c>
      <c r="AJ2897" s="122">
        <v>75</v>
      </c>
    </row>
    <row r="2898" spans="35:36" x14ac:dyDescent="0.3">
      <c r="AI2898" s="122">
        <v>60.470000000004497</v>
      </c>
      <c r="AJ2898" s="122">
        <v>75</v>
      </c>
    </row>
    <row r="2899" spans="35:36" x14ac:dyDescent="0.3">
      <c r="AI2899" s="122">
        <v>60.480000000004502</v>
      </c>
      <c r="AJ2899" s="122">
        <v>75</v>
      </c>
    </row>
    <row r="2900" spans="35:36" x14ac:dyDescent="0.3">
      <c r="AI2900" s="122">
        <v>60.4900000000045</v>
      </c>
      <c r="AJ2900" s="122">
        <v>75</v>
      </c>
    </row>
    <row r="2901" spans="35:36" x14ac:dyDescent="0.3">
      <c r="AI2901" s="122">
        <v>60.500000000004498</v>
      </c>
      <c r="AJ2901" s="122">
        <v>75</v>
      </c>
    </row>
    <row r="2902" spans="35:36" x14ac:dyDescent="0.3">
      <c r="AI2902" s="122">
        <v>60.510000000004503</v>
      </c>
      <c r="AJ2902" s="122">
        <v>75</v>
      </c>
    </row>
    <row r="2903" spans="35:36" x14ac:dyDescent="0.3">
      <c r="AI2903" s="122">
        <v>60.520000000004501</v>
      </c>
      <c r="AJ2903" s="122">
        <v>75</v>
      </c>
    </row>
    <row r="2904" spans="35:36" x14ac:dyDescent="0.3">
      <c r="AI2904" s="122">
        <v>60.530000000004499</v>
      </c>
      <c r="AJ2904" s="122">
        <v>75</v>
      </c>
    </row>
    <row r="2905" spans="35:36" x14ac:dyDescent="0.3">
      <c r="AI2905" s="122">
        <v>60.540000000004497</v>
      </c>
      <c r="AJ2905" s="122">
        <v>75</v>
      </c>
    </row>
    <row r="2906" spans="35:36" x14ac:dyDescent="0.3">
      <c r="AI2906" s="122">
        <v>60.550000000004502</v>
      </c>
      <c r="AJ2906" s="122">
        <v>75</v>
      </c>
    </row>
    <row r="2907" spans="35:36" x14ac:dyDescent="0.3">
      <c r="AI2907" s="122">
        <v>60.5600000000045</v>
      </c>
      <c r="AJ2907" s="122">
        <v>75</v>
      </c>
    </row>
    <row r="2908" spans="35:36" x14ac:dyDescent="0.3">
      <c r="AI2908" s="122">
        <v>60.570000000004498</v>
      </c>
      <c r="AJ2908" s="122">
        <v>75</v>
      </c>
    </row>
    <row r="2909" spans="35:36" x14ac:dyDescent="0.3">
      <c r="AI2909" s="122">
        <v>60.580000000004503</v>
      </c>
      <c r="AJ2909" s="122">
        <v>75</v>
      </c>
    </row>
    <row r="2910" spans="35:36" x14ac:dyDescent="0.3">
      <c r="AI2910" s="122">
        <v>60.590000000004501</v>
      </c>
      <c r="AJ2910" s="122">
        <v>75</v>
      </c>
    </row>
    <row r="2911" spans="35:36" x14ac:dyDescent="0.3">
      <c r="AI2911" s="122">
        <v>60.600000000004499</v>
      </c>
      <c r="AJ2911" s="122">
        <v>75</v>
      </c>
    </row>
    <row r="2912" spans="35:36" x14ac:dyDescent="0.3">
      <c r="AI2912" s="122">
        <v>60.610000000004497</v>
      </c>
      <c r="AJ2912" s="122">
        <v>75</v>
      </c>
    </row>
    <row r="2913" spans="35:36" x14ac:dyDescent="0.3">
      <c r="AI2913" s="122">
        <v>60.620000000004502</v>
      </c>
      <c r="AJ2913" s="122">
        <v>75</v>
      </c>
    </row>
    <row r="2914" spans="35:36" x14ac:dyDescent="0.3">
      <c r="AI2914" s="122">
        <v>60.6300000000045</v>
      </c>
      <c r="AJ2914" s="122">
        <v>75</v>
      </c>
    </row>
    <row r="2915" spans="35:36" x14ac:dyDescent="0.3">
      <c r="AI2915" s="122">
        <v>60.640000000004498</v>
      </c>
      <c r="AJ2915" s="122">
        <v>75</v>
      </c>
    </row>
    <row r="2916" spans="35:36" x14ac:dyDescent="0.3">
      <c r="AI2916" s="122">
        <v>60.650000000004503</v>
      </c>
      <c r="AJ2916" s="122">
        <v>75</v>
      </c>
    </row>
    <row r="2917" spans="35:36" x14ac:dyDescent="0.3">
      <c r="AI2917" s="122">
        <v>60.660000000004501</v>
      </c>
      <c r="AJ2917" s="122">
        <v>75</v>
      </c>
    </row>
    <row r="2918" spans="35:36" x14ac:dyDescent="0.3">
      <c r="AI2918" s="122">
        <v>60.670000000004499</v>
      </c>
      <c r="AJ2918" s="122">
        <v>75</v>
      </c>
    </row>
    <row r="2919" spans="35:36" x14ac:dyDescent="0.3">
      <c r="AI2919" s="122">
        <v>60.680000000004497</v>
      </c>
      <c r="AJ2919" s="122">
        <v>75</v>
      </c>
    </row>
    <row r="2920" spans="35:36" x14ac:dyDescent="0.3">
      <c r="AI2920" s="122">
        <v>60.690000000004503</v>
      </c>
      <c r="AJ2920" s="122">
        <v>75</v>
      </c>
    </row>
    <row r="2921" spans="35:36" x14ac:dyDescent="0.3">
      <c r="AI2921" s="122">
        <v>60.700000000004501</v>
      </c>
      <c r="AJ2921" s="122">
        <v>75</v>
      </c>
    </row>
    <row r="2922" spans="35:36" x14ac:dyDescent="0.3">
      <c r="AI2922" s="122">
        <v>60.710000000004499</v>
      </c>
      <c r="AJ2922" s="122">
        <v>75</v>
      </c>
    </row>
    <row r="2923" spans="35:36" x14ac:dyDescent="0.3">
      <c r="AI2923" s="122">
        <v>60.720000000004497</v>
      </c>
      <c r="AJ2923" s="122">
        <v>75</v>
      </c>
    </row>
    <row r="2924" spans="35:36" x14ac:dyDescent="0.3">
      <c r="AI2924" s="122">
        <v>60.730000000004502</v>
      </c>
      <c r="AJ2924" s="122">
        <v>75</v>
      </c>
    </row>
    <row r="2925" spans="35:36" x14ac:dyDescent="0.3">
      <c r="AI2925" s="122">
        <v>60.7400000000045</v>
      </c>
      <c r="AJ2925" s="122">
        <v>75</v>
      </c>
    </row>
    <row r="2926" spans="35:36" x14ac:dyDescent="0.3">
      <c r="AI2926" s="122">
        <v>60.750000000004498</v>
      </c>
      <c r="AJ2926" s="122">
        <v>75</v>
      </c>
    </row>
    <row r="2927" spans="35:36" x14ac:dyDescent="0.3">
      <c r="AI2927" s="122">
        <v>60.760000000004503</v>
      </c>
      <c r="AJ2927" s="122">
        <v>75</v>
      </c>
    </row>
    <row r="2928" spans="35:36" x14ac:dyDescent="0.3">
      <c r="AI2928" s="122">
        <v>60.7700000000046</v>
      </c>
      <c r="AJ2928" s="122">
        <v>75</v>
      </c>
    </row>
    <row r="2929" spans="35:36" x14ac:dyDescent="0.3">
      <c r="AI2929" s="122">
        <v>60.780000000004598</v>
      </c>
      <c r="AJ2929" s="122">
        <v>75</v>
      </c>
    </row>
    <row r="2930" spans="35:36" x14ac:dyDescent="0.3">
      <c r="AI2930" s="122">
        <v>60.790000000004603</v>
      </c>
      <c r="AJ2930" s="122">
        <v>75</v>
      </c>
    </row>
    <row r="2931" spans="35:36" x14ac:dyDescent="0.3">
      <c r="AI2931" s="122">
        <v>60.800000000004601</v>
      </c>
      <c r="AJ2931" s="122">
        <v>75</v>
      </c>
    </row>
    <row r="2932" spans="35:36" x14ac:dyDescent="0.3">
      <c r="AI2932" s="122">
        <v>60.810000000004599</v>
      </c>
      <c r="AJ2932" s="122">
        <v>75</v>
      </c>
    </row>
    <row r="2933" spans="35:36" x14ac:dyDescent="0.3">
      <c r="AI2933" s="122">
        <v>60.820000000004597</v>
      </c>
      <c r="AJ2933" s="122">
        <v>75</v>
      </c>
    </row>
    <row r="2934" spans="35:36" x14ac:dyDescent="0.3">
      <c r="AI2934" s="122">
        <v>60.830000000004603</v>
      </c>
      <c r="AJ2934" s="122">
        <v>75</v>
      </c>
    </row>
    <row r="2935" spans="35:36" x14ac:dyDescent="0.3">
      <c r="AI2935" s="122">
        <v>60.840000000004601</v>
      </c>
      <c r="AJ2935" s="122">
        <v>75</v>
      </c>
    </row>
    <row r="2936" spans="35:36" x14ac:dyDescent="0.3">
      <c r="AI2936" s="122">
        <v>60.850000000004599</v>
      </c>
      <c r="AJ2936" s="122">
        <v>75</v>
      </c>
    </row>
    <row r="2937" spans="35:36" x14ac:dyDescent="0.3">
      <c r="AI2937" s="122">
        <v>60.860000000004597</v>
      </c>
      <c r="AJ2937" s="122">
        <v>75</v>
      </c>
    </row>
    <row r="2938" spans="35:36" x14ac:dyDescent="0.3">
      <c r="AI2938" s="122">
        <v>60.870000000004602</v>
      </c>
      <c r="AJ2938" s="122">
        <v>75</v>
      </c>
    </row>
    <row r="2939" spans="35:36" x14ac:dyDescent="0.3">
      <c r="AI2939" s="122">
        <v>60.8800000000046</v>
      </c>
      <c r="AJ2939" s="122">
        <v>75</v>
      </c>
    </row>
    <row r="2940" spans="35:36" x14ac:dyDescent="0.3">
      <c r="AI2940" s="122">
        <v>60.890000000004598</v>
      </c>
      <c r="AJ2940" s="122">
        <v>75</v>
      </c>
    </row>
    <row r="2941" spans="35:36" x14ac:dyDescent="0.3">
      <c r="AI2941" s="122">
        <v>60.900000000004603</v>
      </c>
      <c r="AJ2941" s="122">
        <v>75</v>
      </c>
    </row>
    <row r="2942" spans="35:36" x14ac:dyDescent="0.3">
      <c r="AI2942" s="122">
        <v>60.910000000004601</v>
      </c>
      <c r="AJ2942" s="122">
        <v>75</v>
      </c>
    </row>
    <row r="2943" spans="35:36" x14ac:dyDescent="0.3">
      <c r="AI2943" s="122">
        <v>60.920000000004599</v>
      </c>
      <c r="AJ2943" s="122">
        <v>75</v>
      </c>
    </row>
    <row r="2944" spans="35:36" x14ac:dyDescent="0.3">
      <c r="AI2944" s="122">
        <v>60.930000000004597</v>
      </c>
      <c r="AJ2944" s="122">
        <v>75</v>
      </c>
    </row>
    <row r="2945" spans="35:36" x14ac:dyDescent="0.3">
      <c r="AI2945" s="122">
        <v>60.940000000004602</v>
      </c>
      <c r="AJ2945" s="122">
        <v>75</v>
      </c>
    </row>
    <row r="2946" spans="35:36" x14ac:dyDescent="0.3">
      <c r="AI2946" s="122">
        <v>60.9500000000046</v>
      </c>
      <c r="AJ2946" s="122">
        <v>75</v>
      </c>
    </row>
    <row r="2947" spans="35:36" x14ac:dyDescent="0.3">
      <c r="AI2947" s="122">
        <v>60.960000000004598</v>
      </c>
      <c r="AJ2947" s="122">
        <v>75</v>
      </c>
    </row>
    <row r="2948" spans="35:36" x14ac:dyDescent="0.3">
      <c r="AI2948" s="122">
        <v>60.970000000004603</v>
      </c>
      <c r="AJ2948" s="122">
        <v>75</v>
      </c>
    </row>
    <row r="2949" spans="35:36" x14ac:dyDescent="0.3">
      <c r="AI2949" s="122">
        <v>60.980000000004601</v>
      </c>
      <c r="AJ2949" s="122">
        <v>75</v>
      </c>
    </row>
    <row r="2950" spans="35:36" x14ac:dyDescent="0.3">
      <c r="AI2950" s="122">
        <v>60.990000000004599</v>
      </c>
      <c r="AJ2950" s="122">
        <v>75</v>
      </c>
    </row>
    <row r="2951" spans="35:36" x14ac:dyDescent="0.3">
      <c r="AI2951" s="122">
        <v>61.000000000004597</v>
      </c>
      <c r="AJ2951" s="122">
        <v>75</v>
      </c>
    </row>
    <row r="2952" spans="35:36" x14ac:dyDescent="0.3">
      <c r="AI2952" s="122">
        <v>61.010000000004602</v>
      </c>
      <c r="AJ2952" s="122">
        <v>75</v>
      </c>
    </row>
    <row r="2953" spans="35:36" x14ac:dyDescent="0.3">
      <c r="AI2953" s="122">
        <v>61.0200000000046</v>
      </c>
      <c r="AJ2953" s="122">
        <v>75</v>
      </c>
    </row>
    <row r="2954" spans="35:36" x14ac:dyDescent="0.3">
      <c r="AI2954" s="122">
        <v>61.030000000004598</v>
      </c>
      <c r="AJ2954" s="122">
        <v>75</v>
      </c>
    </row>
    <row r="2955" spans="35:36" x14ac:dyDescent="0.3">
      <c r="AI2955" s="122">
        <v>61.040000000004603</v>
      </c>
      <c r="AJ2955" s="122">
        <v>75</v>
      </c>
    </row>
    <row r="2956" spans="35:36" x14ac:dyDescent="0.3">
      <c r="AI2956" s="122">
        <v>61.050000000004601</v>
      </c>
      <c r="AJ2956" s="122">
        <v>75</v>
      </c>
    </row>
    <row r="2957" spans="35:36" x14ac:dyDescent="0.3">
      <c r="AI2957" s="122">
        <v>61.060000000004599</v>
      </c>
      <c r="AJ2957" s="122">
        <v>75</v>
      </c>
    </row>
    <row r="2958" spans="35:36" x14ac:dyDescent="0.3">
      <c r="AI2958" s="122">
        <v>61.070000000004597</v>
      </c>
      <c r="AJ2958" s="122">
        <v>75</v>
      </c>
    </row>
    <row r="2959" spans="35:36" x14ac:dyDescent="0.3">
      <c r="AI2959" s="122">
        <v>61.080000000004603</v>
      </c>
      <c r="AJ2959" s="122">
        <v>75</v>
      </c>
    </row>
    <row r="2960" spans="35:36" x14ac:dyDescent="0.3">
      <c r="AI2960" s="122">
        <v>61.090000000004601</v>
      </c>
      <c r="AJ2960" s="122">
        <v>75</v>
      </c>
    </row>
    <row r="2961" spans="35:36" x14ac:dyDescent="0.3">
      <c r="AI2961" s="122">
        <v>61.100000000004599</v>
      </c>
      <c r="AJ2961" s="122">
        <v>75</v>
      </c>
    </row>
    <row r="2962" spans="35:36" x14ac:dyDescent="0.3">
      <c r="AI2962" s="122">
        <v>61.110000000004597</v>
      </c>
      <c r="AJ2962" s="122">
        <v>75</v>
      </c>
    </row>
    <row r="2963" spans="35:36" x14ac:dyDescent="0.3">
      <c r="AI2963" s="122">
        <v>61.120000000004602</v>
      </c>
      <c r="AJ2963" s="122">
        <v>75</v>
      </c>
    </row>
    <row r="2964" spans="35:36" x14ac:dyDescent="0.3">
      <c r="AI2964" s="122">
        <v>61.1300000000046</v>
      </c>
      <c r="AJ2964" s="122">
        <v>75</v>
      </c>
    </row>
    <row r="2965" spans="35:36" x14ac:dyDescent="0.3">
      <c r="AI2965" s="122">
        <v>61.140000000004598</v>
      </c>
      <c r="AJ2965" s="122">
        <v>75</v>
      </c>
    </row>
    <row r="2966" spans="35:36" x14ac:dyDescent="0.3">
      <c r="AI2966" s="122">
        <v>61.150000000004603</v>
      </c>
      <c r="AJ2966" s="122">
        <v>75</v>
      </c>
    </row>
    <row r="2967" spans="35:36" x14ac:dyDescent="0.3">
      <c r="AI2967" s="122">
        <v>61.160000000004601</v>
      </c>
      <c r="AJ2967" s="122">
        <v>75</v>
      </c>
    </row>
    <row r="2968" spans="35:36" x14ac:dyDescent="0.3">
      <c r="AI2968" s="122">
        <v>61.170000000004599</v>
      </c>
      <c r="AJ2968" s="122">
        <v>75</v>
      </c>
    </row>
    <row r="2969" spans="35:36" x14ac:dyDescent="0.3">
      <c r="AI2969" s="122">
        <v>61.180000000004597</v>
      </c>
      <c r="AJ2969" s="122">
        <v>75</v>
      </c>
    </row>
    <row r="2970" spans="35:36" x14ac:dyDescent="0.3">
      <c r="AI2970" s="122">
        <v>61.190000000004602</v>
      </c>
      <c r="AJ2970" s="122">
        <v>75</v>
      </c>
    </row>
    <row r="2971" spans="35:36" x14ac:dyDescent="0.3">
      <c r="AI2971" s="122">
        <v>61.2000000000046</v>
      </c>
      <c r="AJ2971" s="122">
        <v>75</v>
      </c>
    </row>
    <row r="2972" spans="35:36" x14ac:dyDescent="0.3">
      <c r="AI2972" s="122">
        <v>61.210000000004598</v>
      </c>
      <c r="AJ2972" s="122">
        <v>75</v>
      </c>
    </row>
    <row r="2973" spans="35:36" x14ac:dyDescent="0.3">
      <c r="AI2973" s="122">
        <v>61.220000000004603</v>
      </c>
      <c r="AJ2973" s="122">
        <v>75</v>
      </c>
    </row>
    <row r="2974" spans="35:36" x14ac:dyDescent="0.3">
      <c r="AI2974" s="122">
        <v>61.230000000004601</v>
      </c>
      <c r="AJ2974" s="122">
        <v>75</v>
      </c>
    </row>
    <row r="2975" spans="35:36" x14ac:dyDescent="0.3">
      <c r="AI2975" s="122">
        <v>61.240000000004599</v>
      </c>
      <c r="AJ2975" s="122">
        <v>75</v>
      </c>
    </row>
    <row r="2976" spans="35:36" x14ac:dyDescent="0.3">
      <c r="AI2976" s="122">
        <v>61.250000000004597</v>
      </c>
      <c r="AJ2976" s="122">
        <v>75</v>
      </c>
    </row>
    <row r="2977" spans="35:36" x14ac:dyDescent="0.3">
      <c r="AI2977" s="122">
        <v>61.260000000004602</v>
      </c>
      <c r="AJ2977" s="122">
        <v>75</v>
      </c>
    </row>
    <row r="2978" spans="35:36" x14ac:dyDescent="0.3">
      <c r="AI2978" s="122">
        <v>61.2700000000046</v>
      </c>
      <c r="AJ2978" s="122">
        <v>75</v>
      </c>
    </row>
    <row r="2979" spans="35:36" x14ac:dyDescent="0.3">
      <c r="AI2979" s="122">
        <v>61.280000000004598</v>
      </c>
      <c r="AJ2979" s="122">
        <v>75</v>
      </c>
    </row>
    <row r="2980" spans="35:36" x14ac:dyDescent="0.3">
      <c r="AI2980" s="122">
        <v>61.290000000004603</v>
      </c>
      <c r="AJ2980" s="122">
        <v>75</v>
      </c>
    </row>
    <row r="2981" spans="35:36" x14ac:dyDescent="0.3">
      <c r="AI2981" s="122">
        <v>61.300000000004601</v>
      </c>
      <c r="AJ2981" s="122">
        <v>75</v>
      </c>
    </row>
    <row r="2982" spans="35:36" x14ac:dyDescent="0.3">
      <c r="AI2982" s="122">
        <v>61.310000000004599</v>
      </c>
      <c r="AJ2982" s="122">
        <v>75</v>
      </c>
    </row>
    <row r="2983" spans="35:36" x14ac:dyDescent="0.3">
      <c r="AI2983" s="122">
        <v>61.320000000004597</v>
      </c>
      <c r="AJ2983" s="122">
        <v>75</v>
      </c>
    </row>
    <row r="2984" spans="35:36" x14ac:dyDescent="0.3">
      <c r="AI2984" s="122">
        <v>61.330000000004603</v>
      </c>
      <c r="AJ2984" s="122">
        <v>75</v>
      </c>
    </row>
    <row r="2985" spans="35:36" x14ac:dyDescent="0.3">
      <c r="AI2985" s="122">
        <v>61.340000000004601</v>
      </c>
      <c r="AJ2985" s="122">
        <v>75</v>
      </c>
    </row>
    <row r="2986" spans="35:36" x14ac:dyDescent="0.3">
      <c r="AI2986" s="122">
        <v>61.350000000004599</v>
      </c>
      <c r="AJ2986" s="122">
        <v>75</v>
      </c>
    </row>
    <row r="2987" spans="35:36" x14ac:dyDescent="0.3">
      <c r="AI2987" s="122">
        <v>61.360000000004597</v>
      </c>
      <c r="AJ2987" s="122">
        <v>75</v>
      </c>
    </row>
    <row r="2988" spans="35:36" x14ac:dyDescent="0.3">
      <c r="AI2988" s="122">
        <v>61.370000000004602</v>
      </c>
      <c r="AJ2988" s="122">
        <v>75</v>
      </c>
    </row>
    <row r="2989" spans="35:36" x14ac:dyDescent="0.3">
      <c r="AI2989" s="122">
        <v>61.3800000000046</v>
      </c>
      <c r="AJ2989" s="122">
        <v>75</v>
      </c>
    </row>
    <row r="2990" spans="35:36" x14ac:dyDescent="0.3">
      <c r="AI2990" s="122">
        <v>61.390000000004598</v>
      </c>
      <c r="AJ2990" s="122">
        <v>75</v>
      </c>
    </row>
    <row r="2991" spans="35:36" x14ac:dyDescent="0.3">
      <c r="AI2991" s="122">
        <v>61.400000000004603</v>
      </c>
      <c r="AJ2991" s="122">
        <v>75</v>
      </c>
    </row>
    <row r="2992" spans="35:36" x14ac:dyDescent="0.3">
      <c r="AI2992" s="122">
        <v>61.4100000000047</v>
      </c>
      <c r="AJ2992" s="122">
        <v>75</v>
      </c>
    </row>
    <row r="2993" spans="35:36" x14ac:dyDescent="0.3">
      <c r="AI2993" s="122">
        <v>61.420000000004698</v>
      </c>
      <c r="AJ2993" s="122">
        <v>75</v>
      </c>
    </row>
    <row r="2994" spans="35:36" x14ac:dyDescent="0.3">
      <c r="AI2994" s="122">
        <v>61.430000000004704</v>
      </c>
      <c r="AJ2994" s="122">
        <v>75</v>
      </c>
    </row>
    <row r="2995" spans="35:36" x14ac:dyDescent="0.3">
      <c r="AI2995" s="122">
        <v>61.440000000004702</v>
      </c>
      <c r="AJ2995" s="122">
        <v>75</v>
      </c>
    </row>
    <row r="2996" spans="35:36" x14ac:dyDescent="0.3">
      <c r="AI2996" s="122">
        <v>61.4500000000047</v>
      </c>
      <c r="AJ2996" s="122">
        <v>75</v>
      </c>
    </row>
    <row r="2997" spans="35:36" x14ac:dyDescent="0.3">
      <c r="AI2997" s="122">
        <v>61.460000000004698</v>
      </c>
      <c r="AJ2997" s="122">
        <v>75</v>
      </c>
    </row>
    <row r="2998" spans="35:36" x14ac:dyDescent="0.3">
      <c r="AI2998" s="122">
        <v>61.470000000004703</v>
      </c>
      <c r="AJ2998" s="122">
        <v>75</v>
      </c>
    </row>
    <row r="2999" spans="35:36" x14ac:dyDescent="0.3">
      <c r="AI2999" s="122">
        <v>61.480000000004701</v>
      </c>
      <c r="AJ2999" s="122">
        <v>75</v>
      </c>
    </row>
    <row r="3000" spans="35:36" x14ac:dyDescent="0.3">
      <c r="AI3000" s="122">
        <v>61.490000000004699</v>
      </c>
      <c r="AJ3000" s="122">
        <v>75</v>
      </c>
    </row>
    <row r="3001" spans="35:36" x14ac:dyDescent="0.3">
      <c r="AI3001" s="122">
        <v>61.500000000004697</v>
      </c>
      <c r="AJ3001" s="122">
        <v>75</v>
      </c>
    </row>
    <row r="3002" spans="35:36" x14ac:dyDescent="0.3">
      <c r="AI3002" s="122">
        <v>61.510000000004702</v>
      </c>
      <c r="AJ3002" s="122">
        <v>75</v>
      </c>
    </row>
    <row r="3003" spans="35:36" x14ac:dyDescent="0.3">
      <c r="AI3003" s="122">
        <v>61.5200000000047</v>
      </c>
      <c r="AJ3003" s="122">
        <v>75</v>
      </c>
    </row>
    <row r="3004" spans="35:36" x14ac:dyDescent="0.3">
      <c r="AI3004" s="122">
        <v>61.530000000004698</v>
      </c>
      <c r="AJ3004" s="122">
        <v>75</v>
      </c>
    </row>
    <row r="3005" spans="35:36" x14ac:dyDescent="0.3">
      <c r="AI3005" s="122">
        <v>61.540000000004703</v>
      </c>
      <c r="AJ3005" s="122">
        <v>75</v>
      </c>
    </row>
    <row r="3006" spans="35:36" x14ac:dyDescent="0.3">
      <c r="AI3006" s="122">
        <v>61.550000000004701</v>
      </c>
      <c r="AJ3006" s="122">
        <v>75</v>
      </c>
    </row>
    <row r="3007" spans="35:36" x14ac:dyDescent="0.3">
      <c r="AI3007" s="122">
        <v>61.560000000004699</v>
      </c>
      <c r="AJ3007" s="122">
        <v>75</v>
      </c>
    </row>
    <row r="3008" spans="35:36" x14ac:dyDescent="0.3">
      <c r="AI3008" s="122">
        <v>61.570000000004697</v>
      </c>
      <c r="AJ3008" s="122">
        <v>75</v>
      </c>
    </row>
    <row r="3009" spans="35:36" x14ac:dyDescent="0.3">
      <c r="AI3009" s="122">
        <v>61.580000000004702</v>
      </c>
      <c r="AJ3009" s="122">
        <v>75</v>
      </c>
    </row>
    <row r="3010" spans="35:36" x14ac:dyDescent="0.3">
      <c r="AI3010" s="122">
        <v>61.5900000000047</v>
      </c>
      <c r="AJ3010" s="122">
        <v>75</v>
      </c>
    </row>
    <row r="3011" spans="35:36" x14ac:dyDescent="0.3">
      <c r="AI3011" s="122">
        <v>61.600000000004698</v>
      </c>
      <c r="AJ3011" s="122">
        <v>76</v>
      </c>
    </row>
    <row r="3012" spans="35:36" x14ac:dyDescent="0.3">
      <c r="AI3012" s="122">
        <v>61.610000000004703</v>
      </c>
      <c r="AJ3012" s="122">
        <v>76</v>
      </c>
    </row>
    <row r="3013" spans="35:36" x14ac:dyDescent="0.3">
      <c r="AI3013" s="122">
        <v>61.620000000004701</v>
      </c>
      <c r="AJ3013" s="122">
        <v>76</v>
      </c>
    </row>
    <row r="3014" spans="35:36" x14ac:dyDescent="0.3">
      <c r="AI3014" s="122">
        <v>61.630000000004699</v>
      </c>
      <c r="AJ3014" s="122">
        <v>76</v>
      </c>
    </row>
    <row r="3015" spans="35:36" x14ac:dyDescent="0.3">
      <c r="AI3015" s="122">
        <v>61.640000000004697</v>
      </c>
      <c r="AJ3015" s="122">
        <v>76</v>
      </c>
    </row>
    <row r="3016" spans="35:36" x14ac:dyDescent="0.3">
      <c r="AI3016" s="122">
        <v>61.650000000004702</v>
      </c>
      <c r="AJ3016" s="122">
        <v>76</v>
      </c>
    </row>
    <row r="3017" spans="35:36" x14ac:dyDescent="0.3">
      <c r="AI3017" s="122">
        <v>61.6600000000047</v>
      </c>
      <c r="AJ3017" s="122">
        <v>76</v>
      </c>
    </row>
    <row r="3018" spans="35:36" x14ac:dyDescent="0.3">
      <c r="AI3018" s="122">
        <v>61.670000000004698</v>
      </c>
      <c r="AJ3018" s="122">
        <v>76</v>
      </c>
    </row>
    <row r="3019" spans="35:36" x14ac:dyDescent="0.3">
      <c r="AI3019" s="122">
        <v>61.680000000004704</v>
      </c>
      <c r="AJ3019" s="122">
        <v>76</v>
      </c>
    </row>
    <row r="3020" spans="35:36" x14ac:dyDescent="0.3">
      <c r="AI3020" s="122">
        <v>61.690000000004702</v>
      </c>
      <c r="AJ3020" s="122">
        <v>76</v>
      </c>
    </row>
    <row r="3021" spans="35:36" x14ac:dyDescent="0.3">
      <c r="AI3021" s="122">
        <v>61.7000000000047</v>
      </c>
      <c r="AJ3021" s="122">
        <v>76</v>
      </c>
    </row>
    <row r="3022" spans="35:36" x14ac:dyDescent="0.3">
      <c r="AI3022" s="122">
        <v>61.710000000004698</v>
      </c>
      <c r="AJ3022" s="122">
        <v>76</v>
      </c>
    </row>
    <row r="3023" spans="35:36" x14ac:dyDescent="0.3">
      <c r="AI3023" s="122">
        <v>61.720000000004703</v>
      </c>
      <c r="AJ3023" s="122">
        <v>76</v>
      </c>
    </row>
    <row r="3024" spans="35:36" x14ac:dyDescent="0.3">
      <c r="AI3024" s="122">
        <v>61.730000000004701</v>
      </c>
      <c r="AJ3024" s="122">
        <v>76</v>
      </c>
    </row>
    <row r="3025" spans="35:36" x14ac:dyDescent="0.3">
      <c r="AI3025" s="122">
        <v>61.740000000004699</v>
      </c>
      <c r="AJ3025" s="122">
        <v>76</v>
      </c>
    </row>
    <row r="3026" spans="35:36" x14ac:dyDescent="0.3">
      <c r="AI3026" s="122">
        <v>61.750000000004697</v>
      </c>
      <c r="AJ3026" s="122">
        <v>76</v>
      </c>
    </row>
    <row r="3027" spans="35:36" x14ac:dyDescent="0.3">
      <c r="AI3027" s="122">
        <v>61.760000000004702</v>
      </c>
      <c r="AJ3027" s="122">
        <v>76</v>
      </c>
    </row>
    <row r="3028" spans="35:36" x14ac:dyDescent="0.3">
      <c r="AI3028" s="122">
        <v>61.7700000000047</v>
      </c>
      <c r="AJ3028" s="122">
        <v>76</v>
      </c>
    </row>
    <row r="3029" spans="35:36" x14ac:dyDescent="0.3">
      <c r="AI3029" s="122">
        <v>61.780000000004698</v>
      </c>
      <c r="AJ3029" s="122">
        <v>76</v>
      </c>
    </row>
    <row r="3030" spans="35:36" x14ac:dyDescent="0.3">
      <c r="AI3030" s="122">
        <v>61.790000000004703</v>
      </c>
      <c r="AJ3030" s="122">
        <v>76</v>
      </c>
    </row>
    <row r="3031" spans="35:36" x14ac:dyDescent="0.3">
      <c r="AI3031" s="122">
        <v>61.800000000004701</v>
      </c>
      <c r="AJ3031" s="122">
        <v>76</v>
      </c>
    </row>
    <row r="3032" spans="35:36" x14ac:dyDescent="0.3">
      <c r="AI3032" s="122">
        <v>61.810000000004699</v>
      </c>
      <c r="AJ3032" s="122">
        <v>76</v>
      </c>
    </row>
    <row r="3033" spans="35:36" x14ac:dyDescent="0.3">
      <c r="AI3033" s="122">
        <v>61.820000000004697</v>
      </c>
      <c r="AJ3033" s="122">
        <v>76</v>
      </c>
    </row>
    <row r="3034" spans="35:36" x14ac:dyDescent="0.3">
      <c r="AI3034" s="122">
        <v>61.830000000004702</v>
      </c>
      <c r="AJ3034" s="122">
        <v>76</v>
      </c>
    </row>
    <row r="3035" spans="35:36" x14ac:dyDescent="0.3">
      <c r="AI3035" s="122">
        <v>61.8400000000047</v>
      </c>
      <c r="AJ3035" s="122">
        <v>76</v>
      </c>
    </row>
    <row r="3036" spans="35:36" x14ac:dyDescent="0.3">
      <c r="AI3036" s="122">
        <v>61.850000000004698</v>
      </c>
      <c r="AJ3036" s="122">
        <v>76</v>
      </c>
    </row>
    <row r="3037" spans="35:36" x14ac:dyDescent="0.3">
      <c r="AI3037" s="122">
        <v>61.860000000004703</v>
      </c>
      <c r="AJ3037" s="122">
        <v>76</v>
      </c>
    </row>
    <row r="3038" spans="35:36" x14ac:dyDescent="0.3">
      <c r="AI3038" s="122">
        <v>61.870000000004701</v>
      </c>
      <c r="AJ3038" s="122">
        <v>76</v>
      </c>
    </row>
    <row r="3039" spans="35:36" x14ac:dyDescent="0.3">
      <c r="AI3039" s="122">
        <v>61.880000000004699</v>
      </c>
      <c r="AJ3039" s="122">
        <v>76</v>
      </c>
    </row>
    <row r="3040" spans="35:36" x14ac:dyDescent="0.3">
      <c r="AI3040" s="122">
        <v>61.890000000004697</v>
      </c>
      <c r="AJ3040" s="122">
        <v>76</v>
      </c>
    </row>
    <row r="3041" spans="35:36" x14ac:dyDescent="0.3">
      <c r="AI3041" s="122">
        <v>61.900000000004702</v>
      </c>
      <c r="AJ3041" s="122">
        <v>76</v>
      </c>
    </row>
    <row r="3042" spans="35:36" x14ac:dyDescent="0.3">
      <c r="AI3042" s="122">
        <v>61.9100000000047</v>
      </c>
      <c r="AJ3042" s="122">
        <v>76</v>
      </c>
    </row>
    <row r="3043" spans="35:36" x14ac:dyDescent="0.3">
      <c r="AI3043" s="122">
        <v>61.920000000004698</v>
      </c>
      <c r="AJ3043" s="122">
        <v>76</v>
      </c>
    </row>
    <row r="3044" spans="35:36" x14ac:dyDescent="0.3">
      <c r="AI3044" s="122">
        <v>61.930000000004704</v>
      </c>
      <c r="AJ3044" s="122">
        <v>76</v>
      </c>
    </row>
    <row r="3045" spans="35:36" x14ac:dyDescent="0.3">
      <c r="AI3045" s="122">
        <v>61.940000000004702</v>
      </c>
      <c r="AJ3045" s="122">
        <v>76</v>
      </c>
    </row>
    <row r="3046" spans="35:36" x14ac:dyDescent="0.3">
      <c r="AI3046" s="122">
        <v>61.9500000000047</v>
      </c>
      <c r="AJ3046" s="122">
        <v>76</v>
      </c>
    </row>
    <row r="3047" spans="35:36" x14ac:dyDescent="0.3">
      <c r="AI3047" s="122">
        <v>61.960000000004698</v>
      </c>
      <c r="AJ3047" s="122">
        <v>76</v>
      </c>
    </row>
    <row r="3048" spans="35:36" x14ac:dyDescent="0.3">
      <c r="AI3048" s="122">
        <v>61.970000000004703</v>
      </c>
      <c r="AJ3048" s="122">
        <v>76</v>
      </c>
    </row>
    <row r="3049" spans="35:36" x14ac:dyDescent="0.3">
      <c r="AI3049" s="122">
        <v>61.980000000004701</v>
      </c>
      <c r="AJ3049" s="122">
        <v>76</v>
      </c>
    </row>
    <row r="3050" spans="35:36" x14ac:dyDescent="0.3">
      <c r="AI3050" s="122">
        <v>61.990000000004699</v>
      </c>
      <c r="AJ3050" s="122">
        <v>76</v>
      </c>
    </row>
    <row r="3051" spans="35:36" x14ac:dyDescent="0.3">
      <c r="AI3051" s="122">
        <v>62.000000000004697</v>
      </c>
      <c r="AJ3051" s="122">
        <v>76</v>
      </c>
    </row>
    <row r="3052" spans="35:36" x14ac:dyDescent="0.3">
      <c r="AI3052" s="122">
        <v>62.010000000004702</v>
      </c>
      <c r="AJ3052" s="122">
        <v>76</v>
      </c>
    </row>
    <row r="3053" spans="35:36" x14ac:dyDescent="0.3">
      <c r="AI3053" s="122">
        <v>62.0200000000047</v>
      </c>
      <c r="AJ3053" s="122">
        <v>76</v>
      </c>
    </row>
    <row r="3054" spans="35:36" x14ac:dyDescent="0.3">
      <c r="AI3054" s="122">
        <v>62.030000000004698</v>
      </c>
      <c r="AJ3054" s="122">
        <v>76</v>
      </c>
    </row>
    <row r="3055" spans="35:36" x14ac:dyDescent="0.3">
      <c r="AI3055" s="122">
        <v>62.040000000004703</v>
      </c>
      <c r="AJ3055" s="122">
        <v>76</v>
      </c>
    </row>
    <row r="3056" spans="35:36" x14ac:dyDescent="0.3">
      <c r="AI3056" s="122">
        <v>62.0500000000048</v>
      </c>
      <c r="AJ3056" s="122">
        <v>76</v>
      </c>
    </row>
    <row r="3057" spans="35:36" x14ac:dyDescent="0.3">
      <c r="AI3057" s="122">
        <v>62.060000000004798</v>
      </c>
      <c r="AJ3057" s="122">
        <v>76</v>
      </c>
    </row>
    <row r="3058" spans="35:36" x14ac:dyDescent="0.3">
      <c r="AI3058" s="122">
        <v>62.070000000004796</v>
      </c>
      <c r="AJ3058" s="122">
        <v>76</v>
      </c>
    </row>
    <row r="3059" spans="35:36" x14ac:dyDescent="0.3">
      <c r="AI3059" s="122">
        <v>62.080000000004802</v>
      </c>
      <c r="AJ3059" s="122">
        <v>76</v>
      </c>
    </row>
    <row r="3060" spans="35:36" x14ac:dyDescent="0.3">
      <c r="AI3060" s="122">
        <v>62.0900000000048</v>
      </c>
      <c r="AJ3060" s="122">
        <v>76</v>
      </c>
    </row>
    <row r="3061" spans="35:36" x14ac:dyDescent="0.3">
      <c r="AI3061" s="122">
        <v>62.100000000004798</v>
      </c>
      <c r="AJ3061" s="122">
        <v>76</v>
      </c>
    </row>
    <row r="3062" spans="35:36" x14ac:dyDescent="0.3">
      <c r="AI3062" s="122">
        <v>62.110000000004803</v>
      </c>
      <c r="AJ3062" s="122">
        <v>76</v>
      </c>
    </row>
    <row r="3063" spans="35:36" x14ac:dyDescent="0.3">
      <c r="AI3063" s="122">
        <v>62.120000000004801</v>
      </c>
      <c r="AJ3063" s="122">
        <v>76</v>
      </c>
    </row>
    <row r="3064" spans="35:36" x14ac:dyDescent="0.3">
      <c r="AI3064" s="122">
        <v>62.130000000004799</v>
      </c>
      <c r="AJ3064" s="122">
        <v>76</v>
      </c>
    </row>
    <row r="3065" spans="35:36" x14ac:dyDescent="0.3">
      <c r="AI3065" s="122">
        <v>62.140000000004797</v>
      </c>
      <c r="AJ3065" s="122">
        <v>76</v>
      </c>
    </row>
    <row r="3066" spans="35:36" x14ac:dyDescent="0.3">
      <c r="AI3066" s="122">
        <v>62.150000000004802</v>
      </c>
      <c r="AJ3066" s="122">
        <v>76</v>
      </c>
    </row>
    <row r="3067" spans="35:36" x14ac:dyDescent="0.3">
      <c r="AI3067" s="122">
        <v>62.1600000000048</v>
      </c>
      <c r="AJ3067" s="122">
        <v>76</v>
      </c>
    </row>
    <row r="3068" spans="35:36" x14ac:dyDescent="0.3">
      <c r="AI3068" s="122">
        <v>62.170000000004798</v>
      </c>
      <c r="AJ3068" s="122">
        <v>76</v>
      </c>
    </row>
    <row r="3069" spans="35:36" x14ac:dyDescent="0.3">
      <c r="AI3069" s="122">
        <v>62.180000000004803</v>
      </c>
      <c r="AJ3069" s="122">
        <v>76</v>
      </c>
    </row>
    <row r="3070" spans="35:36" x14ac:dyDescent="0.3">
      <c r="AI3070" s="122">
        <v>62.190000000004801</v>
      </c>
      <c r="AJ3070" s="122">
        <v>76</v>
      </c>
    </row>
    <row r="3071" spans="35:36" x14ac:dyDescent="0.3">
      <c r="AI3071" s="122">
        <v>62.200000000004799</v>
      </c>
      <c r="AJ3071" s="122">
        <v>76</v>
      </c>
    </row>
    <row r="3072" spans="35:36" x14ac:dyDescent="0.3">
      <c r="AI3072" s="122">
        <v>62.210000000004797</v>
      </c>
      <c r="AJ3072" s="122">
        <v>76</v>
      </c>
    </row>
    <row r="3073" spans="35:36" x14ac:dyDescent="0.3">
      <c r="AI3073" s="122">
        <v>62.220000000004802</v>
      </c>
      <c r="AJ3073" s="122">
        <v>76</v>
      </c>
    </row>
    <row r="3074" spans="35:36" x14ac:dyDescent="0.3">
      <c r="AI3074" s="122">
        <v>62.2300000000048</v>
      </c>
      <c r="AJ3074" s="122">
        <v>76</v>
      </c>
    </row>
    <row r="3075" spans="35:36" x14ac:dyDescent="0.3">
      <c r="AI3075" s="122">
        <v>62.240000000004798</v>
      </c>
      <c r="AJ3075" s="122">
        <v>76</v>
      </c>
    </row>
    <row r="3076" spans="35:36" x14ac:dyDescent="0.3">
      <c r="AI3076" s="122">
        <v>62.250000000004803</v>
      </c>
      <c r="AJ3076" s="122">
        <v>76</v>
      </c>
    </row>
    <row r="3077" spans="35:36" x14ac:dyDescent="0.3">
      <c r="AI3077" s="122">
        <v>62.260000000004801</v>
      </c>
      <c r="AJ3077" s="122">
        <v>76</v>
      </c>
    </row>
    <row r="3078" spans="35:36" x14ac:dyDescent="0.3">
      <c r="AI3078" s="122">
        <v>62.270000000004799</v>
      </c>
      <c r="AJ3078" s="122">
        <v>76</v>
      </c>
    </row>
    <row r="3079" spans="35:36" x14ac:dyDescent="0.3">
      <c r="AI3079" s="122">
        <v>62.280000000004797</v>
      </c>
      <c r="AJ3079" s="122">
        <v>76</v>
      </c>
    </row>
    <row r="3080" spans="35:36" x14ac:dyDescent="0.3">
      <c r="AI3080" s="122">
        <v>62.290000000004802</v>
      </c>
      <c r="AJ3080" s="122">
        <v>76</v>
      </c>
    </row>
    <row r="3081" spans="35:36" x14ac:dyDescent="0.3">
      <c r="AI3081" s="122">
        <v>62.3000000000048</v>
      </c>
      <c r="AJ3081" s="122">
        <v>76</v>
      </c>
    </row>
    <row r="3082" spans="35:36" x14ac:dyDescent="0.3">
      <c r="AI3082" s="122">
        <v>62.310000000004798</v>
      </c>
      <c r="AJ3082" s="122">
        <v>76</v>
      </c>
    </row>
    <row r="3083" spans="35:36" x14ac:dyDescent="0.3">
      <c r="AI3083" s="122">
        <v>62.320000000004796</v>
      </c>
      <c r="AJ3083" s="122">
        <v>76</v>
      </c>
    </row>
    <row r="3084" spans="35:36" x14ac:dyDescent="0.3">
      <c r="AI3084" s="122">
        <v>62.330000000004802</v>
      </c>
      <c r="AJ3084" s="122">
        <v>76</v>
      </c>
    </row>
    <row r="3085" spans="35:36" x14ac:dyDescent="0.3">
      <c r="AI3085" s="122">
        <v>62.3400000000048</v>
      </c>
      <c r="AJ3085" s="122">
        <v>76</v>
      </c>
    </row>
    <row r="3086" spans="35:36" x14ac:dyDescent="0.3">
      <c r="AI3086" s="122">
        <v>62.350000000004798</v>
      </c>
      <c r="AJ3086" s="122">
        <v>76</v>
      </c>
    </row>
    <row r="3087" spans="35:36" x14ac:dyDescent="0.3">
      <c r="AI3087" s="122">
        <v>62.360000000004803</v>
      </c>
      <c r="AJ3087" s="122">
        <v>76</v>
      </c>
    </row>
    <row r="3088" spans="35:36" x14ac:dyDescent="0.3">
      <c r="AI3088" s="122">
        <v>62.370000000004801</v>
      </c>
      <c r="AJ3088" s="122">
        <v>76</v>
      </c>
    </row>
    <row r="3089" spans="35:36" x14ac:dyDescent="0.3">
      <c r="AI3089" s="122">
        <v>62.380000000004799</v>
      </c>
      <c r="AJ3089" s="122">
        <v>76</v>
      </c>
    </row>
    <row r="3090" spans="35:36" x14ac:dyDescent="0.3">
      <c r="AI3090" s="122">
        <v>62.390000000004797</v>
      </c>
      <c r="AJ3090" s="122">
        <v>76</v>
      </c>
    </row>
    <row r="3091" spans="35:36" x14ac:dyDescent="0.3">
      <c r="AI3091" s="122">
        <v>62.400000000004802</v>
      </c>
      <c r="AJ3091" s="122">
        <v>76</v>
      </c>
    </row>
    <row r="3092" spans="35:36" x14ac:dyDescent="0.3">
      <c r="AI3092" s="122">
        <v>62.4100000000048</v>
      </c>
      <c r="AJ3092" s="122">
        <v>76</v>
      </c>
    </row>
    <row r="3093" spans="35:36" x14ac:dyDescent="0.3">
      <c r="AI3093" s="122">
        <v>62.420000000004798</v>
      </c>
      <c r="AJ3093" s="122">
        <v>76</v>
      </c>
    </row>
    <row r="3094" spans="35:36" x14ac:dyDescent="0.3">
      <c r="AI3094" s="122">
        <v>62.430000000004803</v>
      </c>
      <c r="AJ3094" s="122">
        <v>76</v>
      </c>
    </row>
    <row r="3095" spans="35:36" x14ac:dyDescent="0.3">
      <c r="AI3095" s="122">
        <v>62.440000000004801</v>
      </c>
      <c r="AJ3095" s="122">
        <v>76</v>
      </c>
    </row>
    <row r="3096" spans="35:36" x14ac:dyDescent="0.3">
      <c r="AI3096" s="122">
        <v>62.450000000004799</v>
      </c>
      <c r="AJ3096" s="122">
        <v>76</v>
      </c>
    </row>
    <row r="3097" spans="35:36" x14ac:dyDescent="0.3">
      <c r="AI3097" s="122">
        <v>62.460000000004797</v>
      </c>
      <c r="AJ3097" s="122">
        <v>76</v>
      </c>
    </row>
    <row r="3098" spans="35:36" x14ac:dyDescent="0.3">
      <c r="AI3098" s="122">
        <v>62.470000000004802</v>
      </c>
      <c r="AJ3098" s="122">
        <v>76</v>
      </c>
    </row>
    <row r="3099" spans="35:36" x14ac:dyDescent="0.3">
      <c r="AI3099" s="122">
        <v>62.4800000000048</v>
      </c>
      <c r="AJ3099" s="122">
        <v>76</v>
      </c>
    </row>
    <row r="3100" spans="35:36" x14ac:dyDescent="0.3">
      <c r="AI3100" s="122">
        <v>62.490000000004798</v>
      </c>
      <c r="AJ3100" s="122">
        <v>76</v>
      </c>
    </row>
    <row r="3101" spans="35:36" x14ac:dyDescent="0.3">
      <c r="AI3101" s="122">
        <v>62.500000000004803</v>
      </c>
      <c r="AJ3101" s="122">
        <v>76</v>
      </c>
    </row>
    <row r="3102" spans="35:36" x14ac:dyDescent="0.3">
      <c r="AI3102" s="122">
        <v>62.510000000004801</v>
      </c>
      <c r="AJ3102" s="122">
        <v>76</v>
      </c>
    </row>
    <row r="3103" spans="35:36" x14ac:dyDescent="0.3">
      <c r="AI3103" s="122">
        <v>62.520000000004799</v>
      </c>
      <c r="AJ3103" s="122">
        <v>76</v>
      </c>
    </row>
    <row r="3104" spans="35:36" x14ac:dyDescent="0.3">
      <c r="AI3104" s="122">
        <v>62.530000000004797</v>
      </c>
      <c r="AJ3104" s="122">
        <v>76</v>
      </c>
    </row>
    <row r="3105" spans="35:36" x14ac:dyDescent="0.3">
      <c r="AI3105" s="122">
        <v>62.540000000004802</v>
      </c>
      <c r="AJ3105" s="122">
        <v>76</v>
      </c>
    </row>
    <row r="3106" spans="35:36" x14ac:dyDescent="0.3">
      <c r="AI3106" s="122">
        <v>62.5500000000048</v>
      </c>
      <c r="AJ3106" s="122">
        <v>76</v>
      </c>
    </row>
    <row r="3107" spans="35:36" x14ac:dyDescent="0.3">
      <c r="AI3107" s="122">
        <v>62.560000000004798</v>
      </c>
      <c r="AJ3107" s="122">
        <v>76</v>
      </c>
    </row>
    <row r="3108" spans="35:36" x14ac:dyDescent="0.3">
      <c r="AI3108" s="122">
        <v>62.570000000004796</v>
      </c>
      <c r="AJ3108" s="122">
        <v>76</v>
      </c>
    </row>
    <row r="3109" spans="35:36" x14ac:dyDescent="0.3">
      <c r="AI3109" s="122">
        <v>62.580000000004802</v>
      </c>
      <c r="AJ3109" s="122">
        <v>76</v>
      </c>
    </row>
    <row r="3110" spans="35:36" x14ac:dyDescent="0.3">
      <c r="AI3110" s="122">
        <v>62.5900000000048</v>
      </c>
      <c r="AJ3110" s="122">
        <v>76</v>
      </c>
    </row>
    <row r="3111" spans="35:36" x14ac:dyDescent="0.3">
      <c r="AI3111" s="122">
        <v>62.600000000004798</v>
      </c>
      <c r="AJ3111" s="122">
        <v>76</v>
      </c>
    </row>
    <row r="3112" spans="35:36" x14ac:dyDescent="0.3">
      <c r="AI3112" s="122">
        <v>62.610000000004803</v>
      </c>
      <c r="AJ3112" s="122">
        <v>76</v>
      </c>
    </row>
    <row r="3113" spans="35:36" x14ac:dyDescent="0.3">
      <c r="AI3113" s="122">
        <v>62.620000000004801</v>
      </c>
      <c r="AJ3113" s="122">
        <v>76</v>
      </c>
    </row>
    <row r="3114" spans="35:36" x14ac:dyDescent="0.3">
      <c r="AI3114" s="122">
        <v>62.630000000004799</v>
      </c>
      <c r="AJ3114" s="122">
        <v>76</v>
      </c>
    </row>
    <row r="3115" spans="35:36" x14ac:dyDescent="0.3">
      <c r="AI3115" s="122">
        <v>62.640000000004797</v>
      </c>
      <c r="AJ3115" s="122">
        <v>76</v>
      </c>
    </row>
    <row r="3116" spans="35:36" x14ac:dyDescent="0.3">
      <c r="AI3116" s="122">
        <v>62.650000000004802</v>
      </c>
      <c r="AJ3116" s="122">
        <v>76</v>
      </c>
    </row>
    <row r="3117" spans="35:36" x14ac:dyDescent="0.3">
      <c r="AI3117" s="122">
        <v>62.6600000000048</v>
      </c>
      <c r="AJ3117" s="122">
        <v>76</v>
      </c>
    </row>
    <row r="3118" spans="35:36" x14ac:dyDescent="0.3">
      <c r="AI3118" s="122">
        <v>62.670000000004798</v>
      </c>
      <c r="AJ3118" s="122">
        <v>76</v>
      </c>
    </row>
    <row r="3119" spans="35:36" x14ac:dyDescent="0.3">
      <c r="AI3119" s="122">
        <v>62.680000000004803</v>
      </c>
      <c r="AJ3119" s="122">
        <v>76</v>
      </c>
    </row>
    <row r="3120" spans="35:36" x14ac:dyDescent="0.3">
      <c r="AI3120" s="122">
        <v>62.6900000000049</v>
      </c>
      <c r="AJ3120" s="122">
        <v>76</v>
      </c>
    </row>
    <row r="3121" spans="35:36" x14ac:dyDescent="0.3">
      <c r="AI3121" s="122">
        <v>62.700000000004898</v>
      </c>
      <c r="AJ3121" s="122">
        <v>76</v>
      </c>
    </row>
    <row r="3122" spans="35:36" x14ac:dyDescent="0.3">
      <c r="AI3122" s="122">
        <v>62.710000000004896</v>
      </c>
      <c r="AJ3122" s="122">
        <v>76</v>
      </c>
    </row>
    <row r="3123" spans="35:36" x14ac:dyDescent="0.3">
      <c r="AI3123" s="122">
        <v>62.720000000004902</v>
      </c>
      <c r="AJ3123" s="122">
        <v>76</v>
      </c>
    </row>
    <row r="3124" spans="35:36" x14ac:dyDescent="0.3">
      <c r="AI3124" s="122">
        <v>62.7300000000049</v>
      </c>
      <c r="AJ3124" s="122">
        <v>76</v>
      </c>
    </row>
    <row r="3125" spans="35:36" x14ac:dyDescent="0.3">
      <c r="AI3125" s="122">
        <v>62.740000000004898</v>
      </c>
      <c r="AJ3125" s="122">
        <v>76</v>
      </c>
    </row>
    <row r="3126" spans="35:36" x14ac:dyDescent="0.3">
      <c r="AI3126" s="122">
        <v>62.750000000004903</v>
      </c>
      <c r="AJ3126" s="122">
        <v>76</v>
      </c>
    </row>
    <row r="3127" spans="35:36" x14ac:dyDescent="0.3">
      <c r="AI3127" s="122">
        <v>62.760000000004901</v>
      </c>
      <c r="AJ3127" s="122">
        <v>76</v>
      </c>
    </row>
    <row r="3128" spans="35:36" x14ac:dyDescent="0.3">
      <c r="AI3128" s="122">
        <v>62.770000000004899</v>
      </c>
      <c r="AJ3128" s="122">
        <v>76</v>
      </c>
    </row>
    <row r="3129" spans="35:36" x14ac:dyDescent="0.3">
      <c r="AI3129" s="122">
        <v>62.780000000004897</v>
      </c>
      <c r="AJ3129" s="122">
        <v>76</v>
      </c>
    </row>
    <row r="3130" spans="35:36" x14ac:dyDescent="0.3">
      <c r="AI3130" s="122">
        <v>62.790000000004902</v>
      </c>
      <c r="AJ3130" s="122">
        <v>76</v>
      </c>
    </row>
    <row r="3131" spans="35:36" x14ac:dyDescent="0.3">
      <c r="AI3131" s="122">
        <v>62.8000000000049</v>
      </c>
      <c r="AJ3131" s="122">
        <v>76</v>
      </c>
    </row>
    <row r="3132" spans="35:36" x14ac:dyDescent="0.3">
      <c r="AI3132" s="122">
        <v>62.810000000004898</v>
      </c>
      <c r="AJ3132" s="122">
        <v>76</v>
      </c>
    </row>
    <row r="3133" spans="35:36" x14ac:dyDescent="0.3">
      <c r="AI3133" s="122">
        <v>62.820000000004903</v>
      </c>
      <c r="AJ3133" s="122">
        <v>76</v>
      </c>
    </row>
    <row r="3134" spans="35:36" x14ac:dyDescent="0.3">
      <c r="AI3134" s="122">
        <v>62.830000000004901</v>
      </c>
      <c r="AJ3134" s="122">
        <v>76</v>
      </c>
    </row>
    <row r="3135" spans="35:36" x14ac:dyDescent="0.3">
      <c r="AI3135" s="122">
        <v>62.840000000004899</v>
      </c>
      <c r="AJ3135" s="122">
        <v>76</v>
      </c>
    </row>
    <row r="3136" spans="35:36" x14ac:dyDescent="0.3">
      <c r="AI3136" s="122">
        <v>62.850000000004897</v>
      </c>
      <c r="AJ3136" s="122">
        <v>76</v>
      </c>
    </row>
    <row r="3137" spans="35:36" x14ac:dyDescent="0.3">
      <c r="AI3137" s="122">
        <v>62.860000000004902</v>
      </c>
      <c r="AJ3137" s="122">
        <v>76</v>
      </c>
    </row>
    <row r="3138" spans="35:36" x14ac:dyDescent="0.3">
      <c r="AI3138" s="122">
        <v>62.8700000000049</v>
      </c>
      <c r="AJ3138" s="122">
        <v>76</v>
      </c>
    </row>
    <row r="3139" spans="35:36" x14ac:dyDescent="0.3">
      <c r="AI3139" s="122">
        <v>62.880000000004898</v>
      </c>
      <c r="AJ3139" s="122">
        <v>76</v>
      </c>
    </row>
    <row r="3140" spans="35:36" x14ac:dyDescent="0.3">
      <c r="AI3140" s="122">
        <v>62.890000000004903</v>
      </c>
      <c r="AJ3140" s="122">
        <v>76</v>
      </c>
    </row>
    <row r="3141" spans="35:36" x14ac:dyDescent="0.3">
      <c r="AI3141" s="122">
        <v>62.900000000004901</v>
      </c>
      <c r="AJ3141" s="122">
        <v>76</v>
      </c>
    </row>
    <row r="3142" spans="35:36" x14ac:dyDescent="0.3">
      <c r="AI3142" s="122">
        <v>62.910000000004899</v>
      </c>
      <c r="AJ3142" s="122">
        <v>76</v>
      </c>
    </row>
    <row r="3143" spans="35:36" x14ac:dyDescent="0.3">
      <c r="AI3143" s="122">
        <v>62.920000000004897</v>
      </c>
      <c r="AJ3143" s="122">
        <v>76</v>
      </c>
    </row>
    <row r="3144" spans="35:36" x14ac:dyDescent="0.3">
      <c r="AI3144" s="122">
        <v>62.930000000004902</v>
      </c>
      <c r="AJ3144" s="122">
        <v>76</v>
      </c>
    </row>
    <row r="3145" spans="35:36" x14ac:dyDescent="0.3">
      <c r="AI3145" s="122">
        <v>62.9400000000049</v>
      </c>
      <c r="AJ3145" s="122">
        <v>76</v>
      </c>
    </row>
    <row r="3146" spans="35:36" x14ac:dyDescent="0.3">
      <c r="AI3146" s="122">
        <v>62.950000000004898</v>
      </c>
      <c r="AJ3146" s="122">
        <v>76</v>
      </c>
    </row>
    <row r="3147" spans="35:36" x14ac:dyDescent="0.3">
      <c r="AI3147" s="122">
        <v>62.960000000004896</v>
      </c>
      <c r="AJ3147" s="122">
        <v>76</v>
      </c>
    </row>
    <row r="3148" spans="35:36" x14ac:dyDescent="0.3">
      <c r="AI3148" s="122">
        <v>62.970000000004902</v>
      </c>
      <c r="AJ3148" s="122">
        <v>76</v>
      </c>
    </row>
    <row r="3149" spans="35:36" x14ac:dyDescent="0.3">
      <c r="AI3149" s="122">
        <v>62.9800000000049</v>
      </c>
      <c r="AJ3149" s="122">
        <v>76</v>
      </c>
    </row>
    <row r="3150" spans="35:36" x14ac:dyDescent="0.3">
      <c r="AI3150" s="122">
        <v>62.990000000004898</v>
      </c>
      <c r="AJ3150" s="122">
        <v>76</v>
      </c>
    </row>
    <row r="3151" spans="35:36" x14ac:dyDescent="0.3">
      <c r="AI3151" s="122">
        <v>63.000000000004903</v>
      </c>
      <c r="AJ3151" s="122">
        <v>76</v>
      </c>
    </row>
    <row r="3152" spans="35:36" x14ac:dyDescent="0.3">
      <c r="AI3152" s="122">
        <v>63.010000000004901</v>
      </c>
      <c r="AJ3152" s="122">
        <v>76</v>
      </c>
    </row>
    <row r="3153" spans="35:36" x14ac:dyDescent="0.3">
      <c r="AI3153" s="122">
        <v>63.020000000004899</v>
      </c>
      <c r="AJ3153" s="122">
        <v>76</v>
      </c>
    </row>
    <row r="3154" spans="35:36" x14ac:dyDescent="0.3">
      <c r="AI3154" s="122">
        <v>63.030000000004897</v>
      </c>
      <c r="AJ3154" s="122">
        <v>76</v>
      </c>
    </row>
    <row r="3155" spans="35:36" x14ac:dyDescent="0.3">
      <c r="AI3155" s="122">
        <v>63.040000000004902</v>
      </c>
      <c r="AJ3155" s="122">
        <v>76</v>
      </c>
    </row>
    <row r="3156" spans="35:36" x14ac:dyDescent="0.3">
      <c r="AI3156" s="122">
        <v>63.0500000000049</v>
      </c>
      <c r="AJ3156" s="122">
        <v>76</v>
      </c>
    </row>
    <row r="3157" spans="35:36" x14ac:dyDescent="0.3">
      <c r="AI3157" s="122">
        <v>63.060000000004898</v>
      </c>
      <c r="AJ3157" s="122">
        <v>76</v>
      </c>
    </row>
    <row r="3158" spans="35:36" x14ac:dyDescent="0.3">
      <c r="AI3158" s="122">
        <v>63.070000000004903</v>
      </c>
      <c r="AJ3158" s="122">
        <v>76</v>
      </c>
    </row>
    <row r="3159" spans="35:36" x14ac:dyDescent="0.3">
      <c r="AI3159" s="122">
        <v>63.080000000004901</v>
      </c>
      <c r="AJ3159" s="122">
        <v>76</v>
      </c>
    </row>
    <row r="3160" spans="35:36" x14ac:dyDescent="0.3">
      <c r="AI3160" s="122">
        <v>63.090000000004899</v>
      </c>
      <c r="AJ3160" s="122">
        <v>76</v>
      </c>
    </row>
    <row r="3161" spans="35:36" x14ac:dyDescent="0.3">
      <c r="AI3161" s="122">
        <v>63.100000000004897</v>
      </c>
      <c r="AJ3161" s="122">
        <v>76</v>
      </c>
    </row>
    <row r="3162" spans="35:36" x14ac:dyDescent="0.3">
      <c r="AI3162" s="122">
        <v>63.110000000004902</v>
      </c>
      <c r="AJ3162" s="122">
        <v>76</v>
      </c>
    </row>
    <row r="3163" spans="35:36" x14ac:dyDescent="0.3">
      <c r="AI3163" s="122">
        <v>63.1200000000049</v>
      </c>
      <c r="AJ3163" s="122">
        <v>76</v>
      </c>
    </row>
    <row r="3164" spans="35:36" x14ac:dyDescent="0.3">
      <c r="AI3164" s="122">
        <v>63.130000000004898</v>
      </c>
      <c r="AJ3164" s="122">
        <v>76</v>
      </c>
    </row>
    <row r="3165" spans="35:36" x14ac:dyDescent="0.3">
      <c r="AI3165" s="122">
        <v>63.140000000004903</v>
      </c>
      <c r="AJ3165" s="122">
        <v>76</v>
      </c>
    </row>
    <row r="3166" spans="35:36" x14ac:dyDescent="0.3">
      <c r="AI3166" s="122">
        <v>63.150000000004901</v>
      </c>
      <c r="AJ3166" s="122">
        <v>76</v>
      </c>
    </row>
    <row r="3167" spans="35:36" x14ac:dyDescent="0.3">
      <c r="AI3167" s="122">
        <v>63.160000000004899</v>
      </c>
      <c r="AJ3167" s="122">
        <v>76</v>
      </c>
    </row>
    <row r="3168" spans="35:36" x14ac:dyDescent="0.3">
      <c r="AI3168" s="122">
        <v>63.170000000004897</v>
      </c>
      <c r="AJ3168" s="122">
        <v>76</v>
      </c>
    </row>
    <row r="3169" spans="35:36" x14ac:dyDescent="0.3">
      <c r="AI3169" s="122">
        <v>63.180000000004902</v>
      </c>
      <c r="AJ3169" s="122">
        <v>76</v>
      </c>
    </row>
    <row r="3170" spans="35:36" x14ac:dyDescent="0.3">
      <c r="AI3170" s="122">
        <v>63.1900000000049</v>
      </c>
      <c r="AJ3170" s="122">
        <v>76</v>
      </c>
    </row>
    <row r="3171" spans="35:36" x14ac:dyDescent="0.3">
      <c r="AI3171" s="122">
        <v>63.200000000004898</v>
      </c>
      <c r="AJ3171" s="122">
        <v>77</v>
      </c>
    </row>
    <row r="3172" spans="35:36" x14ac:dyDescent="0.3">
      <c r="AI3172" s="122">
        <v>63.210000000004896</v>
      </c>
      <c r="AJ3172" s="122">
        <v>77</v>
      </c>
    </row>
    <row r="3173" spans="35:36" x14ac:dyDescent="0.3">
      <c r="AI3173" s="122">
        <v>63.220000000004902</v>
      </c>
      <c r="AJ3173" s="122">
        <v>77</v>
      </c>
    </row>
    <row r="3174" spans="35:36" x14ac:dyDescent="0.3">
      <c r="AI3174" s="122">
        <v>63.2300000000049</v>
      </c>
      <c r="AJ3174" s="122">
        <v>77</v>
      </c>
    </row>
    <row r="3175" spans="35:36" x14ac:dyDescent="0.3">
      <c r="AI3175" s="122">
        <v>63.240000000004898</v>
      </c>
      <c r="AJ3175" s="122">
        <v>77</v>
      </c>
    </row>
    <row r="3176" spans="35:36" x14ac:dyDescent="0.3">
      <c r="AI3176" s="122">
        <v>63.250000000004903</v>
      </c>
      <c r="AJ3176" s="122">
        <v>77</v>
      </c>
    </row>
    <row r="3177" spans="35:36" x14ac:dyDescent="0.3">
      <c r="AI3177" s="122">
        <v>63.260000000004901</v>
      </c>
      <c r="AJ3177" s="122">
        <v>77</v>
      </c>
    </row>
    <row r="3178" spans="35:36" x14ac:dyDescent="0.3">
      <c r="AI3178" s="122">
        <v>63.270000000004899</v>
      </c>
      <c r="AJ3178" s="122">
        <v>77</v>
      </c>
    </row>
    <row r="3179" spans="35:36" x14ac:dyDescent="0.3">
      <c r="AI3179" s="122">
        <v>63.280000000004897</v>
      </c>
      <c r="AJ3179" s="122">
        <v>77</v>
      </c>
    </row>
    <row r="3180" spans="35:36" x14ac:dyDescent="0.3">
      <c r="AI3180" s="122">
        <v>63.290000000004902</v>
      </c>
      <c r="AJ3180" s="122">
        <v>77</v>
      </c>
    </row>
    <row r="3181" spans="35:36" x14ac:dyDescent="0.3">
      <c r="AI3181" s="122">
        <v>63.3000000000049</v>
      </c>
      <c r="AJ3181" s="122">
        <v>77</v>
      </c>
    </row>
    <row r="3182" spans="35:36" x14ac:dyDescent="0.3">
      <c r="AI3182" s="122">
        <v>63.310000000004898</v>
      </c>
      <c r="AJ3182" s="122">
        <v>77</v>
      </c>
    </row>
    <row r="3183" spans="35:36" x14ac:dyDescent="0.3">
      <c r="AI3183" s="122">
        <v>63.320000000004903</v>
      </c>
      <c r="AJ3183" s="122">
        <v>77</v>
      </c>
    </row>
    <row r="3184" spans="35:36" x14ac:dyDescent="0.3">
      <c r="AI3184" s="122">
        <v>63.330000000005001</v>
      </c>
      <c r="AJ3184" s="122">
        <v>77</v>
      </c>
    </row>
    <row r="3185" spans="35:36" x14ac:dyDescent="0.3">
      <c r="AI3185" s="122">
        <v>63.340000000004999</v>
      </c>
      <c r="AJ3185" s="122">
        <v>77</v>
      </c>
    </row>
    <row r="3186" spans="35:36" x14ac:dyDescent="0.3">
      <c r="AI3186" s="122">
        <v>63.350000000004997</v>
      </c>
      <c r="AJ3186" s="122">
        <v>77</v>
      </c>
    </row>
    <row r="3187" spans="35:36" x14ac:dyDescent="0.3">
      <c r="AI3187" s="122">
        <v>63.360000000005002</v>
      </c>
      <c r="AJ3187" s="122">
        <v>77</v>
      </c>
    </row>
    <row r="3188" spans="35:36" x14ac:dyDescent="0.3">
      <c r="AI3188" s="122">
        <v>63.370000000005</v>
      </c>
      <c r="AJ3188" s="122">
        <v>77</v>
      </c>
    </row>
    <row r="3189" spans="35:36" x14ac:dyDescent="0.3">
      <c r="AI3189" s="122">
        <v>63.380000000004998</v>
      </c>
      <c r="AJ3189" s="122">
        <v>77</v>
      </c>
    </row>
    <row r="3190" spans="35:36" x14ac:dyDescent="0.3">
      <c r="AI3190" s="122">
        <v>63.390000000005003</v>
      </c>
      <c r="AJ3190" s="122">
        <v>77</v>
      </c>
    </row>
    <row r="3191" spans="35:36" x14ac:dyDescent="0.3">
      <c r="AI3191" s="122">
        <v>63.400000000005001</v>
      </c>
      <c r="AJ3191" s="122">
        <v>77</v>
      </c>
    </row>
    <row r="3192" spans="35:36" x14ac:dyDescent="0.3">
      <c r="AI3192" s="122">
        <v>63.410000000004999</v>
      </c>
      <c r="AJ3192" s="122">
        <v>77</v>
      </c>
    </row>
    <row r="3193" spans="35:36" x14ac:dyDescent="0.3">
      <c r="AI3193" s="122">
        <v>63.420000000004997</v>
      </c>
      <c r="AJ3193" s="122">
        <v>77</v>
      </c>
    </row>
    <row r="3194" spans="35:36" x14ac:dyDescent="0.3">
      <c r="AI3194" s="122">
        <v>63.430000000005002</v>
      </c>
      <c r="AJ3194" s="122">
        <v>77</v>
      </c>
    </row>
    <row r="3195" spans="35:36" x14ac:dyDescent="0.3">
      <c r="AI3195" s="122">
        <v>63.440000000005</v>
      </c>
      <c r="AJ3195" s="122">
        <v>77</v>
      </c>
    </row>
    <row r="3196" spans="35:36" x14ac:dyDescent="0.3">
      <c r="AI3196" s="122">
        <v>63.450000000004998</v>
      </c>
      <c r="AJ3196" s="122">
        <v>77</v>
      </c>
    </row>
    <row r="3197" spans="35:36" x14ac:dyDescent="0.3">
      <c r="AI3197" s="122">
        <v>63.460000000005003</v>
      </c>
      <c r="AJ3197" s="122">
        <v>77</v>
      </c>
    </row>
    <row r="3198" spans="35:36" x14ac:dyDescent="0.3">
      <c r="AI3198" s="122">
        <v>63.470000000005001</v>
      </c>
      <c r="AJ3198" s="122">
        <v>77</v>
      </c>
    </row>
    <row r="3199" spans="35:36" x14ac:dyDescent="0.3">
      <c r="AI3199" s="122">
        <v>63.480000000004999</v>
      </c>
      <c r="AJ3199" s="122">
        <v>77</v>
      </c>
    </row>
    <row r="3200" spans="35:36" x14ac:dyDescent="0.3">
      <c r="AI3200" s="122">
        <v>63.490000000004997</v>
      </c>
      <c r="AJ3200" s="122">
        <v>77</v>
      </c>
    </row>
    <row r="3201" spans="35:36" x14ac:dyDescent="0.3">
      <c r="AI3201" s="122">
        <v>63.500000000005002</v>
      </c>
      <c r="AJ3201" s="122">
        <v>77</v>
      </c>
    </row>
    <row r="3202" spans="35:36" x14ac:dyDescent="0.3">
      <c r="AI3202" s="122">
        <v>63.510000000005</v>
      </c>
      <c r="AJ3202" s="122">
        <v>77</v>
      </c>
    </row>
    <row r="3203" spans="35:36" x14ac:dyDescent="0.3">
      <c r="AI3203" s="122">
        <v>63.520000000004998</v>
      </c>
      <c r="AJ3203" s="122">
        <v>77</v>
      </c>
    </row>
    <row r="3204" spans="35:36" x14ac:dyDescent="0.3">
      <c r="AI3204" s="122">
        <v>63.530000000005003</v>
      </c>
      <c r="AJ3204" s="122">
        <v>77</v>
      </c>
    </row>
    <row r="3205" spans="35:36" x14ac:dyDescent="0.3">
      <c r="AI3205" s="122">
        <v>63.540000000005001</v>
      </c>
      <c r="AJ3205" s="122">
        <v>77</v>
      </c>
    </row>
    <row r="3206" spans="35:36" x14ac:dyDescent="0.3">
      <c r="AI3206" s="122">
        <v>63.550000000004999</v>
      </c>
      <c r="AJ3206" s="122">
        <v>77</v>
      </c>
    </row>
    <row r="3207" spans="35:36" x14ac:dyDescent="0.3">
      <c r="AI3207" s="122">
        <v>63.560000000004997</v>
      </c>
      <c r="AJ3207" s="122">
        <v>77</v>
      </c>
    </row>
    <row r="3208" spans="35:36" x14ac:dyDescent="0.3">
      <c r="AI3208" s="122">
        <v>63.570000000005003</v>
      </c>
      <c r="AJ3208" s="122">
        <v>77</v>
      </c>
    </row>
    <row r="3209" spans="35:36" x14ac:dyDescent="0.3">
      <c r="AI3209" s="122">
        <v>63.580000000005001</v>
      </c>
      <c r="AJ3209" s="122">
        <v>77</v>
      </c>
    </row>
    <row r="3210" spans="35:36" x14ac:dyDescent="0.3">
      <c r="AI3210" s="122">
        <v>63.590000000004999</v>
      </c>
      <c r="AJ3210" s="122">
        <v>77</v>
      </c>
    </row>
    <row r="3211" spans="35:36" x14ac:dyDescent="0.3">
      <c r="AI3211" s="122">
        <v>63.600000000004997</v>
      </c>
      <c r="AJ3211" s="122">
        <v>77</v>
      </c>
    </row>
    <row r="3212" spans="35:36" x14ac:dyDescent="0.3">
      <c r="AI3212" s="122">
        <v>63.610000000005002</v>
      </c>
      <c r="AJ3212" s="122">
        <v>77</v>
      </c>
    </row>
    <row r="3213" spans="35:36" x14ac:dyDescent="0.3">
      <c r="AI3213" s="122">
        <v>63.620000000005</v>
      </c>
      <c r="AJ3213" s="122">
        <v>77</v>
      </c>
    </row>
    <row r="3214" spans="35:36" x14ac:dyDescent="0.3">
      <c r="AI3214" s="122">
        <v>63.630000000004998</v>
      </c>
      <c r="AJ3214" s="122">
        <v>77</v>
      </c>
    </row>
    <row r="3215" spans="35:36" x14ac:dyDescent="0.3">
      <c r="AI3215" s="122">
        <v>63.640000000005003</v>
      </c>
      <c r="AJ3215" s="122">
        <v>77</v>
      </c>
    </row>
    <row r="3216" spans="35:36" x14ac:dyDescent="0.3">
      <c r="AI3216" s="122">
        <v>63.650000000005001</v>
      </c>
      <c r="AJ3216" s="122">
        <v>77</v>
      </c>
    </row>
    <row r="3217" spans="35:36" x14ac:dyDescent="0.3">
      <c r="AI3217" s="122">
        <v>63.660000000004999</v>
      </c>
      <c r="AJ3217" s="122">
        <v>77</v>
      </c>
    </row>
    <row r="3218" spans="35:36" x14ac:dyDescent="0.3">
      <c r="AI3218" s="122">
        <v>63.670000000004997</v>
      </c>
      <c r="AJ3218" s="122">
        <v>77</v>
      </c>
    </row>
    <row r="3219" spans="35:36" x14ac:dyDescent="0.3">
      <c r="AI3219" s="122">
        <v>63.680000000005002</v>
      </c>
      <c r="AJ3219" s="122">
        <v>77</v>
      </c>
    </row>
    <row r="3220" spans="35:36" x14ac:dyDescent="0.3">
      <c r="AI3220" s="122">
        <v>63.690000000005</v>
      </c>
      <c r="AJ3220" s="122">
        <v>77</v>
      </c>
    </row>
    <row r="3221" spans="35:36" x14ac:dyDescent="0.3">
      <c r="AI3221" s="122">
        <v>63.700000000004998</v>
      </c>
      <c r="AJ3221" s="122">
        <v>77</v>
      </c>
    </row>
    <row r="3222" spans="35:36" x14ac:dyDescent="0.3">
      <c r="AI3222" s="122">
        <v>63.710000000005003</v>
      </c>
      <c r="AJ3222" s="122">
        <v>77</v>
      </c>
    </row>
    <row r="3223" spans="35:36" x14ac:dyDescent="0.3">
      <c r="AI3223" s="122">
        <v>63.720000000005001</v>
      </c>
      <c r="AJ3223" s="122">
        <v>77</v>
      </c>
    </row>
    <row r="3224" spans="35:36" x14ac:dyDescent="0.3">
      <c r="AI3224" s="122">
        <v>63.730000000004999</v>
      </c>
      <c r="AJ3224" s="122">
        <v>77</v>
      </c>
    </row>
    <row r="3225" spans="35:36" x14ac:dyDescent="0.3">
      <c r="AI3225" s="122">
        <v>63.740000000004997</v>
      </c>
      <c r="AJ3225" s="122">
        <v>77</v>
      </c>
    </row>
    <row r="3226" spans="35:36" x14ac:dyDescent="0.3">
      <c r="AI3226" s="122">
        <v>63.750000000005002</v>
      </c>
      <c r="AJ3226" s="122">
        <v>77</v>
      </c>
    </row>
    <row r="3227" spans="35:36" x14ac:dyDescent="0.3">
      <c r="AI3227" s="122">
        <v>63.760000000005</v>
      </c>
      <c r="AJ3227" s="122">
        <v>77</v>
      </c>
    </row>
    <row r="3228" spans="35:36" x14ac:dyDescent="0.3">
      <c r="AI3228" s="122">
        <v>63.770000000004998</v>
      </c>
      <c r="AJ3228" s="122">
        <v>77</v>
      </c>
    </row>
    <row r="3229" spans="35:36" x14ac:dyDescent="0.3">
      <c r="AI3229" s="122">
        <v>63.780000000005003</v>
      </c>
      <c r="AJ3229" s="122">
        <v>77</v>
      </c>
    </row>
    <row r="3230" spans="35:36" x14ac:dyDescent="0.3">
      <c r="AI3230" s="122">
        <v>63.790000000005001</v>
      </c>
      <c r="AJ3230" s="122">
        <v>77</v>
      </c>
    </row>
    <row r="3231" spans="35:36" x14ac:dyDescent="0.3">
      <c r="AI3231" s="122">
        <v>63.800000000004999</v>
      </c>
      <c r="AJ3231" s="122">
        <v>77</v>
      </c>
    </row>
    <row r="3232" spans="35:36" x14ac:dyDescent="0.3">
      <c r="AI3232" s="122">
        <v>63.810000000004997</v>
      </c>
      <c r="AJ3232" s="122">
        <v>77</v>
      </c>
    </row>
    <row r="3233" spans="35:36" x14ac:dyDescent="0.3">
      <c r="AI3233" s="122">
        <v>63.820000000005003</v>
      </c>
      <c r="AJ3233" s="122">
        <v>77</v>
      </c>
    </row>
    <row r="3234" spans="35:36" x14ac:dyDescent="0.3">
      <c r="AI3234" s="122">
        <v>63.830000000005001</v>
      </c>
      <c r="AJ3234" s="122">
        <v>77</v>
      </c>
    </row>
    <row r="3235" spans="35:36" x14ac:dyDescent="0.3">
      <c r="AI3235" s="122">
        <v>63.840000000004999</v>
      </c>
      <c r="AJ3235" s="122">
        <v>77</v>
      </c>
    </row>
    <row r="3236" spans="35:36" x14ac:dyDescent="0.3">
      <c r="AI3236" s="122">
        <v>63.850000000004997</v>
      </c>
      <c r="AJ3236" s="122">
        <v>77</v>
      </c>
    </row>
    <row r="3237" spans="35:36" x14ac:dyDescent="0.3">
      <c r="AI3237" s="122">
        <v>63.860000000005002</v>
      </c>
      <c r="AJ3237" s="122">
        <v>77</v>
      </c>
    </row>
    <row r="3238" spans="35:36" x14ac:dyDescent="0.3">
      <c r="AI3238" s="122">
        <v>63.870000000005</v>
      </c>
      <c r="AJ3238" s="122">
        <v>77</v>
      </c>
    </row>
    <row r="3239" spans="35:36" x14ac:dyDescent="0.3">
      <c r="AI3239" s="122">
        <v>63.880000000004998</v>
      </c>
      <c r="AJ3239" s="122">
        <v>77</v>
      </c>
    </row>
    <row r="3240" spans="35:36" x14ac:dyDescent="0.3">
      <c r="AI3240" s="122">
        <v>63.890000000005003</v>
      </c>
      <c r="AJ3240" s="122">
        <v>77</v>
      </c>
    </row>
    <row r="3241" spans="35:36" x14ac:dyDescent="0.3">
      <c r="AI3241" s="122">
        <v>63.900000000005001</v>
      </c>
      <c r="AJ3241" s="122">
        <v>77</v>
      </c>
    </row>
    <row r="3242" spans="35:36" x14ac:dyDescent="0.3">
      <c r="AI3242" s="122">
        <v>63.910000000004999</v>
      </c>
      <c r="AJ3242" s="122">
        <v>77</v>
      </c>
    </row>
    <row r="3243" spans="35:36" x14ac:dyDescent="0.3">
      <c r="AI3243" s="122">
        <v>63.920000000004997</v>
      </c>
      <c r="AJ3243" s="122">
        <v>77</v>
      </c>
    </row>
    <row r="3244" spans="35:36" x14ac:dyDescent="0.3">
      <c r="AI3244" s="122">
        <v>63.930000000005002</v>
      </c>
      <c r="AJ3244" s="122">
        <v>77</v>
      </c>
    </row>
    <row r="3245" spans="35:36" x14ac:dyDescent="0.3">
      <c r="AI3245" s="122">
        <v>63.940000000005</v>
      </c>
      <c r="AJ3245" s="122">
        <v>77</v>
      </c>
    </row>
    <row r="3246" spans="35:36" x14ac:dyDescent="0.3">
      <c r="AI3246" s="122">
        <v>63.950000000005097</v>
      </c>
      <c r="AJ3246" s="122">
        <v>77</v>
      </c>
    </row>
    <row r="3247" spans="35:36" x14ac:dyDescent="0.3">
      <c r="AI3247" s="122">
        <v>63.960000000005003</v>
      </c>
      <c r="AJ3247" s="122">
        <v>77</v>
      </c>
    </row>
    <row r="3248" spans="35:36" x14ac:dyDescent="0.3">
      <c r="AI3248" s="122">
        <v>63.970000000005001</v>
      </c>
      <c r="AJ3248" s="122">
        <v>77</v>
      </c>
    </row>
    <row r="3249" spans="35:36" x14ac:dyDescent="0.3">
      <c r="AI3249" s="122">
        <v>63.980000000005099</v>
      </c>
      <c r="AJ3249" s="122">
        <v>77</v>
      </c>
    </row>
    <row r="3250" spans="35:36" x14ac:dyDescent="0.3">
      <c r="AI3250" s="122">
        <v>63.990000000005097</v>
      </c>
      <c r="AJ3250" s="122">
        <v>77</v>
      </c>
    </row>
    <row r="3251" spans="35:36" x14ac:dyDescent="0.3">
      <c r="AI3251" s="122">
        <v>64.000000000005102</v>
      </c>
      <c r="AJ3251" s="122">
        <v>77</v>
      </c>
    </row>
    <row r="3252" spans="35:36" x14ac:dyDescent="0.3">
      <c r="AI3252" s="122">
        <v>64.010000000005107</v>
      </c>
      <c r="AJ3252" s="122">
        <v>77</v>
      </c>
    </row>
    <row r="3253" spans="35:36" x14ac:dyDescent="0.3">
      <c r="AI3253" s="122">
        <v>64.020000000005098</v>
      </c>
      <c r="AJ3253" s="122">
        <v>77</v>
      </c>
    </row>
    <row r="3254" spans="35:36" x14ac:dyDescent="0.3">
      <c r="AI3254" s="122">
        <v>64.030000000005103</v>
      </c>
      <c r="AJ3254" s="122">
        <v>77</v>
      </c>
    </row>
    <row r="3255" spans="35:36" x14ac:dyDescent="0.3">
      <c r="AI3255" s="122">
        <v>64.040000000005094</v>
      </c>
      <c r="AJ3255" s="122">
        <v>77</v>
      </c>
    </row>
    <row r="3256" spans="35:36" x14ac:dyDescent="0.3">
      <c r="AI3256" s="122">
        <v>64.050000000005099</v>
      </c>
      <c r="AJ3256" s="122">
        <v>77</v>
      </c>
    </row>
    <row r="3257" spans="35:36" x14ac:dyDescent="0.3">
      <c r="AI3257" s="122">
        <v>64.060000000005104</v>
      </c>
      <c r="AJ3257" s="122">
        <v>77</v>
      </c>
    </row>
    <row r="3258" spans="35:36" x14ac:dyDescent="0.3">
      <c r="AI3258" s="122">
        <v>64.070000000005095</v>
      </c>
      <c r="AJ3258" s="122">
        <v>77</v>
      </c>
    </row>
    <row r="3259" spans="35:36" x14ac:dyDescent="0.3">
      <c r="AI3259" s="122">
        <v>64.0800000000051</v>
      </c>
      <c r="AJ3259" s="122">
        <v>77</v>
      </c>
    </row>
    <row r="3260" spans="35:36" x14ac:dyDescent="0.3">
      <c r="AI3260" s="122">
        <v>64.090000000005105</v>
      </c>
      <c r="AJ3260" s="122">
        <v>77</v>
      </c>
    </row>
    <row r="3261" spans="35:36" x14ac:dyDescent="0.3">
      <c r="AI3261" s="122">
        <v>64.100000000005096</v>
      </c>
      <c r="AJ3261" s="122">
        <v>77</v>
      </c>
    </row>
    <row r="3262" spans="35:36" x14ac:dyDescent="0.3">
      <c r="AI3262" s="122">
        <v>64.110000000005101</v>
      </c>
      <c r="AJ3262" s="122">
        <v>77</v>
      </c>
    </row>
    <row r="3263" spans="35:36" x14ac:dyDescent="0.3">
      <c r="AI3263" s="122">
        <v>64.120000000005106</v>
      </c>
      <c r="AJ3263" s="122">
        <v>77</v>
      </c>
    </row>
    <row r="3264" spans="35:36" x14ac:dyDescent="0.3">
      <c r="AI3264" s="122">
        <v>64.130000000005097</v>
      </c>
      <c r="AJ3264" s="122">
        <v>77</v>
      </c>
    </row>
    <row r="3265" spans="35:36" x14ac:dyDescent="0.3">
      <c r="AI3265" s="122">
        <v>64.140000000005102</v>
      </c>
      <c r="AJ3265" s="122">
        <v>77</v>
      </c>
    </row>
    <row r="3266" spans="35:36" x14ac:dyDescent="0.3">
      <c r="AI3266" s="122">
        <v>64.150000000005093</v>
      </c>
      <c r="AJ3266" s="122">
        <v>77</v>
      </c>
    </row>
    <row r="3267" spans="35:36" x14ac:dyDescent="0.3">
      <c r="AI3267" s="122">
        <v>64.160000000005098</v>
      </c>
      <c r="AJ3267" s="122">
        <v>77</v>
      </c>
    </row>
    <row r="3268" spans="35:36" x14ac:dyDescent="0.3">
      <c r="AI3268" s="122">
        <v>64.170000000005103</v>
      </c>
      <c r="AJ3268" s="122">
        <v>77</v>
      </c>
    </row>
    <row r="3269" spans="35:36" x14ac:dyDescent="0.3">
      <c r="AI3269" s="122">
        <v>64.180000000005094</v>
      </c>
      <c r="AJ3269" s="122">
        <v>77</v>
      </c>
    </row>
    <row r="3270" spans="35:36" x14ac:dyDescent="0.3">
      <c r="AI3270" s="122">
        <v>64.190000000005099</v>
      </c>
      <c r="AJ3270" s="122">
        <v>77</v>
      </c>
    </row>
    <row r="3271" spans="35:36" x14ac:dyDescent="0.3">
      <c r="AI3271" s="122">
        <v>64.200000000005105</v>
      </c>
      <c r="AJ3271" s="122">
        <v>77</v>
      </c>
    </row>
    <row r="3272" spans="35:36" x14ac:dyDescent="0.3">
      <c r="AI3272" s="122">
        <v>64.210000000005095</v>
      </c>
      <c r="AJ3272" s="122">
        <v>77</v>
      </c>
    </row>
    <row r="3273" spans="35:36" x14ac:dyDescent="0.3">
      <c r="AI3273" s="122">
        <v>64.220000000005101</v>
      </c>
      <c r="AJ3273" s="122">
        <v>77</v>
      </c>
    </row>
    <row r="3274" spans="35:36" x14ac:dyDescent="0.3">
      <c r="AI3274" s="122">
        <v>64.230000000005106</v>
      </c>
      <c r="AJ3274" s="122">
        <v>77</v>
      </c>
    </row>
    <row r="3275" spans="35:36" x14ac:dyDescent="0.3">
      <c r="AI3275" s="122">
        <v>64.240000000005097</v>
      </c>
      <c r="AJ3275" s="122">
        <v>77</v>
      </c>
    </row>
    <row r="3276" spans="35:36" x14ac:dyDescent="0.3">
      <c r="AI3276" s="122">
        <v>64.250000000005102</v>
      </c>
      <c r="AJ3276" s="122">
        <v>77</v>
      </c>
    </row>
    <row r="3277" spans="35:36" x14ac:dyDescent="0.3">
      <c r="AI3277" s="122">
        <v>64.260000000005107</v>
      </c>
      <c r="AJ3277" s="122">
        <v>77</v>
      </c>
    </row>
    <row r="3278" spans="35:36" x14ac:dyDescent="0.3">
      <c r="AI3278" s="122">
        <v>64.270000000005098</v>
      </c>
      <c r="AJ3278" s="122">
        <v>77</v>
      </c>
    </row>
    <row r="3279" spans="35:36" x14ac:dyDescent="0.3">
      <c r="AI3279" s="122">
        <v>64.280000000005103</v>
      </c>
      <c r="AJ3279" s="122">
        <v>77</v>
      </c>
    </row>
    <row r="3280" spans="35:36" x14ac:dyDescent="0.3">
      <c r="AI3280" s="122">
        <v>64.290000000005094</v>
      </c>
      <c r="AJ3280" s="122">
        <v>77</v>
      </c>
    </row>
    <row r="3281" spans="35:36" x14ac:dyDescent="0.3">
      <c r="AI3281" s="122">
        <v>64.300000000005099</v>
      </c>
      <c r="AJ3281" s="122">
        <v>77</v>
      </c>
    </row>
    <row r="3282" spans="35:36" x14ac:dyDescent="0.3">
      <c r="AI3282" s="122">
        <v>64.310000000005104</v>
      </c>
      <c r="AJ3282" s="122">
        <v>77</v>
      </c>
    </row>
    <row r="3283" spans="35:36" x14ac:dyDescent="0.3">
      <c r="AI3283" s="122">
        <v>64.320000000005095</v>
      </c>
      <c r="AJ3283" s="122">
        <v>77</v>
      </c>
    </row>
    <row r="3284" spans="35:36" x14ac:dyDescent="0.3">
      <c r="AI3284" s="122">
        <v>64.3300000000051</v>
      </c>
      <c r="AJ3284" s="122">
        <v>77</v>
      </c>
    </row>
    <row r="3285" spans="35:36" x14ac:dyDescent="0.3">
      <c r="AI3285" s="122">
        <v>64.340000000005105</v>
      </c>
      <c r="AJ3285" s="122">
        <v>77</v>
      </c>
    </row>
    <row r="3286" spans="35:36" x14ac:dyDescent="0.3">
      <c r="AI3286" s="122">
        <v>64.350000000005096</v>
      </c>
      <c r="AJ3286" s="122">
        <v>77</v>
      </c>
    </row>
    <row r="3287" spans="35:36" x14ac:dyDescent="0.3">
      <c r="AI3287" s="122">
        <v>64.360000000005101</v>
      </c>
      <c r="AJ3287" s="122">
        <v>77</v>
      </c>
    </row>
    <row r="3288" spans="35:36" x14ac:dyDescent="0.3">
      <c r="AI3288" s="122">
        <v>64.370000000005106</v>
      </c>
      <c r="AJ3288" s="122">
        <v>77</v>
      </c>
    </row>
    <row r="3289" spans="35:36" x14ac:dyDescent="0.3">
      <c r="AI3289" s="122">
        <v>64.380000000005097</v>
      </c>
      <c r="AJ3289" s="122">
        <v>77</v>
      </c>
    </row>
    <row r="3290" spans="35:36" x14ac:dyDescent="0.3">
      <c r="AI3290" s="122">
        <v>64.390000000005102</v>
      </c>
      <c r="AJ3290" s="122">
        <v>77</v>
      </c>
    </row>
    <row r="3291" spans="35:36" x14ac:dyDescent="0.3">
      <c r="AI3291" s="122">
        <v>64.400000000005093</v>
      </c>
      <c r="AJ3291" s="122">
        <v>77</v>
      </c>
    </row>
    <row r="3292" spans="35:36" x14ac:dyDescent="0.3">
      <c r="AI3292" s="122">
        <v>64.410000000005098</v>
      </c>
      <c r="AJ3292" s="122">
        <v>77</v>
      </c>
    </row>
    <row r="3293" spans="35:36" x14ac:dyDescent="0.3">
      <c r="AI3293" s="122">
        <v>64.420000000005103</v>
      </c>
      <c r="AJ3293" s="122">
        <v>77</v>
      </c>
    </row>
    <row r="3294" spans="35:36" x14ac:dyDescent="0.3">
      <c r="AI3294" s="122">
        <v>64.430000000005094</v>
      </c>
      <c r="AJ3294" s="122">
        <v>77</v>
      </c>
    </row>
    <row r="3295" spans="35:36" x14ac:dyDescent="0.3">
      <c r="AI3295" s="122">
        <v>64.440000000005099</v>
      </c>
      <c r="AJ3295" s="122">
        <v>77</v>
      </c>
    </row>
    <row r="3296" spans="35:36" x14ac:dyDescent="0.3">
      <c r="AI3296" s="122">
        <v>64.450000000005105</v>
      </c>
      <c r="AJ3296" s="122">
        <v>77</v>
      </c>
    </row>
    <row r="3297" spans="35:36" x14ac:dyDescent="0.3">
      <c r="AI3297" s="122">
        <v>64.460000000005095</v>
      </c>
      <c r="AJ3297" s="122">
        <v>77</v>
      </c>
    </row>
    <row r="3298" spans="35:36" x14ac:dyDescent="0.3">
      <c r="AI3298" s="122">
        <v>64.470000000005101</v>
      </c>
      <c r="AJ3298" s="122">
        <v>77</v>
      </c>
    </row>
    <row r="3299" spans="35:36" x14ac:dyDescent="0.3">
      <c r="AI3299" s="122">
        <v>64.480000000005106</v>
      </c>
      <c r="AJ3299" s="122">
        <v>77</v>
      </c>
    </row>
    <row r="3300" spans="35:36" x14ac:dyDescent="0.3">
      <c r="AI3300" s="122">
        <v>64.490000000005097</v>
      </c>
      <c r="AJ3300" s="122">
        <v>77</v>
      </c>
    </row>
    <row r="3301" spans="35:36" x14ac:dyDescent="0.3">
      <c r="AI3301" s="122">
        <v>64.500000000005102</v>
      </c>
      <c r="AJ3301" s="122">
        <v>77</v>
      </c>
    </row>
    <row r="3302" spans="35:36" x14ac:dyDescent="0.3">
      <c r="AI3302" s="122">
        <v>64.510000000005107</v>
      </c>
      <c r="AJ3302" s="122">
        <v>77</v>
      </c>
    </row>
    <row r="3303" spans="35:36" x14ac:dyDescent="0.3">
      <c r="AI3303" s="122">
        <v>64.520000000005098</v>
      </c>
      <c r="AJ3303" s="122">
        <v>77</v>
      </c>
    </row>
    <row r="3304" spans="35:36" x14ac:dyDescent="0.3">
      <c r="AI3304" s="122">
        <v>64.530000000005103</v>
      </c>
      <c r="AJ3304" s="122">
        <v>77</v>
      </c>
    </row>
    <row r="3305" spans="35:36" x14ac:dyDescent="0.3">
      <c r="AI3305" s="122">
        <v>64.540000000005094</v>
      </c>
      <c r="AJ3305" s="122">
        <v>77</v>
      </c>
    </row>
    <row r="3306" spans="35:36" x14ac:dyDescent="0.3">
      <c r="AI3306" s="122">
        <v>64.550000000005099</v>
      </c>
      <c r="AJ3306" s="122">
        <v>77</v>
      </c>
    </row>
    <row r="3307" spans="35:36" x14ac:dyDescent="0.3">
      <c r="AI3307" s="122">
        <v>64.560000000005104</v>
      </c>
      <c r="AJ3307" s="122">
        <v>77</v>
      </c>
    </row>
    <row r="3308" spans="35:36" x14ac:dyDescent="0.3">
      <c r="AI3308" s="122">
        <v>64.570000000005095</v>
      </c>
      <c r="AJ3308" s="122">
        <v>77</v>
      </c>
    </row>
    <row r="3309" spans="35:36" x14ac:dyDescent="0.3">
      <c r="AI3309" s="122">
        <v>64.5800000000051</v>
      </c>
      <c r="AJ3309" s="122">
        <v>77</v>
      </c>
    </row>
    <row r="3310" spans="35:36" x14ac:dyDescent="0.3">
      <c r="AI3310" s="122">
        <v>64.590000000005205</v>
      </c>
      <c r="AJ3310" s="122">
        <v>77</v>
      </c>
    </row>
    <row r="3311" spans="35:36" x14ac:dyDescent="0.3">
      <c r="AI3311" s="122">
        <v>64.600000000005096</v>
      </c>
      <c r="AJ3311" s="122">
        <v>77</v>
      </c>
    </row>
    <row r="3312" spans="35:36" x14ac:dyDescent="0.3">
      <c r="AI3312" s="122">
        <v>64.610000000005101</v>
      </c>
      <c r="AJ3312" s="122">
        <v>77</v>
      </c>
    </row>
    <row r="3313" spans="35:36" x14ac:dyDescent="0.3">
      <c r="AI3313" s="122">
        <v>64.620000000005206</v>
      </c>
      <c r="AJ3313" s="122">
        <v>77</v>
      </c>
    </row>
    <row r="3314" spans="35:36" x14ac:dyDescent="0.3">
      <c r="AI3314" s="122">
        <v>64.630000000005197</v>
      </c>
      <c r="AJ3314" s="122">
        <v>77</v>
      </c>
    </row>
    <row r="3315" spans="35:36" x14ac:dyDescent="0.3">
      <c r="AI3315" s="122">
        <v>64.640000000005202</v>
      </c>
      <c r="AJ3315" s="122">
        <v>77</v>
      </c>
    </row>
    <row r="3316" spans="35:36" x14ac:dyDescent="0.3">
      <c r="AI3316" s="122">
        <v>64.650000000005207</v>
      </c>
      <c r="AJ3316" s="122">
        <v>77</v>
      </c>
    </row>
    <row r="3317" spans="35:36" x14ac:dyDescent="0.3">
      <c r="AI3317" s="122">
        <v>64.660000000005198</v>
      </c>
      <c r="AJ3317" s="122">
        <v>77</v>
      </c>
    </row>
    <row r="3318" spans="35:36" x14ac:dyDescent="0.3">
      <c r="AI3318" s="122">
        <v>64.670000000005203</v>
      </c>
      <c r="AJ3318" s="122">
        <v>77</v>
      </c>
    </row>
    <row r="3319" spans="35:36" x14ac:dyDescent="0.3">
      <c r="AI3319" s="122">
        <v>64.680000000005194</v>
      </c>
      <c r="AJ3319" s="122">
        <v>77</v>
      </c>
    </row>
    <row r="3320" spans="35:36" x14ac:dyDescent="0.3">
      <c r="AI3320" s="122">
        <v>64.690000000005199</v>
      </c>
      <c r="AJ3320" s="122">
        <v>77</v>
      </c>
    </row>
    <row r="3321" spans="35:36" x14ac:dyDescent="0.3">
      <c r="AI3321" s="122">
        <v>64.700000000005204</v>
      </c>
      <c r="AJ3321" s="122">
        <v>77</v>
      </c>
    </row>
    <row r="3322" spans="35:36" x14ac:dyDescent="0.3">
      <c r="AI3322" s="122">
        <v>64.710000000005195</v>
      </c>
      <c r="AJ3322" s="122">
        <v>77</v>
      </c>
    </row>
    <row r="3323" spans="35:36" x14ac:dyDescent="0.3">
      <c r="AI3323" s="122">
        <v>64.7200000000052</v>
      </c>
      <c r="AJ3323" s="122">
        <v>77</v>
      </c>
    </row>
    <row r="3324" spans="35:36" x14ac:dyDescent="0.3">
      <c r="AI3324" s="122">
        <v>64.730000000005205</v>
      </c>
      <c r="AJ3324" s="122">
        <v>77</v>
      </c>
    </row>
    <row r="3325" spans="35:36" x14ac:dyDescent="0.3">
      <c r="AI3325" s="122">
        <v>64.740000000005196</v>
      </c>
      <c r="AJ3325" s="122">
        <v>77</v>
      </c>
    </row>
    <row r="3326" spans="35:36" x14ac:dyDescent="0.3">
      <c r="AI3326" s="122">
        <v>64.750000000005201</v>
      </c>
      <c r="AJ3326" s="122">
        <v>77</v>
      </c>
    </row>
    <row r="3327" spans="35:36" x14ac:dyDescent="0.3">
      <c r="AI3327" s="122">
        <v>64.760000000005206</v>
      </c>
      <c r="AJ3327" s="122">
        <v>77</v>
      </c>
    </row>
    <row r="3328" spans="35:36" x14ac:dyDescent="0.3">
      <c r="AI3328" s="122">
        <v>64.770000000005197</v>
      </c>
      <c r="AJ3328" s="122">
        <v>77</v>
      </c>
    </row>
    <row r="3329" spans="35:36" x14ac:dyDescent="0.3">
      <c r="AI3329" s="122">
        <v>64.780000000005202</v>
      </c>
      <c r="AJ3329" s="122">
        <v>77</v>
      </c>
    </row>
    <row r="3330" spans="35:36" x14ac:dyDescent="0.3">
      <c r="AI3330" s="122">
        <v>64.790000000005193</v>
      </c>
      <c r="AJ3330" s="122">
        <v>77</v>
      </c>
    </row>
    <row r="3331" spans="35:36" x14ac:dyDescent="0.3">
      <c r="AI3331" s="122">
        <v>64.800000000005198</v>
      </c>
      <c r="AJ3331" s="122">
        <v>78</v>
      </c>
    </row>
    <row r="3332" spans="35:36" x14ac:dyDescent="0.3">
      <c r="AI3332" s="122">
        <v>64.810000000005203</v>
      </c>
      <c r="AJ3332" s="122">
        <v>78</v>
      </c>
    </row>
    <row r="3333" spans="35:36" x14ac:dyDescent="0.3">
      <c r="AI3333" s="122">
        <v>64.820000000005194</v>
      </c>
      <c r="AJ3333" s="122">
        <v>78</v>
      </c>
    </row>
    <row r="3334" spans="35:36" x14ac:dyDescent="0.3">
      <c r="AI3334" s="122">
        <v>64.830000000005199</v>
      </c>
      <c r="AJ3334" s="122">
        <v>78</v>
      </c>
    </row>
    <row r="3335" spans="35:36" x14ac:dyDescent="0.3">
      <c r="AI3335" s="122">
        <v>64.840000000005205</v>
      </c>
      <c r="AJ3335" s="122">
        <v>78</v>
      </c>
    </row>
    <row r="3336" spans="35:36" x14ac:dyDescent="0.3">
      <c r="AI3336" s="122">
        <v>64.850000000005195</v>
      </c>
      <c r="AJ3336" s="122">
        <v>78</v>
      </c>
    </row>
    <row r="3337" spans="35:36" x14ac:dyDescent="0.3">
      <c r="AI3337" s="122">
        <v>64.860000000005201</v>
      </c>
      <c r="AJ3337" s="122">
        <v>78</v>
      </c>
    </row>
    <row r="3338" spans="35:36" x14ac:dyDescent="0.3">
      <c r="AI3338" s="122">
        <v>64.870000000005206</v>
      </c>
      <c r="AJ3338" s="122">
        <v>78</v>
      </c>
    </row>
    <row r="3339" spans="35:36" x14ac:dyDescent="0.3">
      <c r="AI3339" s="122">
        <v>64.880000000005197</v>
      </c>
      <c r="AJ3339" s="122">
        <v>78</v>
      </c>
    </row>
    <row r="3340" spans="35:36" x14ac:dyDescent="0.3">
      <c r="AI3340" s="122">
        <v>64.890000000005202</v>
      </c>
      <c r="AJ3340" s="122">
        <v>78</v>
      </c>
    </row>
    <row r="3341" spans="35:36" x14ac:dyDescent="0.3">
      <c r="AI3341" s="122">
        <v>64.900000000005207</v>
      </c>
      <c r="AJ3341" s="122">
        <v>78</v>
      </c>
    </row>
    <row r="3342" spans="35:36" x14ac:dyDescent="0.3">
      <c r="AI3342" s="122">
        <v>64.910000000005198</v>
      </c>
      <c r="AJ3342" s="122">
        <v>78</v>
      </c>
    </row>
    <row r="3343" spans="35:36" x14ac:dyDescent="0.3">
      <c r="AI3343" s="122">
        <v>64.920000000005203</v>
      </c>
      <c r="AJ3343" s="122">
        <v>78</v>
      </c>
    </row>
    <row r="3344" spans="35:36" x14ac:dyDescent="0.3">
      <c r="AI3344" s="122">
        <v>64.930000000005194</v>
      </c>
      <c r="AJ3344" s="122">
        <v>78</v>
      </c>
    </row>
    <row r="3345" spans="35:36" x14ac:dyDescent="0.3">
      <c r="AI3345" s="122">
        <v>64.940000000005199</v>
      </c>
      <c r="AJ3345" s="122">
        <v>78</v>
      </c>
    </row>
    <row r="3346" spans="35:36" x14ac:dyDescent="0.3">
      <c r="AI3346" s="122">
        <v>64.950000000005204</v>
      </c>
      <c r="AJ3346" s="122">
        <v>78</v>
      </c>
    </row>
    <row r="3347" spans="35:36" x14ac:dyDescent="0.3">
      <c r="AI3347" s="122">
        <v>64.960000000005195</v>
      </c>
      <c r="AJ3347" s="122">
        <v>78</v>
      </c>
    </row>
    <row r="3348" spans="35:36" x14ac:dyDescent="0.3">
      <c r="AI3348" s="122">
        <v>64.9700000000052</v>
      </c>
      <c r="AJ3348" s="122">
        <v>78</v>
      </c>
    </row>
    <row r="3349" spans="35:36" x14ac:dyDescent="0.3">
      <c r="AI3349" s="122">
        <v>64.980000000005205</v>
      </c>
      <c r="AJ3349" s="122">
        <v>78</v>
      </c>
    </row>
    <row r="3350" spans="35:36" x14ac:dyDescent="0.3">
      <c r="AI3350" s="122">
        <v>64.990000000005196</v>
      </c>
      <c r="AJ3350" s="122">
        <v>78</v>
      </c>
    </row>
    <row r="3351" spans="35:36" x14ac:dyDescent="0.3">
      <c r="AI3351" s="122">
        <v>65.000000000005201</v>
      </c>
      <c r="AJ3351" s="122">
        <v>78</v>
      </c>
    </row>
    <row r="3352" spans="35:36" x14ac:dyDescent="0.3">
      <c r="AI3352" s="122">
        <v>65.010000000005206</v>
      </c>
      <c r="AJ3352" s="122">
        <v>78</v>
      </c>
    </row>
    <row r="3353" spans="35:36" x14ac:dyDescent="0.3">
      <c r="AI3353" s="122">
        <v>65.020000000005197</v>
      </c>
      <c r="AJ3353" s="122">
        <v>78</v>
      </c>
    </row>
    <row r="3354" spans="35:36" x14ac:dyDescent="0.3">
      <c r="AI3354" s="122">
        <v>65.030000000005202</v>
      </c>
      <c r="AJ3354" s="122">
        <v>78</v>
      </c>
    </row>
    <row r="3355" spans="35:36" x14ac:dyDescent="0.3">
      <c r="AI3355" s="122">
        <v>65.040000000005193</v>
      </c>
      <c r="AJ3355" s="122">
        <v>78</v>
      </c>
    </row>
    <row r="3356" spans="35:36" x14ac:dyDescent="0.3">
      <c r="AI3356" s="122">
        <v>65.050000000005198</v>
      </c>
      <c r="AJ3356" s="122">
        <v>78</v>
      </c>
    </row>
    <row r="3357" spans="35:36" x14ac:dyDescent="0.3">
      <c r="AI3357" s="122">
        <v>65.060000000005203</v>
      </c>
      <c r="AJ3357" s="122">
        <v>78</v>
      </c>
    </row>
    <row r="3358" spans="35:36" x14ac:dyDescent="0.3">
      <c r="AI3358" s="122">
        <v>65.070000000005194</v>
      </c>
      <c r="AJ3358" s="122">
        <v>78</v>
      </c>
    </row>
    <row r="3359" spans="35:36" x14ac:dyDescent="0.3">
      <c r="AI3359" s="122">
        <v>65.080000000005199</v>
      </c>
      <c r="AJ3359" s="122">
        <v>78</v>
      </c>
    </row>
    <row r="3360" spans="35:36" x14ac:dyDescent="0.3">
      <c r="AI3360" s="122">
        <v>65.090000000005205</v>
      </c>
      <c r="AJ3360" s="122">
        <v>78</v>
      </c>
    </row>
    <row r="3361" spans="35:36" x14ac:dyDescent="0.3">
      <c r="AI3361" s="122">
        <v>65.100000000005195</v>
      </c>
      <c r="AJ3361" s="122">
        <v>78</v>
      </c>
    </row>
    <row r="3362" spans="35:36" x14ac:dyDescent="0.3">
      <c r="AI3362" s="122">
        <v>65.110000000005201</v>
      </c>
      <c r="AJ3362" s="122">
        <v>78</v>
      </c>
    </row>
    <row r="3363" spans="35:36" x14ac:dyDescent="0.3">
      <c r="AI3363" s="122">
        <v>65.120000000005206</v>
      </c>
      <c r="AJ3363" s="122">
        <v>78</v>
      </c>
    </row>
    <row r="3364" spans="35:36" x14ac:dyDescent="0.3">
      <c r="AI3364" s="122">
        <v>65.130000000005197</v>
      </c>
      <c r="AJ3364" s="122">
        <v>78</v>
      </c>
    </row>
    <row r="3365" spans="35:36" x14ac:dyDescent="0.3">
      <c r="AI3365" s="122">
        <v>65.140000000005202</v>
      </c>
      <c r="AJ3365" s="122">
        <v>78</v>
      </c>
    </row>
    <row r="3366" spans="35:36" x14ac:dyDescent="0.3">
      <c r="AI3366" s="122">
        <v>65.150000000005207</v>
      </c>
      <c r="AJ3366" s="122">
        <v>78</v>
      </c>
    </row>
    <row r="3367" spans="35:36" x14ac:dyDescent="0.3">
      <c r="AI3367" s="122">
        <v>65.160000000005198</v>
      </c>
      <c r="AJ3367" s="122">
        <v>78</v>
      </c>
    </row>
    <row r="3368" spans="35:36" x14ac:dyDescent="0.3">
      <c r="AI3368" s="122">
        <v>65.170000000005203</v>
      </c>
      <c r="AJ3368" s="122">
        <v>78</v>
      </c>
    </row>
    <row r="3369" spans="35:36" x14ac:dyDescent="0.3">
      <c r="AI3369" s="122">
        <v>65.180000000005194</v>
      </c>
      <c r="AJ3369" s="122">
        <v>78</v>
      </c>
    </row>
    <row r="3370" spans="35:36" x14ac:dyDescent="0.3">
      <c r="AI3370" s="122">
        <v>65.190000000005199</v>
      </c>
      <c r="AJ3370" s="122">
        <v>78</v>
      </c>
    </row>
    <row r="3371" spans="35:36" x14ac:dyDescent="0.3">
      <c r="AI3371" s="122">
        <v>65.200000000005204</v>
      </c>
      <c r="AJ3371" s="122">
        <v>78</v>
      </c>
    </row>
    <row r="3372" spans="35:36" x14ac:dyDescent="0.3">
      <c r="AI3372" s="122">
        <v>65.210000000005195</v>
      </c>
      <c r="AJ3372" s="122">
        <v>78</v>
      </c>
    </row>
    <row r="3373" spans="35:36" x14ac:dyDescent="0.3">
      <c r="AI3373" s="122">
        <v>65.2200000000052</v>
      </c>
      <c r="AJ3373" s="122">
        <v>78</v>
      </c>
    </row>
    <row r="3374" spans="35:36" x14ac:dyDescent="0.3">
      <c r="AI3374" s="122">
        <v>65.230000000005305</v>
      </c>
      <c r="AJ3374" s="122">
        <v>78</v>
      </c>
    </row>
    <row r="3375" spans="35:36" x14ac:dyDescent="0.3">
      <c r="AI3375" s="122">
        <v>65.240000000005196</v>
      </c>
      <c r="AJ3375" s="122">
        <v>78</v>
      </c>
    </row>
    <row r="3376" spans="35:36" x14ac:dyDescent="0.3">
      <c r="AI3376" s="122">
        <v>65.250000000005201</v>
      </c>
      <c r="AJ3376" s="122">
        <v>78</v>
      </c>
    </row>
    <row r="3377" spans="35:36" x14ac:dyDescent="0.3">
      <c r="AI3377" s="122">
        <v>65.260000000005306</v>
      </c>
      <c r="AJ3377" s="122">
        <v>78</v>
      </c>
    </row>
    <row r="3378" spans="35:36" x14ac:dyDescent="0.3">
      <c r="AI3378" s="122">
        <v>65.270000000005297</v>
      </c>
      <c r="AJ3378" s="122">
        <v>78</v>
      </c>
    </row>
    <row r="3379" spans="35:36" x14ac:dyDescent="0.3">
      <c r="AI3379" s="122">
        <v>65.280000000005302</v>
      </c>
      <c r="AJ3379" s="122">
        <v>78</v>
      </c>
    </row>
    <row r="3380" spans="35:36" x14ac:dyDescent="0.3">
      <c r="AI3380" s="122">
        <v>65.290000000005307</v>
      </c>
      <c r="AJ3380" s="122">
        <v>78</v>
      </c>
    </row>
    <row r="3381" spans="35:36" x14ac:dyDescent="0.3">
      <c r="AI3381" s="122">
        <v>65.300000000005298</v>
      </c>
      <c r="AJ3381" s="122">
        <v>78</v>
      </c>
    </row>
    <row r="3382" spans="35:36" x14ac:dyDescent="0.3">
      <c r="AI3382" s="122">
        <v>65.310000000005303</v>
      </c>
      <c r="AJ3382" s="122">
        <v>78</v>
      </c>
    </row>
    <row r="3383" spans="35:36" x14ac:dyDescent="0.3">
      <c r="AI3383" s="122">
        <v>65.320000000005294</v>
      </c>
      <c r="AJ3383" s="122">
        <v>78</v>
      </c>
    </row>
    <row r="3384" spans="35:36" x14ac:dyDescent="0.3">
      <c r="AI3384" s="122">
        <v>65.330000000005299</v>
      </c>
      <c r="AJ3384" s="122">
        <v>78</v>
      </c>
    </row>
    <row r="3385" spans="35:36" x14ac:dyDescent="0.3">
      <c r="AI3385" s="122">
        <v>65.340000000005304</v>
      </c>
      <c r="AJ3385" s="122">
        <v>78</v>
      </c>
    </row>
    <row r="3386" spans="35:36" x14ac:dyDescent="0.3">
      <c r="AI3386" s="122">
        <v>65.350000000005295</v>
      </c>
      <c r="AJ3386" s="122">
        <v>78</v>
      </c>
    </row>
    <row r="3387" spans="35:36" x14ac:dyDescent="0.3">
      <c r="AI3387" s="122">
        <v>65.3600000000053</v>
      </c>
      <c r="AJ3387" s="122">
        <v>78</v>
      </c>
    </row>
    <row r="3388" spans="35:36" x14ac:dyDescent="0.3">
      <c r="AI3388" s="122">
        <v>65.370000000005305</v>
      </c>
      <c r="AJ3388" s="122">
        <v>78</v>
      </c>
    </row>
    <row r="3389" spans="35:36" x14ac:dyDescent="0.3">
      <c r="AI3389" s="122">
        <v>65.380000000005296</v>
      </c>
      <c r="AJ3389" s="122">
        <v>78</v>
      </c>
    </row>
    <row r="3390" spans="35:36" x14ac:dyDescent="0.3">
      <c r="AI3390" s="122">
        <v>65.390000000005301</v>
      </c>
      <c r="AJ3390" s="122">
        <v>78</v>
      </c>
    </row>
    <row r="3391" spans="35:36" x14ac:dyDescent="0.3">
      <c r="AI3391" s="122">
        <v>65.400000000005306</v>
      </c>
      <c r="AJ3391" s="122">
        <v>78</v>
      </c>
    </row>
    <row r="3392" spans="35:36" x14ac:dyDescent="0.3">
      <c r="AI3392" s="122">
        <v>65.410000000005297</v>
      </c>
      <c r="AJ3392" s="122">
        <v>78</v>
      </c>
    </row>
    <row r="3393" spans="35:36" x14ac:dyDescent="0.3">
      <c r="AI3393" s="122">
        <v>65.420000000005302</v>
      </c>
      <c r="AJ3393" s="122">
        <v>78</v>
      </c>
    </row>
    <row r="3394" spans="35:36" x14ac:dyDescent="0.3">
      <c r="AI3394" s="122">
        <v>65.430000000005293</v>
      </c>
      <c r="AJ3394" s="122">
        <v>78</v>
      </c>
    </row>
    <row r="3395" spans="35:36" x14ac:dyDescent="0.3">
      <c r="AI3395" s="122">
        <v>65.440000000005298</v>
      </c>
      <c r="AJ3395" s="122">
        <v>78</v>
      </c>
    </row>
    <row r="3396" spans="35:36" x14ac:dyDescent="0.3">
      <c r="AI3396" s="122">
        <v>65.450000000005303</v>
      </c>
      <c r="AJ3396" s="122">
        <v>78</v>
      </c>
    </row>
    <row r="3397" spans="35:36" x14ac:dyDescent="0.3">
      <c r="AI3397" s="122">
        <v>65.460000000005294</v>
      </c>
      <c r="AJ3397" s="122">
        <v>78</v>
      </c>
    </row>
    <row r="3398" spans="35:36" x14ac:dyDescent="0.3">
      <c r="AI3398" s="122">
        <v>65.4700000000053</v>
      </c>
      <c r="AJ3398" s="122">
        <v>78</v>
      </c>
    </row>
    <row r="3399" spans="35:36" x14ac:dyDescent="0.3">
      <c r="AI3399" s="122">
        <v>65.480000000005305</v>
      </c>
      <c r="AJ3399" s="122">
        <v>78</v>
      </c>
    </row>
    <row r="3400" spans="35:36" x14ac:dyDescent="0.3">
      <c r="AI3400" s="122">
        <v>65.490000000005296</v>
      </c>
      <c r="AJ3400" s="122">
        <v>78</v>
      </c>
    </row>
    <row r="3401" spans="35:36" x14ac:dyDescent="0.3">
      <c r="AI3401" s="122">
        <v>65.500000000005301</v>
      </c>
      <c r="AJ3401" s="122">
        <v>78</v>
      </c>
    </row>
    <row r="3402" spans="35:36" x14ac:dyDescent="0.3">
      <c r="AI3402" s="122">
        <v>65.510000000005306</v>
      </c>
      <c r="AJ3402" s="122">
        <v>78</v>
      </c>
    </row>
    <row r="3403" spans="35:36" x14ac:dyDescent="0.3">
      <c r="AI3403" s="122">
        <v>65.520000000005297</v>
      </c>
      <c r="AJ3403" s="122">
        <v>78</v>
      </c>
    </row>
    <row r="3404" spans="35:36" x14ac:dyDescent="0.3">
      <c r="AI3404" s="122">
        <v>65.530000000005302</v>
      </c>
      <c r="AJ3404" s="122">
        <v>78</v>
      </c>
    </row>
    <row r="3405" spans="35:36" x14ac:dyDescent="0.3">
      <c r="AI3405" s="122">
        <v>65.540000000005307</v>
      </c>
      <c r="AJ3405" s="122">
        <v>78</v>
      </c>
    </row>
    <row r="3406" spans="35:36" x14ac:dyDescent="0.3">
      <c r="AI3406" s="122">
        <v>65.550000000005298</v>
      </c>
      <c r="AJ3406" s="122">
        <v>78</v>
      </c>
    </row>
    <row r="3407" spans="35:36" x14ac:dyDescent="0.3">
      <c r="AI3407" s="122">
        <v>65.560000000005303</v>
      </c>
      <c r="AJ3407" s="122">
        <v>78</v>
      </c>
    </row>
    <row r="3408" spans="35:36" x14ac:dyDescent="0.3">
      <c r="AI3408" s="122">
        <v>65.570000000005294</v>
      </c>
      <c r="AJ3408" s="122">
        <v>78</v>
      </c>
    </row>
    <row r="3409" spans="35:36" x14ac:dyDescent="0.3">
      <c r="AI3409" s="122">
        <v>65.580000000005299</v>
      </c>
      <c r="AJ3409" s="122">
        <v>78</v>
      </c>
    </row>
    <row r="3410" spans="35:36" x14ac:dyDescent="0.3">
      <c r="AI3410" s="122">
        <v>65.590000000005304</v>
      </c>
      <c r="AJ3410" s="122">
        <v>78</v>
      </c>
    </row>
    <row r="3411" spans="35:36" x14ac:dyDescent="0.3">
      <c r="AI3411" s="122">
        <v>65.600000000005295</v>
      </c>
      <c r="AJ3411" s="122">
        <v>78</v>
      </c>
    </row>
    <row r="3412" spans="35:36" x14ac:dyDescent="0.3">
      <c r="AI3412" s="122">
        <v>65.6100000000053</v>
      </c>
      <c r="AJ3412" s="122">
        <v>78</v>
      </c>
    </row>
    <row r="3413" spans="35:36" x14ac:dyDescent="0.3">
      <c r="AI3413" s="122">
        <v>65.620000000005305</v>
      </c>
      <c r="AJ3413" s="122">
        <v>78</v>
      </c>
    </row>
    <row r="3414" spans="35:36" x14ac:dyDescent="0.3">
      <c r="AI3414" s="122">
        <v>65.630000000005296</v>
      </c>
      <c r="AJ3414" s="122">
        <v>78</v>
      </c>
    </row>
    <row r="3415" spans="35:36" x14ac:dyDescent="0.3">
      <c r="AI3415" s="122">
        <v>65.640000000005301</v>
      </c>
      <c r="AJ3415" s="122">
        <v>78</v>
      </c>
    </row>
    <row r="3416" spans="35:36" x14ac:dyDescent="0.3">
      <c r="AI3416" s="122">
        <v>65.650000000005306</v>
      </c>
      <c r="AJ3416" s="122">
        <v>78</v>
      </c>
    </row>
    <row r="3417" spans="35:36" x14ac:dyDescent="0.3">
      <c r="AI3417" s="122">
        <v>65.660000000005297</v>
      </c>
      <c r="AJ3417" s="122">
        <v>78</v>
      </c>
    </row>
    <row r="3418" spans="35:36" x14ac:dyDescent="0.3">
      <c r="AI3418" s="122">
        <v>65.670000000005302</v>
      </c>
      <c r="AJ3418" s="122">
        <v>78</v>
      </c>
    </row>
    <row r="3419" spans="35:36" x14ac:dyDescent="0.3">
      <c r="AI3419" s="122">
        <v>65.680000000005293</v>
      </c>
      <c r="AJ3419" s="122">
        <v>78</v>
      </c>
    </row>
    <row r="3420" spans="35:36" x14ac:dyDescent="0.3">
      <c r="AI3420" s="122">
        <v>65.690000000005298</v>
      </c>
      <c r="AJ3420" s="122">
        <v>78</v>
      </c>
    </row>
    <row r="3421" spans="35:36" x14ac:dyDescent="0.3">
      <c r="AI3421" s="122">
        <v>65.700000000005303</v>
      </c>
      <c r="AJ3421" s="122">
        <v>78</v>
      </c>
    </row>
    <row r="3422" spans="35:36" x14ac:dyDescent="0.3">
      <c r="AI3422" s="122">
        <v>65.710000000005294</v>
      </c>
      <c r="AJ3422" s="122">
        <v>78</v>
      </c>
    </row>
    <row r="3423" spans="35:36" x14ac:dyDescent="0.3">
      <c r="AI3423" s="122">
        <v>65.7200000000053</v>
      </c>
      <c r="AJ3423" s="122">
        <v>78</v>
      </c>
    </row>
    <row r="3424" spans="35:36" x14ac:dyDescent="0.3">
      <c r="AI3424" s="122">
        <v>65.730000000005305</v>
      </c>
      <c r="AJ3424" s="122">
        <v>78</v>
      </c>
    </row>
    <row r="3425" spans="35:36" x14ac:dyDescent="0.3">
      <c r="AI3425" s="122">
        <v>65.740000000005296</v>
      </c>
      <c r="AJ3425" s="122">
        <v>78</v>
      </c>
    </row>
    <row r="3426" spans="35:36" x14ac:dyDescent="0.3">
      <c r="AI3426" s="122">
        <v>65.750000000005301</v>
      </c>
      <c r="AJ3426" s="122">
        <v>78</v>
      </c>
    </row>
    <row r="3427" spans="35:36" x14ac:dyDescent="0.3">
      <c r="AI3427" s="122">
        <v>65.760000000005306</v>
      </c>
      <c r="AJ3427" s="122">
        <v>78</v>
      </c>
    </row>
    <row r="3428" spans="35:36" x14ac:dyDescent="0.3">
      <c r="AI3428" s="122">
        <v>65.770000000005297</v>
      </c>
      <c r="AJ3428" s="122">
        <v>78</v>
      </c>
    </row>
    <row r="3429" spans="35:36" x14ac:dyDescent="0.3">
      <c r="AI3429" s="122">
        <v>65.780000000005302</v>
      </c>
      <c r="AJ3429" s="122">
        <v>78</v>
      </c>
    </row>
    <row r="3430" spans="35:36" x14ac:dyDescent="0.3">
      <c r="AI3430" s="122">
        <v>65.790000000005307</v>
      </c>
      <c r="AJ3430" s="122">
        <v>78</v>
      </c>
    </row>
    <row r="3431" spans="35:36" x14ac:dyDescent="0.3">
      <c r="AI3431" s="122">
        <v>65.800000000005298</v>
      </c>
      <c r="AJ3431" s="122">
        <v>78</v>
      </c>
    </row>
    <row r="3432" spans="35:36" x14ac:dyDescent="0.3">
      <c r="AI3432" s="122">
        <v>65.810000000005303</v>
      </c>
      <c r="AJ3432" s="122">
        <v>78</v>
      </c>
    </row>
    <row r="3433" spans="35:36" x14ac:dyDescent="0.3">
      <c r="AI3433" s="122">
        <v>65.820000000005294</v>
      </c>
      <c r="AJ3433" s="122">
        <v>78</v>
      </c>
    </row>
    <row r="3434" spans="35:36" x14ac:dyDescent="0.3">
      <c r="AI3434" s="122">
        <v>65.830000000005299</v>
      </c>
      <c r="AJ3434" s="122">
        <v>78</v>
      </c>
    </row>
    <row r="3435" spans="35:36" x14ac:dyDescent="0.3">
      <c r="AI3435" s="122">
        <v>65.840000000005304</v>
      </c>
      <c r="AJ3435" s="122">
        <v>78</v>
      </c>
    </row>
    <row r="3436" spans="35:36" x14ac:dyDescent="0.3">
      <c r="AI3436" s="122">
        <v>65.850000000005295</v>
      </c>
      <c r="AJ3436" s="122">
        <v>78</v>
      </c>
    </row>
    <row r="3437" spans="35:36" x14ac:dyDescent="0.3">
      <c r="AI3437" s="122">
        <v>65.8600000000053</v>
      </c>
      <c r="AJ3437" s="122">
        <v>78</v>
      </c>
    </row>
    <row r="3438" spans="35:36" x14ac:dyDescent="0.3">
      <c r="AI3438" s="122">
        <v>65.870000000005405</v>
      </c>
      <c r="AJ3438" s="122">
        <v>78</v>
      </c>
    </row>
    <row r="3439" spans="35:36" x14ac:dyDescent="0.3">
      <c r="AI3439" s="122">
        <v>65.880000000005296</v>
      </c>
      <c r="AJ3439" s="122">
        <v>78</v>
      </c>
    </row>
    <row r="3440" spans="35:36" x14ac:dyDescent="0.3">
      <c r="AI3440" s="122">
        <v>65.890000000005301</v>
      </c>
      <c r="AJ3440" s="122">
        <v>78</v>
      </c>
    </row>
    <row r="3441" spans="35:36" x14ac:dyDescent="0.3">
      <c r="AI3441" s="122">
        <v>65.900000000005406</v>
      </c>
      <c r="AJ3441" s="122">
        <v>78</v>
      </c>
    </row>
    <row r="3442" spans="35:36" x14ac:dyDescent="0.3">
      <c r="AI3442" s="122">
        <v>65.910000000005397</v>
      </c>
      <c r="AJ3442" s="122">
        <v>78</v>
      </c>
    </row>
    <row r="3443" spans="35:36" x14ac:dyDescent="0.3">
      <c r="AI3443" s="122">
        <v>65.920000000005402</v>
      </c>
      <c r="AJ3443" s="122">
        <v>78</v>
      </c>
    </row>
    <row r="3444" spans="35:36" x14ac:dyDescent="0.3">
      <c r="AI3444" s="122">
        <v>65.930000000005407</v>
      </c>
      <c r="AJ3444" s="122">
        <v>78</v>
      </c>
    </row>
    <row r="3445" spans="35:36" x14ac:dyDescent="0.3">
      <c r="AI3445" s="122">
        <v>65.940000000005398</v>
      </c>
      <c r="AJ3445" s="122">
        <v>78</v>
      </c>
    </row>
    <row r="3446" spans="35:36" x14ac:dyDescent="0.3">
      <c r="AI3446" s="122">
        <v>65.950000000005403</v>
      </c>
      <c r="AJ3446" s="122">
        <v>78</v>
      </c>
    </row>
    <row r="3447" spans="35:36" x14ac:dyDescent="0.3">
      <c r="AI3447" s="122">
        <v>65.960000000005394</v>
      </c>
      <c r="AJ3447" s="122">
        <v>78</v>
      </c>
    </row>
    <row r="3448" spans="35:36" x14ac:dyDescent="0.3">
      <c r="AI3448" s="122">
        <v>65.970000000005399</v>
      </c>
      <c r="AJ3448" s="122">
        <v>78</v>
      </c>
    </row>
    <row r="3449" spans="35:36" x14ac:dyDescent="0.3">
      <c r="AI3449" s="122">
        <v>65.980000000005404</v>
      </c>
      <c r="AJ3449" s="122">
        <v>78</v>
      </c>
    </row>
    <row r="3450" spans="35:36" x14ac:dyDescent="0.3">
      <c r="AI3450" s="122">
        <v>65.990000000005395</v>
      </c>
      <c r="AJ3450" s="122">
        <v>78</v>
      </c>
    </row>
    <row r="3451" spans="35:36" x14ac:dyDescent="0.3">
      <c r="AI3451" s="122">
        <v>66.0000000000054</v>
      </c>
      <c r="AJ3451" s="122">
        <v>78</v>
      </c>
    </row>
    <row r="3452" spans="35:36" x14ac:dyDescent="0.3">
      <c r="AI3452" s="122">
        <v>66.010000000005405</v>
      </c>
      <c r="AJ3452" s="122">
        <v>78</v>
      </c>
    </row>
    <row r="3453" spans="35:36" x14ac:dyDescent="0.3">
      <c r="AI3453" s="122">
        <v>66.020000000005396</v>
      </c>
      <c r="AJ3453" s="122">
        <v>78</v>
      </c>
    </row>
    <row r="3454" spans="35:36" x14ac:dyDescent="0.3">
      <c r="AI3454" s="122">
        <v>66.030000000005401</v>
      </c>
      <c r="AJ3454" s="122">
        <v>78</v>
      </c>
    </row>
    <row r="3455" spans="35:36" x14ac:dyDescent="0.3">
      <c r="AI3455" s="122">
        <v>66.040000000005406</v>
      </c>
      <c r="AJ3455" s="122">
        <v>78</v>
      </c>
    </row>
    <row r="3456" spans="35:36" x14ac:dyDescent="0.3">
      <c r="AI3456" s="122">
        <v>66.050000000005397</v>
      </c>
      <c r="AJ3456" s="122">
        <v>78</v>
      </c>
    </row>
    <row r="3457" spans="35:36" x14ac:dyDescent="0.3">
      <c r="AI3457" s="122">
        <v>66.060000000005402</v>
      </c>
      <c r="AJ3457" s="122">
        <v>78</v>
      </c>
    </row>
    <row r="3458" spans="35:36" x14ac:dyDescent="0.3">
      <c r="AI3458" s="122">
        <v>66.070000000005393</v>
      </c>
      <c r="AJ3458" s="122">
        <v>78</v>
      </c>
    </row>
    <row r="3459" spans="35:36" x14ac:dyDescent="0.3">
      <c r="AI3459" s="122">
        <v>66.080000000005398</v>
      </c>
      <c r="AJ3459" s="122">
        <v>78</v>
      </c>
    </row>
    <row r="3460" spans="35:36" x14ac:dyDescent="0.3">
      <c r="AI3460" s="122">
        <v>66.090000000005404</v>
      </c>
      <c r="AJ3460" s="122">
        <v>78</v>
      </c>
    </row>
    <row r="3461" spans="35:36" x14ac:dyDescent="0.3">
      <c r="AI3461" s="122">
        <v>66.100000000005394</v>
      </c>
      <c r="AJ3461" s="122">
        <v>78</v>
      </c>
    </row>
    <row r="3462" spans="35:36" x14ac:dyDescent="0.3">
      <c r="AI3462" s="122">
        <v>66.1100000000054</v>
      </c>
      <c r="AJ3462" s="122">
        <v>78</v>
      </c>
    </row>
    <row r="3463" spans="35:36" x14ac:dyDescent="0.3">
      <c r="AI3463" s="122">
        <v>66.120000000005405</v>
      </c>
      <c r="AJ3463" s="122">
        <v>78</v>
      </c>
    </row>
    <row r="3464" spans="35:36" x14ac:dyDescent="0.3">
      <c r="AI3464" s="122">
        <v>66.130000000005396</v>
      </c>
      <c r="AJ3464" s="122">
        <v>78</v>
      </c>
    </row>
    <row r="3465" spans="35:36" x14ac:dyDescent="0.3">
      <c r="AI3465" s="122">
        <v>66.140000000005401</v>
      </c>
      <c r="AJ3465" s="122">
        <v>78</v>
      </c>
    </row>
    <row r="3466" spans="35:36" x14ac:dyDescent="0.3">
      <c r="AI3466" s="122">
        <v>66.150000000005406</v>
      </c>
      <c r="AJ3466" s="122">
        <v>78</v>
      </c>
    </row>
    <row r="3467" spans="35:36" x14ac:dyDescent="0.3">
      <c r="AI3467" s="122">
        <v>66.160000000005397</v>
      </c>
      <c r="AJ3467" s="122">
        <v>78</v>
      </c>
    </row>
    <row r="3468" spans="35:36" x14ac:dyDescent="0.3">
      <c r="AI3468" s="122">
        <v>66.170000000005402</v>
      </c>
      <c r="AJ3468" s="122">
        <v>78</v>
      </c>
    </row>
    <row r="3469" spans="35:36" x14ac:dyDescent="0.3">
      <c r="AI3469" s="122">
        <v>66.180000000005407</v>
      </c>
      <c r="AJ3469" s="122">
        <v>78</v>
      </c>
    </row>
    <row r="3470" spans="35:36" x14ac:dyDescent="0.3">
      <c r="AI3470" s="122">
        <v>66.190000000005398</v>
      </c>
      <c r="AJ3470" s="122">
        <v>78</v>
      </c>
    </row>
    <row r="3471" spans="35:36" x14ac:dyDescent="0.3">
      <c r="AI3471" s="122">
        <v>66.200000000005403</v>
      </c>
      <c r="AJ3471" s="122">
        <v>78</v>
      </c>
    </row>
    <row r="3472" spans="35:36" x14ac:dyDescent="0.3">
      <c r="AI3472" s="122">
        <v>66.210000000005394</v>
      </c>
      <c r="AJ3472" s="122">
        <v>78</v>
      </c>
    </row>
    <row r="3473" spans="35:36" x14ac:dyDescent="0.3">
      <c r="AI3473" s="122">
        <v>66.220000000005399</v>
      </c>
      <c r="AJ3473" s="122">
        <v>78</v>
      </c>
    </row>
    <row r="3474" spans="35:36" x14ac:dyDescent="0.3">
      <c r="AI3474" s="122">
        <v>66.230000000005404</v>
      </c>
      <c r="AJ3474" s="122">
        <v>78</v>
      </c>
    </row>
    <row r="3475" spans="35:36" x14ac:dyDescent="0.3">
      <c r="AI3475" s="122">
        <v>66.240000000005395</v>
      </c>
      <c r="AJ3475" s="122">
        <v>78</v>
      </c>
    </row>
    <row r="3476" spans="35:36" x14ac:dyDescent="0.3">
      <c r="AI3476" s="122">
        <v>66.2500000000054</v>
      </c>
      <c r="AJ3476" s="122">
        <v>78</v>
      </c>
    </row>
    <row r="3477" spans="35:36" x14ac:dyDescent="0.3">
      <c r="AI3477" s="122">
        <v>66.260000000005405</v>
      </c>
      <c r="AJ3477" s="122">
        <v>78</v>
      </c>
    </row>
    <row r="3478" spans="35:36" x14ac:dyDescent="0.3">
      <c r="AI3478" s="122">
        <v>66.270000000005396</v>
      </c>
      <c r="AJ3478" s="122">
        <v>78</v>
      </c>
    </row>
    <row r="3479" spans="35:36" x14ac:dyDescent="0.3">
      <c r="AI3479" s="122">
        <v>66.280000000005401</v>
      </c>
      <c r="AJ3479" s="122">
        <v>78</v>
      </c>
    </row>
    <row r="3480" spans="35:36" x14ac:dyDescent="0.3">
      <c r="AI3480" s="122">
        <v>66.290000000005406</v>
      </c>
      <c r="AJ3480" s="122">
        <v>78</v>
      </c>
    </row>
    <row r="3481" spans="35:36" x14ac:dyDescent="0.3">
      <c r="AI3481" s="122">
        <v>66.300000000005397</v>
      </c>
      <c r="AJ3481" s="122">
        <v>78</v>
      </c>
    </row>
    <row r="3482" spans="35:36" x14ac:dyDescent="0.3">
      <c r="AI3482" s="122">
        <v>66.310000000005402</v>
      </c>
      <c r="AJ3482" s="122">
        <v>78</v>
      </c>
    </row>
    <row r="3483" spans="35:36" x14ac:dyDescent="0.3">
      <c r="AI3483" s="122">
        <v>66.320000000005393</v>
      </c>
      <c r="AJ3483" s="122">
        <v>78</v>
      </c>
    </row>
    <row r="3484" spans="35:36" x14ac:dyDescent="0.3">
      <c r="AI3484" s="122">
        <v>66.330000000005398</v>
      </c>
      <c r="AJ3484" s="122">
        <v>78</v>
      </c>
    </row>
    <row r="3485" spans="35:36" x14ac:dyDescent="0.3">
      <c r="AI3485" s="122">
        <v>66.340000000005404</v>
      </c>
      <c r="AJ3485" s="122">
        <v>78</v>
      </c>
    </row>
    <row r="3486" spans="35:36" x14ac:dyDescent="0.3">
      <c r="AI3486" s="122">
        <v>66.350000000005394</v>
      </c>
      <c r="AJ3486" s="122">
        <v>78</v>
      </c>
    </row>
    <row r="3487" spans="35:36" x14ac:dyDescent="0.3">
      <c r="AI3487" s="122">
        <v>66.3600000000054</v>
      </c>
      <c r="AJ3487" s="122">
        <v>78</v>
      </c>
    </row>
    <row r="3488" spans="35:36" x14ac:dyDescent="0.3">
      <c r="AI3488" s="122">
        <v>66.370000000005405</v>
      </c>
      <c r="AJ3488" s="122">
        <v>78</v>
      </c>
    </row>
    <row r="3489" spans="35:36" x14ac:dyDescent="0.3">
      <c r="AI3489" s="122">
        <v>66.380000000005396</v>
      </c>
      <c r="AJ3489" s="122">
        <v>78</v>
      </c>
    </row>
    <row r="3490" spans="35:36" x14ac:dyDescent="0.3">
      <c r="AI3490" s="122">
        <v>66.390000000005401</v>
      </c>
      <c r="AJ3490" s="122">
        <v>78</v>
      </c>
    </row>
    <row r="3491" spans="35:36" x14ac:dyDescent="0.3">
      <c r="AI3491" s="122">
        <v>66.400000000005406</v>
      </c>
      <c r="AJ3491" s="122">
        <v>79</v>
      </c>
    </row>
    <row r="3492" spans="35:36" x14ac:dyDescent="0.3">
      <c r="AI3492" s="122">
        <v>66.410000000005397</v>
      </c>
      <c r="AJ3492" s="122">
        <v>79</v>
      </c>
    </row>
    <row r="3493" spans="35:36" x14ac:dyDescent="0.3">
      <c r="AI3493" s="122">
        <v>66.420000000005402</v>
      </c>
      <c r="AJ3493" s="122">
        <v>79</v>
      </c>
    </row>
    <row r="3494" spans="35:36" x14ac:dyDescent="0.3">
      <c r="AI3494" s="122">
        <v>66.430000000005407</v>
      </c>
      <c r="AJ3494" s="122">
        <v>79</v>
      </c>
    </row>
    <row r="3495" spans="35:36" x14ac:dyDescent="0.3">
      <c r="AI3495" s="122">
        <v>66.440000000005398</v>
      </c>
      <c r="AJ3495" s="122">
        <v>79</v>
      </c>
    </row>
    <row r="3496" spans="35:36" x14ac:dyDescent="0.3">
      <c r="AI3496" s="122">
        <v>66.450000000005403</v>
      </c>
      <c r="AJ3496" s="122">
        <v>79</v>
      </c>
    </row>
    <row r="3497" spans="35:36" x14ac:dyDescent="0.3">
      <c r="AI3497" s="122">
        <v>66.460000000005394</v>
      </c>
      <c r="AJ3497" s="122">
        <v>79</v>
      </c>
    </row>
    <row r="3498" spans="35:36" x14ac:dyDescent="0.3">
      <c r="AI3498" s="122">
        <v>66.470000000005399</v>
      </c>
      <c r="AJ3498" s="122">
        <v>79</v>
      </c>
    </row>
    <row r="3499" spans="35:36" x14ac:dyDescent="0.3">
      <c r="AI3499" s="122">
        <v>66.480000000005404</v>
      </c>
      <c r="AJ3499" s="122">
        <v>79</v>
      </c>
    </row>
    <row r="3500" spans="35:36" x14ac:dyDescent="0.3">
      <c r="AI3500" s="122">
        <v>66.490000000005395</v>
      </c>
      <c r="AJ3500" s="122">
        <v>79</v>
      </c>
    </row>
    <row r="3501" spans="35:36" x14ac:dyDescent="0.3">
      <c r="AI3501" s="122">
        <v>66.5000000000054</v>
      </c>
      <c r="AJ3501" s="122">
        <v>79</v>
      </c>
    </row>
    <row r="3502" spans="35:36" x14ac:dyDescent="0.3">
      <c r="AI3502" s="122">
        <v>66.510000000005505</v>
      </c>
      <c r="AJ3502" s="122">
        <v>79</v>
      </c>
    </row>
    <row r="3503" spans="35:36" x14ac:dyDescent="0.3">
      <c r="AI3503" s="122">
        <v>66.520000000005396</v>
      </c>
      <c r="AJ3503" s="122">
        <v>79</v>
      </c>
    </row>
    <row r="3504" spans="35:36" x14ac:dyDescent="0.3">
      <c r="AI3504" s="122">
        <v>66.530000000005401</v>
      </c>
      <c r="AJ3504" s="122">
        <v>79</v>
      </c>
    </row>
    <row r="3505" spans="35:36" x14ac:dyDescent="0.3">
      <c r="AI3505" s="122">
        <v>66.540000000005506</v>
      </c>
      <c r="AJ3505" s="122">
        <v>79</v>
      </c>
    </row>
    <row r="3506" spans="35:36" x14ac:dyDescent="0.3">
      <c r="AI3506" s="122">
        <v>66.550000000005497</v>
      </c>
      <c r="AJ3506" s="122">
        <v>79</v>
      </c>
    </row>
    <row r="3507" spans="35:36" x14ac:dyDescent="0.3">
      <c r="AI3507" s="122">
        <v>66.560000000005502</v>
      </c>
      <c r="AJ3507" s="122">
        <v>79</v>
      </c>
    </row>
    <row r="3508" spans="35:36" x14ac:dyDescent="0.3">
      <c r="AI3508" s="122">
        <v>66.570000000005507</v>
      </c>
      <c r="AJ3508" s="122">
        <v>79</v>
      </c>
    </row>
    <row r="3509" spans="35:36" x14ac:dyDescent="0.3">
      <c r="AI3509" s="122">
        <v>66.580000000005498</v>
      </c>
      <c r="AJ3509" s="122">
        <v>79</v>
      </c>
    </row>
    <row r="3510" spans="35:36" x14ac:dyDescent="0.3">
      <c r="AI3510" s="122">
        <v>66.590000000005503</v>
      </c>
      <c r="AJ3510" s="122">
        <v>79</v>
      </c>
    </row>
    <row r="3511" spans="35:36" x14ac:dyDescent="0.3">
      <c r="AI3511" s="122">
        <v>66.600000000005494</v>
      </c>
      <c r="AJ3511" s="122">
        <v>79</v>
      </c>
    </row>
    <row r="3512" spans="35:36" x14ac:dyDescent="0.3">
      <c r="AI3512" s="122">
        <v>66.610000000005499</v>
      </c>
      <c r="AJ3512" s="122">
        <v>79</v>
      </c>
    </row>
    <row r="3513" spans="35:36" x14ac:dyDescent="0.3">
      <c r="AI3513" s="122">
        <v>66.620000000005504</v>
      </c>
      <c r="AJ3513" s="122">
        <v>79</v>
      </c>
    </row>
    <row r="3514" spans="35:36" x14ac:dyDescent="0.3">
      <c r="AI3514" s="122">
        <v>66.630000000005495</v>
      </c>
      <c r="AJ3514" s="122">
        <v>79</v>
      </c>
    </row>
    <row r="3515" spans="35:36" x14ac:dyDescent="0.3">
      <c r="AI3515" s="122">
        <v>66.6400000000055</v>
      </c>
      <c r="AJ3515" s="122">
        <v>79</v>
      </c>
    </row>
    <row r="3516" spans="35:36" x14ac:dyDescent="0.3">
      <c r="AI3516" s="122">
        <v>66.650000000005505</v>
      </c>
      <c r="AJ3516" s="122">
        <v>79</v>
      </c>
    </row>
    <row r="3517" spans="35:36" x14ac:dyDescent="0.3">
      <c r="AI3517" s="122">
        <v>66.660000000005496</v>
      </c>
      <c r="AJ3517" s="122">
        <v>79</v>
      </c>
    </row>
    <row r="3518" spans="35:36" x14ac:dyDescent="0.3">
      <c r="AI3518" s="122">
        <v>66.670000000005501</v>
      </c>
      <c r="AJ3518" s="122">
        <v>79</v>
      </c>
    </row>
    <row r="3519" spans="35:36" x14ac:dyDescent="0.3">
      <c r="AI3519" s="122">
        <v>66.680000000005506</v>
      </c>
      <c r="AJ3519" s="122">
        <v>79</v>
      </c>
    </row>
    <row r="3520" spans="35:36" x14ac:dyDescent="0.3">
      <c r="AI3520" s="122">
        <v>66.690000000005497</v>
      </c>
      <c r="AJ3520" s="122">
        <v>79</v>
      </c>
    </row>
    <row r="3521" spans="35:36" x14ac:dyDescent="0.3">
      <c r="AI3521" s="122">
        <v>66.700000000005502</v>
      </c>
      <c r="AJ3521" s="122">
        <v>79</v>
      </c>
    </row>
    <row r="3522" spans="35:36" x14ac:dyDescent="0.3">
      <c r="AI3522" s="122">
        <v>66.710000000005493</v>
      </c>
      <c r="AJ3522" s="122">
        <v>79</v>
      </c>
    </row>
    <row r="3523" spans="35:36" x14ac:dyDescent="0.3">
      <c r="AI3523" s="122">
        <v>66.720000000005498</v>
      </c>
      <c r="AJ3523" s="122">
        <v>79</v>
      </c>
    </row>
    <row r="3524" spans="35:36" x14ac:dyDescent="0.3">
      <c r="AI3524" s="122">
        <v>66.730000000005504</v>
      </c>
      <c r="AJ3524" s="122">
        <v>79</v>
      </c>
    </row>
    <row r="3525" spans="35:36" x14ac:dyDescent="0.3">
      <c r="AI3525" s="122">
        <v>66.740000000005494</v>
      </c>
      <c r="AJ3525" s="122">
        <v>79</v>
      </c>
    </row>
    <row r="3526" spans="35:36" x14ac:dyDescent="0.3">
      <c r="AI3526" s="122">
        <v>66.7500000000055</v>
      </c>
      <c r="AJ3526" s="122">
        <v>79</v>
      </c>
    </row>
    <row r="3527" spans="35:36" x14ac:dyDescent="0.3">
      <c r="AI3527" s="122">
        <v>66.760000000005505</v>
      </c>
      <c r="AJ3527" s="122">
        <v>79</v>
      </c>
    </row>
    <row r="3528" spans="35:36" x14ac:dyDescent="0.3">
      <c r="AI3528" s="122">
        <v>66.770000000005496</v>
      </c>
      <c r="AJ3528" s="122">
        <v>79</v>
      </c>
    </row>
    <row r="3529" spans="35:36" x14ac:dyDescent="0.3">
      <c r="AI3529" s="122">
        <v>66.780000000005501</v>
      </c>
      <c r="AJ3529" s="122">
        <v>79</v>
      </c>
    </row>
    <row r="3530" spans="35:36" x14ac:dyDescent="0.3">
      <c r="AI3530" s="122">
        <v>66.790000000005506</v>
      </c>
      <c r="AJ3530" s="122">
        <v>79</v>
      </c>
    </row>
    <row r="3531" spans="35:36" x14ac:dyDescent="0.3">
      <c r="AI3531" s="122">
        <v>66.800000000005497</v>
      </c>
      <c r="AJ3531" s="122">
        <v>79</v>
      </c>
    </row>
    <row r="3532" spans="35:36" x14ac:dyDescent="0.3">
      <c r="AI3532" s="122">
        <v>66.810000000005502</v>
      </c>
      <c r="AJ3532" s="122">
        <v>79</v>
      </c>
    </row>
    <row r="3533" spans="35:36" x14ac:dyDescent="0.3">
      <c r="AI3533" s="122">
        <v>66.820000000005507</v>
      </c>
      <c r="AJ3533" s="122">
        <v>79</v>
      </c>
    </row>
    <row r="3534" spans="35:36" x14ac:dyDescent="0.3">
      <c r="AI3534" s="122">
        <v>66.830000000005498</v>
      </c>
      <c r="AJ3534" s="122">
        <v>79</v>
      </c>
    </row>
    <row r="3535" spans="35:36" x14ac:dyDescent="0.3">
      <c r="AI3535" s="122">
        <v>66.840000000005503</v>
      </c>
      <c r="AJ3535" s="122">
        <v>79</v>
      </c>
    </row>
    <row r="3536" spans="35:36" x14ac:dyDescent="0.3">
      <c r="AI3536" s="122">
        <v>66.850000000005494</v>
      </c>
      <c r="AJ3536" s="122">
        <v>79</v>
      </c>
    </row>
    <row r="3537" spans="35:36" x14ac:dyDescent="0.3">
      <c r="AI3537" s="122">
        <v>66.860000000005499</v>
      </c>
      <c r="AJ3537" s="122">
        <v>79</v>
      </c>
    </row>
    <row r="3538" spans="35:36" x14ac:dyDescent="0.3">
      <c r="AI3538" s="122">
        <v>66.870000000005504</v>
      </c>
      <c r="AJ3538" s="122">
        <v>79</v>
      </c>
    </row>
    <row r="3539" spans="35:36" x14ac:dyDescent="0.3">
      <c r="AI3539" s="122">
        <v>66.880000000005495</v>
      </c>
      <c r="AJ3539" s="122">
        <v>79</v>
      </c>
    </row>
    <row r="3540" spans="35:36" x14ac:dyDescent="0.3">
      <c r="AI3540" s="122">
        <v>66.8900000000055</v>
      </c>
      <c r="AJ3540" s="122">
        <v>79</v>
      </c>
    </row>
    <row r="3541" spans="35:36" x14ac:dyDescent="0.3">
      <c r="AI3541" s="122">
        <v>66.900000000005505</v>
      </c>
      <c r="AJ3541" s="122">
        <v>79</v>
      </c>
    </row>
    <row r="3542" spans="35:36" x14ac:dyDescent="0.3">
      <c r="AI3542" s="122">
        <v>66.910000000005496</v>
      </c>
      <c r="AJ3542" s="122">
        <v>79</v>
      </c>
    </row>
    <row r="3543" spans="35:36" x14ac:dyDescent="0.3">
      <c r="AI3543" s="122">
        <v>66.920000000005501</v>
      </c>
      <c r="AJ3543" s="122">
        <v>79</v>
      </c>
    </row>
    <row r="3544" spans="35:36" x14ac:dyDescent="0.3">
      <c r="AI3544" s="122">
        <v>66.930000000005506</v>
      </c>
      <c r="AJ3544" s="122">
        <v>79</v>
      </c>
    </row>
    <row r="3545" spans="35:36" x14ac:dyDescent="0.3">
      <c r="AI3545" s="122">
        <v>66.940000000005497</v>
      </c>
      <c r="AJ3545" s="122">
        <v>79</v>
      </c>
    </row>
    <row r="3546" spans="35:36" x14ac:dyDescent="0.3">
      <c r="AI3546" s="122">
        <v>66.950000000005502</v>
      </c>
      <c r="AJ3546" s="122">
        <v>79</v>
      </c>
    </row>
    <row r="3547" spans="35:36" x14ac:dyDescent="0.3">
      <c r="AI3547" s="122">
        <v>66.960000000005493</v>
      </c>
      <c r="AJ3547" s="122">
        <v>79</v>
      </c>
    </row>
    <row r="3548" spans="35:36" x14ac:dyDescent="0.3">
      <c r="AI3548" s="122">
        <v>66.970000000005498</v>
      </c>
      <c r="AJ3548" s="122">
        <v>79</v>
      </c>
    </row>
    <row r="3549" spans="35:36" x14ac:dyDescent="0.3">
      <c r="AI3549" s="122">
        <v>66.980000000005504</v>
      </c>
      <c r="AJ3549" s="122">
        <v>79</v>
      </c>
    </row>
    <row r="3550" spans="35:36" x14ac:dyDescent="0.3">
      <c r="AI3550" s="122">
        <v>66.990000000005494</v>
      </c>
      <c r="AJ3550" s="122">
        <v>79</v>
      </c>
    </row>
    <row r="3551" spans="35:36" x14ac:dyDescent="0.3">
      <c r="AI3551" s="122">
        <v>67.0000000000055</v>
      </c>
      <c r="AJ3551" s="122">
        <v>79</v>
      </c>
    </row>
    <row r="3552" spans="35:36" x14ac:dyDescent="0.3">
      <c r="AI3552" s="122">
        <v>67.010000000005505</v>
      </c>
      <c r="AJ3552" s="122">
        <v>79</v>
      </c>
    </row>
    <row r="3553" spans="35:36" x14ac:dyDescent="0.3">
      <c r="AI3553" s="122">
        <v>67.020000000005496</v>
      </c>
      <c r="AJ3553" s="122">
        <v>79</v>
      </c>
    </row>
    <row r="3554" spans="35:36" x14ac:dyDescent="0.3">
      <c r="AI3554" s="122">
        <v>67.030000000005501</v>
      </c>
      <c r="AJ3554" s="122">
        <v>79</v>
      </c>
    </row>
    <row r="3555" spans="35:36" x14ac:dyDescent="0.3">
      <c r="AI3555" s="122">
        <v>67.040000000005506</v>
      </c>
      <c r="AJ3555" s="122">
        <v>79</v>
      </c>
    </row>
    <row r="3556" spans="35:36" x14ac:dyDescent="0.3">
      <c r="AI3556" s="122">
        <v>67.050000000005497</v>
      </c>
      <c r="AJ3556" s="122">
        <v>79</v>
      </c>
    </row>
    <row r="3557" spans="35:36" x14ac:dyDescent="0.3">
      <c r="AI3557" s="122">
        <v>67.060000000005502</v>
      </c>
      <c r="AJ3557" s="122">
        <v>79</v>
      </c>
    </row>
    <row r="3558" spans="35:36" x14ac:dyDescent="0.3">
      <c r="AI3558" s="122">
        <v>67.070000000005507</v>
      </c>
      <c r="AJ3558" s="122">
        <v>79</v>
      </c>
    </row>
    <row r="3559" spans="35:36" x14ac:dyDescent="0.3">
      <c r="AI3559" s="122">
        <v>67.080000000005498</v>
      </c>
      <c r="AJ3559" s="122">
        <v>79</v>
      </c>
    </row>
    <row r="3560" spans="35:36" x14ac:dyDescent="0.3">
      <c r="AI3560" s="122">
        <v>67.090000000005503</v>
      </c>
      <c r="AJ3560" s="122">
        <v>79</v>
      </c>
    </row>
    <row r="3561" spans="35:36" x14ac:dyDescent="0.3">
      <c r="AI3561" s="122">
        <v>67.100000000005494</v>
      </c>
      <c r="AJ3561" s="122">
        <v>79</v>
      </c>
    </row>
    <row r="3562" spans="35:36" x14ac:dyDescent="0.3">
      <c r="AI3562" s="122">
        <v>67.110000000005499</v>
      </c>
      <c r="AJ3562" s="122">
        <v>79</v>
      </c>
    </row>
    <row r="3563" spans="35:36" x14ac:dyDescent="0.3">
      <c r="AI3563" s="122">
        <v>67.120000000005504</v>
      </c>
      <c r="AJ3563" s="122">
        <v>79</v>
      </c>
    </row>
    <row r="3564" spans="35:36" x14ac:dyDescent="0.3">
      <c r="AI3564" s="122">
        <v>67.130000000005495</v>
      </c>
      <c r="AJ3564" s="122">
        <v>79</v>
      </c>
    </row>
    <row r="3565" spans="35:36" x14ac:dyDescent="0.3">
      <c r="AI3565" s="122">
        <v>67.1400000000055</v>
      </c>
      <c r="AJ3565" s="122">
        <v>79</v>
      </c>
    </row>
    <row r="3566" spans="35:36" x14ac:dyDescent="0.3">
      <c r="AI3566" s="122">
        <v>67.150000000005605</v>
      </c>
      <c r="AJ3566" s="122">
        <v>79</v>
      </c>
    </row>
    <row r="3567" spans="35:36" x14ac:dyDescent="0.3">
      <c r="AI3567" s="122">
        <v>67.160000000005496</v>
      </c>
      <c r="AJ3567" s="122">
        <v>79</v>
      </c>
    </row>
    <row r="3568" spans="35:36" x14ac:dyDescent="0.3">
      <c r="AI3568" s="122">
        <v>67.170000000005501</v>
      </c>
      <c r="AJ3568" s="122">
        <v>79</v>
      </c>
    </row>
    <row r="3569" spans="35:36" x14ac:dyDescent="0.3">
      <c r="AI3569" s="122">
        <v>67.180000000005606</v>
      </c>
      <c r="AJ3569" s="122">
        <v>79</v>
      </c>
    </row>
    <row r="3570" spans="35:36" x14ac:dyDescent="0.3">
      <c r="AI3570" s="122">
        <v>67.190000000005597</v>
      </c>
      <c r="AJ3570" s="122">
        <v>79</v>
      </c>
    </row>
    <row r="3571" spans="35:36" x14ac:dyDescent="0.3">
      <c r="AI3571" s="122">
        <v>67.200000000005602</v>
      </c>
      <c r="AJ3571" s="122">
        <v>79</v>
      </c>
    </row>
    <row r="3572" spans="35:36" x14ac:dyDescent="0.3">
      <c r="AI3572" s="122">
        <v>67.210000000005607</v>
      </c>
      <c r="AJ3572" s="122">
        <v>79</v>
      </c>
    </row>
    <row r="3573" spans="35:36" x14ac:dyDescent="0.3">
      <c r="AI3573" s="122">
        <v>67.220000000005598</v>
      </c>
      <c r="AJ3573" s="122">
        <v>79</v>
      </c>
    </row>
    <row r="3574" spans="35:36" x14ac:dyDescent="0.3">
      <c r="AI3574" s="122">
        <v>67.230000000005603</v>
      </c>
      <c r="AJ3574" s="122">
        <v>79</v>
      </c>
    </row>
    <row r="3575" spans="35:36" x14ac:dyDescent="0.3">
      <c r="AI3575" s="122">
        <v>67.240000000005594</v>
      </c>
      <c r="AJ3575" s="122">
        <v>79</v>
      </c>
    </row>
    <row r="3576" spans="35:36" x14ac:dyDescent="0.3">
      <c r="AI3576" s="122">
        <v>67.250000000005599</v>
      </c>
      <c r="AJ3576" s="122">
        <v>79</v>
      </c>
    </row>
    <row r="3577" spans="35:36" x14ac:dyDescent="0.3">
      <c r="AI3577" s="122">
        <v>67.260000000005604</v>
      </c>
      <c r="AJ3577" s="122">
        <v>79</v>
      </c>
    </row>
    <row r="3578" spans="35:36" x14ac:dyDescent="0.3">
      <c r="AI3578" s="122">
        <v>67.270000000005595</v>
      </c>
      <c r="AJ3578" s="122">
        <v>79</v>
      </c>
    </row>
    <row r="3579" spans="35:36" x14ac:dyDescent="0.3">
      <c r="AI3579" s="122">
        <v>67.2800000000056</v>
      </c>
      <c r="AJ3579" s="122">
        <v>79</v>
      </c>
    </row>
    <row r="3580" spans="35:36" x14ac:dyDescent="0.3">
      <c r="AI3580" s="122">
        <v>67.290000000005605</v>
      </c>
      <c r="AJ3580" s="122">
        <v>79</v>
      </c>
    </row>
    <row r="3581" spans="35:36" x14ac:dyDescent="0.3">
      <c r="AI3581" s="122">
        <v>67.300000000005596</v>
      </c>
      <c r="AJ3581" s="122">
        <v>79</v>
      </c>
    </row>
    <row r="3582" spans="35:36" x14ac:dyDescent="0.3">
      <c r="AI3582" s="122">
        <v>67.310000000005601</v>
      </c>
      <c r="AJ3582" s="122">
        <v>79</v>
      </c>
    </row>
    <row r="3583" spans="35:36" x14ac:dyDescent="0.3">
      <c r="AI3583" s="122">
        <v>67.320000000005606</v>
      </c>
      <c r="AJ3583" s="122">
        <v>79</v>
      </c>
    </row>
    <row r="3584" spans="35:36" x14ac:dyDescent="0.3">
      <c r="AI3584" s="122">
        <v>67.330000000005597</v>
      </c>
      <c r="AJ3584" s="122">
        <v>79</v>
      </c>
    </row>
    <row r="3585" spans="35:36" x14ac:dyDescent="0.3">
      <c r="AI3585" s="122">
        <v>67.340000000005602</v>
      </c>
      <c r="AJ3585" s="122">
        <v>79</v>
      </c>
    </row>
    <row r="3586" spans="35:36" x14ac:dyDescent="0.3">
      <c r="AI3586" s="122">
        <v>67.350000000005593</v>
      </c>
      <c r="AJ3586" s="122">
        <v>79</v>
      </c>
    </row>
    <row r="3587" spans="35:36" x14ac:dyDescent="0.3">
      <c r="AI3587" s="122">
        <v>67.360000000005599</v>
      </c>
      <c r="AJ3587" s="122">
        <v>79</v>
      </c>
    </row>
    <row r="3588" spans="35:36" x14ac:dyDescent="0.3">
      <c r="AI3588" s="122">
        <v>67.370000000005604</v>
      </c>
      <c r="AJ3588" s="122">
        <v>79</v>
      </c>
    </row>
    <row r="3589" spans="35:36" x14ac:dyDescent="0.3">
      <c r="AI3589" s="122">
        <v>67.380000000005595</v>
      </c>
      <c r="AJ3589" s="122">
        <v>79</v>
      </c>
    </row>
    <row r="3590" spans="35:36" x14ac:dyDescent="0.3">
      <c r="AI3590" s="122">
        <v>67.3900000000056</v>
      </c>
      <c r="AJ3590" s="122">
        <v>79</v>
      </c>
    </row>
    <row r="3591" spans="35:36" x14ac:dyDescent="0.3">
      <c r="AI3591" s="122">
        <v>67.400000000005605</v>
      </c>
      <c r="AJ3591" s="122">
        <v>79</v>
      </c>
    </row>
    <row r="3592" spans="35:36" x14ac:dyDescent="0.3">
      <c r="AI3592" s="122">
        <v>67.410000000005596</v>
      </c>
      <c r="AJ3592" s="122">
        <v>79</v>
      </c>
    </row>
    <row r="3593" spans="35:36" x14ac:dyDescent="0.3">
      <c r="AI3593" s="122">
        <v>67.420000000005601</v>
      </c>
      <c r="AJ3593" s="122">
        <v>79</v>
      </c>
    </row>
    <row r="3594" spans="35:36" x14ac:dyDescent="0.3">
      <c r="AI3594" s="122">
        <v>67.430000000005606</v>
      </c>
      <c r="AJ3594" s="122">
        <v>79</v>
      </c>
    </row>
    <row r="3595" spans="35:36" x14ac:dyDescent="0.3">
      <c r="AI3595" s="122">
        <v>67.440000000005597</v>
      </c>
      <c r="AJ3595" s="122">
        <v>79</v>
      </c>
    </row>
    <row r="3596" spans="35:36" x14ac:dyDescent="0.3">
      <c r="AI3596" s="122">
        <v>67.450000000005602</v>
      </c>
      <c r="AJ3596" s="122">
        <v>79</v>
      </c>
    </row>
    <row r="3597" spans="35:36" x14ac:dyDescent="0.3">
      <c r="AI3597" s="122">
        <v>67.460000000005607</v>
      </c>
      <c r="AJ3597" s="122">
        <v>79</v>
      </c>
    </row>
    <row r="3598" spans="35:36" x14ac:dyDescent="0.3">
      <c r="AI3598" s="122">
        <v>67.470000000005598</v>
      </c>
      <c r="AJ3598" s="122">
        <v>79</v>
      </c>
    </row>
    <row r="3599" spans="35:36" x14ac:dyDescent="0.3">
      <c r="AI3599" s="122">
        <v>67.480000000005603</v>
      </c>
      <c r="AJ3599" s="122">
        <v>79</v>
      </c>
    </row>
    <row r="3600" spans="35:36" x14ac:dyDescent="0.3">
      <c r="AI3600" s="122">
        <v>67.490000000005594</v>
      </c>
      <c r="AJ3600" s="122">
        <v>79</v>
      </c>
    </row>
    <row r="3601" spans="35:36" x14ac:dyDescent="0.3">
      <c r="AI3601" s="122">
        <v>67.500000000005599</v>
      </c>
      <c r="AJ3601" s="122">
        <v>79</v>
      </c>
    </row>
    <row r="3602" spans="35:36" x14ac:dyDescent="0.3">
      <c r="AI3602" s="122">
        <v>67.510000000005604</v>
      </c>
      <c r="AJ3602" s="122">
        <v>79</v>
      </c>
    </row>
    <row r="3603" spans="35:36" x14ac:dyDescent="0.3">
      <c r="AI3603" s="122">
        <v>67.520000000005595</v>
      </c>
      <c r="AJ3603" s="122">
        <v>79</v>
      </c>
    </row>
    <row r="3604" spans="35:36" x14ac:dyDescent="0.3">
      <c r="AI3604" s="122">
        <v>67.5300000000056</v>
      </c>
      <c r="AJ3604" s="122">
        <v>79</v>
      </c>
    </row>
    <row r="3605" spans="35:36" x14ac:dyDescent="0.3">
      <c r="AI3605" s="122">
        <v>67.540000000005605</v>
      </c>
      <c r="AJ3605" s="122">
        <v>79</v>
      </c>
    </row>
    <row r="3606" spans="35:36" x14ac:dyDescent="0.3">
      <c r="AI3606" s="122">
        <v>67.550000000005596</v>
      </c>
      <c r="AJ3606" s="122">
        <v>79</v>
      </c>
    </row>
    <row r="3607" spans="35:36" x14ac:dyDescent="0.3">
      <c r="AI3607" s="122">
        <v>67.560000000005601</v>
      </c>
      <c r="AJ3607" s="122">
        <v>79</v>
      </c>
    </row>
    <row r="3608" spans="35:36" x14ac:dyDescent="0.3">
      <c r="AI3608" s="122">
        <v>67.570000000005606</v>
      </c>
      <c r="AJ3608" s="122">
        <v>79</v>
      </c>
    </row>
    <row r="3609" spans="35:36" x14ac:dyDescent="0.3">
      <c r="AI3609" s="122">
        <v>67.580000000005597</v>
      </c>
      <c r="AJ3609" s="122">
        <v>79</v>
      </c>
    </row>
    <row r="3610" spans="35:36" x14ac:dyDescent="0.3">
      <c r="AI3610" s="122">
        <v>67.590000000005602</v>
      </c>
      <c r="AJ3610" s="122">
        <v>79</v>
      </c>
    </row>
    <row r="3611" spans="35:36" x14ac:dyDescent="0.3">
      <c r="AI3611" s="122">
        <v>67.600000000005593</v>
      </c>
      <c r="AJ3611" s="122">
        <v>79</v>
      </c>
    </row>
    <row r="3612" spans="35:36" x14ac:dyDescent="0.3">
      <c r="AI3612" s="122">
        <v>67.610000000005599</v>
      </c>
      <c r="AJ3612" s="122">
        <v>79</v>
      </c>
    </row>
    <row r="3613" spans="35:36" x14ac:dyDescent="0.3">
      <c r="AI3613" s="122">
        <v>67.620000000005604</v>
      </c>
      <c r="AJ3613" s="122">
        <v>79</v>
      </c>
    </row>
    <row r="3614" spans="35:36" x14ac:dyDescent="0.3">
      <c r="AI3614" s="122">
        <v>67.630000000005595</v>
      </c>
      <c r="AJ3614" s="122">
        <v>79</v>
      </c>
    </row>
    <row r="3615" spans="35:36" x14ac:dyDescent="0.3">
      <c r="AI3615" s="122">
        <v>67.6400000000056</v>
      </c>
      <c r="AJ3615" s="122">
        <v>79</v>
      </c>
    </row>
    <row r="3616" spans="35:36" x14ac:dyDescent="0.3">
      <c r="AI3616" s="122">
        <v>67.650000000005605</v>
      </c>
      <c r="AJ3616" s="122">
        <v>79</v>
      </c>
    </row>
    <row r="3617" spans="35:36" x14ac:dyDescent="0.3">
      <c r="AI3617" s="122">
        <v>67.660000000005596</v>
      </c>
      <c r="AJ3617" s="122">
        <v>79</v>
      </c>
    </row>
    <row r="3618" spans="35:36" x14ac:dyDescent="0.3">
      <c r="AI3618" s="122">
        <v>67.670000000005601</v>
      </c>
      <c r="AJ3618" s="122">
        <v>79</v>
      </c>
    </row>
    <row r="3619" spans="35:36" x14ac:dyDescent="0.3">
      <c r="AI3619" s="122">
        <v>67.680000000005606</v>
      </c>
      <c r="AJ3619" s="122">
        <v>79</v>
      </c>
    </row>
    <row r="3620" spans="35:36" x14ac:dyDescent="0.3">
      <c r="AI3620" s="122">
        <v>67.690000000005597</v>
      </c>
      <c r="AJ3620" s="122">
        <v>79</v>
      </c>
    </row>
    <row r="3621" spans="35:36" x14ac:dyDescent="0.3">
      <c r="AI3621" s="122">
        <v>67.700000000005602</v>
      </c>
      <c r="AJ3621" s="122">
        <v>79</v>
      </c>
    </row>
    <row r="3622" spans="35:36" x14ac:dyDescent="0.3">
      <c r="AI3622" s="122">
        <v>67.710000000005607</v>
      </c>
      <c r="AJ3622" s="122">
        <v>79</v>
      </c>
    </row>
    <row r="3623" spans="35:36" x14ac:dyDescent="0.3">
      <c r="AI3623" s="122">
        <v>67.720000000005598</v>
      </c>
      <c r="AJ3623" s="122">
        <v>79</v>
      </c>
    </row>
    <row r="3624" spans="35:36" x14ac:dyDescent="0.3">
      <c r="AI3624" s="122">
        <v>67.730000000005603</v>
      </c>
      <c r="AJ3624" s="122">
        <v>79</v>
      </c>
    </row>
    <row r="3625" spans="35:36" x14ac:dyDescent="0.3">
      <c r="AI3625" s="122">
        <v>67.740000000005594</v>
      </c>
      <c r="AJ3625" s="122">
        <v>79</v>
      </c>
    </row>
    <row r="3626" spans="35:36" x14ac:dyDescent="0.3">
      <c r="AI3626" s="122">
        <v>67.750000000005599</v>
      </c>
      <c r="AJ3626" s="122">
        <v>79</v>
      </c>
    </row>
    <row r="3627" spans="35:36" x14ac:dyDescent="0.3">
      <c r="AI3627" s="122">
        <v>67.760000000005604</v>
      </c>
      <c r="AJ3627" s="122">
        <v>79</v>
      </c>
    </row>
    <row r="3628" spans="35:36" x14ac:dyDescent="0.3">
      <c r="AI3628" s="122">
        <v>67.770000000005595</v>
      </c>
      <c r="AJ3628" s="122">
        <v>79</v>
      </c>
    </row>
    <row r="3629" spans="35:36" x14ac:dyDescent="0.3">
      <c r="AI3629" s="122">
        <v>67.7800000000056</v>
      </c>
      <c r="AJ3629" s="122">
        <v>79</v>
      </c>
    </row>
    <row r="3630" spans="35:36" x14ac:dyDescent="0.3">
      <c r="AI3630" s="122">
        <v>67.790000000005705</v>
      </c>
      <c r="AJ3630" s="122">
        <v>79</v>
      </c>
    </row>
    <row r="3631" spans="35:36" x14ac:dyDescent="0.3">
      <c r="AI3631" s="122">
        <v>67.800000000005596</v>
      </c>
      <c r="AJ3631" s="122">
        <v>79</v>
      </c>
    </row>
    <row r="3632" spans="35:36" x14ac:dyDescent="0.3">
      <c r="AI3632" s="122">
        <v>67.810000000005601</v>
      </c>
      <c r="AJ3632" s="122">
        <v>79</v>
      </c>
    </row>
    <row r="3633" spans="35:36" x14ac:dyDescent="0.3">
      <c r="AI3633" s="122">
        <v>67.820000000005706</v>
      </c>
      <c r="AJ3633" s="122">
        <v>79</v>
      </c>
    </row>
    <row r="3634" spans="35:36" x14ac:dyDescent="0.3">
      <c r="AI3634" s="122">
        <v>67.830000000005697</v>
      </c>
      <c r="AJ3634" s="122">
        <v>79</v>
      </c>
    </row>
    <row r="3635" spans="35:36" x14ac:dyDescent="0.3">
      <c r="AI3635" s="122">
        <v>67.840000000005702</v>
      </c>
      <c r="AJ3635" s="122">
        <v>79</v>
      </c>
    </row>
    <row r="3636" spans="35:36" x14ac:dyDescent="0.3">
      <c r="AI3636" s="122">
        <v>67.850000000005707</v>
      </c>
      <c r="AJ3636" s="122">
        <v>79</v>
      </c>
    </row>
    <row r="3637" spans="35:36" x14ac:dyDescent="0.3">
      <c r="AI3637" s="122">
        <v>67.860000000005698</v>
      </c>
      <c r="AJ3637" s="122">
        <v>79</v>
      </c>
    </row>
    <row r="3638" spans="35:36" x14ac:dyDescent="0.3">
      <c r="AI3638" s="122">
        <v>67.870000000005703</v>
      </c>
      <c r="AJ3638" s="122">
        <v>79</v>
      </c>
    </row>
    <row r="3639" spans="35:36" x14ac:dyDescent="0.3">
      <c r="AI3639" s="122">
        <v>67.880000000005694</v>
      </c>
      <c r="AJ3639" s="122">
        <v>79</v>
      </c>
    </row>
    <row r="3640" spans="35:36" x14ac:dyDescent="0.3">
      <c r="AI3640" s="122">
        <v>67.890000000005699</v>
      </c>
      <c r="AJ3640" s="122">
        <v>79</v>
      </c>
    </row>
    <row r="3641" spans="35:36" x14ac:dyDescent="0.3">
      <c r="AI3641" s="122">
        <v>67.900000000005704</v>
      </c>
      <c r="AJ3641" s="122">
        <v>79</v>
      </c>
    </row>
    <row r="3642" spans="35:36" x14ac:dyDescent="0.3">
      <c r="AI3642" s="122">
        <v>67.910000000005695</v>
      </c>
      <c r="AJ3642" s="122">
        <v>79</v>
      </c>
    </row>
    <row r="3643" spans="35:36" x14ac:dyDescent="0.3">
      <c r="AI3643" s="122">
        <v>67.9200000000057</v>
      </c>
      <c r="AJ3643" s="122">
        <v>79</v>
      </c>
    </row>
    <row r="3644" spans="35:36" x14ac:dyDescent="0.3">
      <c r="AI3644" s="122">
        <v>67.930000000005705</v>
      </c>
      <c r="AJ3644" s="122">
        <v>79</v>
      </c>
    </row>
    <row r="3645" spans="35:36" x14ac:dyDescent="0.3">
      <c r="AI3645" s="122">
        <v>67.940000000005696</v>
      </c>
      <c r="AJ3645" s="122">
        <v>79</v>
      </c>
    </row>
    <row r="3646" spans="35:36" x14ac:dyDescent="0.3">
      <c r="AI3646" s="122">
        <v>67.950000000005701</v>
      </c>
      <c r="AJ3646" s="122">
        <v>79</v>
      </c>
    </row>
    <row r="3647" spans="35:36" x14ac:dyDescent="0.3">
      <c r="AI3647" s="122">
        <v>67.960000000005707</v>
      </c>
      <c r="AJ3647" s="122">
        <v>79</v>
      </c>
    </row>
    <row r="3648" spans="35:36" x14ac:dyDescent="0.3">
      <c r="AI3648" s="122">
        <v>67.970000000005697</v>
      </c>
      <c r="AJ3648" s="122">
        <v>79</v>
      </c>
    </row>
    <row r="3649" spans="35:36" x14ac:dyDescent="0.3">
      <c r="AI3649" s="122">
        <v>67.980000000005703</v>
      </c>
      <c r="AJ3649" s="122">
        <v>79</v>
      </c>
    </row>
    <row r="3650" spans="35:36" x14ac:dyDescent="0.3">
      <c r="AI3650" s="122">
        <v>67.990000000005693</v>
      </c>
      <c r="AJ3650" s="122">
        <v>79</v>
      </c>
    </row>
    <row r="3651" spans="35:36" x14ac:dyDescent="0.3">
      <c r="AI3651" s="122">
        <v>68.000000000005699</v>
      </c>
      <c r="AJ3651" s="122">
        <v>80</v>
      </c>
    </row>
    <row r="3652" spans="35:36" x14ac:dyDescent="0.3">
      <c r="AI3652" s="122">
        <v>68.010000000005704</v>
      </c>
      <c r="AJ3652" s="122">
        <v>80</v>
      </c>
    </row>
    <row r="3653" spans="35:36" x14ac:dyDescent="0.3">
      <c r="AI3653" s="122">
        <v>68.020000000005695</v>
      </c>
      <c r="AJ3653" s="122">
        <v>80</v>
      </c>
    </row>
    <row r="3654" spans="35:36" x14ac:dyDescent="0.3">
      <c r="AI3654" s="122">
        <v>68.0300000000057</v>
      </c>
      <c r="AJ3654" s="122">
        <v>80</v>
      </c>
    </row>
    <row r="3655" spans="35:36" x14ac:dyDescent="0.3">
      <c r="AI3655" s="122">
        <v>68.040000000005705</v>
      </c>
      <c r="AJ3655" s="122">
        <v>80</v>
      </c>
    </row>
    <row r="3656" spans="35:36" x14ac:dyDescent="0.3">
      <c r="AI3656" s="122">
        <v>68.050000000005696</v>
      </c>
      <c r="AJ3656" s="122">
        <v>80</v>
      </c>
    </row>
    <row r="3657" spans="35:36" x14ac:dyDescent="0.3">
      <c r="AI3657" s="122">
        <v>68.060000000005701</v>
      </c>
      <c r="AJ3657" s="122">
        <v>80</v>
      </c>
    </row>
    <row r="3658" spans="35:36" x14ac:dyDescent="0.3">
      <c r="AI3658" s="122">
        <v>68.070000000005706</v>
      </c>
      <c r="AJ3658" s="122">
        <v>80</v>
      </c>
    </row>
    <row r="3659" spans="35:36" x14ac:dyDescent="0.3">
      <c r="AI3659" s="122">
        <v>68.080000000005697</v>
      </c>
      <c r="AJ3659" s="122">
        <v>80</v>
      </c>
    </row>
    <row r="3660" spans="35:36" x14ac:dyDescent="0.3">
      <c r="AI3660" s="122">
        <v>68.090000000005702</v>
      </c>
      <c r="AJ3660" s="122">
        <v>80</v>
      </c>
    </row>
    <row r="3661" spans="35:36" x14ac:dyDescent="0.3">
      <c r="AI3661" s="122">
        <v>68.100000000005707</v>
      </c>
      <c r="AJ3661" s="122">
        <v>80</v>
      </c>
    </row>
    <row r="3662" spans="35:36" x14ac:dyDescent="0.3">
      <c r="AI3662" s="122">
        <v>68.110000000005698</v>
      </c>
      <c r="AJ3662" s="122">
        <v>80</v>
      </c>
    </row>
    <row r="3663" spans="35:36" x14ac:dyDescent="0.3">
      <c r="AI3663" s="122">
        <v>68.120000000005703</v>
      </c>
      <c r="AJ3663" s="122">
        <v>80</v>
      </c>
    </row>
    <row r="3664" spans="35:36" x14ac:dyDescent="0.3">
      <c r="AI3664" s="122">
        <v>68.130000000005694</v>
      </c>
      <c r="AJ3664" s="122">
        <v>80</v>
      </c>
    </row>
    <row r="3665" spans="35:36" x14ac:dyDescent="0.3">
      <c r="AI3665" s="122">
        <v>68.140000000005699</v>
      </c>
      <c r="AJ3665" s="122">
        <v>80</v>
      </c>
    </row>
    <row r="3666" spans="35:36" x14ac:dyDescent="0.3">
      <c r="AI3666" s="122">
        <v>68.150000000005704</v>
      </c>
      <c r="AJ3666" s="122">
        <v>80</v>
      </c>
    </row>
    <row r="3667" spans="35:36" x14ac:dyDescent="0.3">
      <c r="AI3667" s="122">
        <v>68.160000000005695</v>
      </c>
      <c r="AJ3667" s="122">
        <v>80</v>
      </c>
    </row>
    <row r="3668" spans="35:36" x14ac:dyDescent="0.3">
      <c r="AI3668" s="122">
        <v>68.1700000000057</v>
      </c>
      <c r="AJ3668" s="122">
        <v>80</v>
      </c>
    </row>
    <row r="3669" spans="35:36" x14ac:dyDescent="0.3">
      <c r="AI3669" s="122">
        <v>68.180000000005705</v>
      </c>
      <c r="AJ3669" s="122">
        <v>80</v>
      </c>
    </row>
    <row r="3670" spans="35:36" x14ac:dyDescent="0.3">
      <c r="AI3670" s="122">
        <v>68.190000000005696</v>
      </c>
      <c r="AJ3670" s="122">
        <v>80</v>
      </c>
    </row>
    <row r="3671" spans="35:36" x14ac:dyDescent="0.3">
      <c r="AI3671" s="122">
        <v>68.200000000005701</v>
      </c>
      <c r="AJ3671" s="122">
        <v>80</v>
      </c>
    </row>
    <row r="3672" spans="35:36" x14ac:dyDescent="0.3">
      <c r="AI3672" s="122">
        <v>68.210000000005707</v>
      </c>
      <c r="AJ3672" s="122">
        <v>80</v>
      </c>
    </row>
    <row r="3673" spans="35:36" x14ac:dyDescent="0.3">
      <c r="AI3673" s="122">
        <v>68.220000000005697</v>
      </c>
      <c r="AJ3673" s="122">
        <v>80</v>
      </c>
    </row>
    <row r="3674" spans="35:36" x14ac:dyDescent="0.3">
      <c r="AI3674" s="122">
        <v>68.230000000005703</v>
      </c>
      <c r="AJ3674" s="122">
        <v>80</v>
      </c>
    </row>
    <row r="3675" spans="35:36" x14ac:dyDescent="0.3">
      <c r="AI3675" s="122">
        <v>68.240000000005693</v>
      </c>
      <c r="AJ3675" s="122">
        <v>80</v>
      </c>
    </row>
    <row r="3676" spans="35:36" x14ac:dyDescent="0.3">
      <c r="AI3676" s="122">
        <v>68.250000000005699</v>
      </c>
      <c r="AJ3676" s="122">
        <v>80</v>
      </c>
    </row>
    <row r="3677" spans="35:36" x14ac:dyDescent="0.3">
      <c r="AI3677" s="122">
        <v>68.260000000005704</v>
      </c>
      <c r="AJ3677" s="122">
        <v>80</v>
      </c>
    </row>
    <row r="3678" spans="35:36" x14ac:dyDescent="0.3">
      <c r="AI3678" s="122">
        <v>68.270000000005695</v>
      </c>
      <c r="AJ3678" s="122">
        <v>80</v>
      </c>
    </row>
    <row r="3679" spans="35:36" x14ac:dyDescent="0.3">
      <c r="AI3679" s="122">
        <v>68.2800000000057</v>
      </c>
      <c r="AJ3679" s="122">
        <v>80</v>
      </c>
    </row>
    <row r="3680" spans="35:36" x14ac:dyDescent="0.3">
      <c r="AI3680" s="122">
        <v>68.290000000005705</v>
      </c>
      <c r="AJ3680" s="122">
        <v>80</v>
      </c>
    </row>
    <row r="3681" spans="35:36" x14ac:dyDescent="0.3">
      <c r="AI3681" s="122">
        <v>68.300000000005696</v>
      </c>
      <c r="AJ3681" s="122">
        <v>80</v>
      </c>
    </row>
    <row r="3682" spans="35:36" x14ac:dyDescent="0.3">
      <c r="AI3682" s="122">
        <v>68.310000000005701</v>
      </c>
      <c r="AJ3682" s="122">
        <v>80</v>
      </c>
    </row>
    <row r="3683" spans="35:36" x14ac:dyDescent="0.3">
      <c r="AI3683" s="122">
        <v>68.320000000005706</v>
      </c>
      <c r="AJ3683" s="122">
        <v>80</v>
      </c>
    </row>
    <row r="3684" spans="35:36" x14ac:dyDescent="0.3">
      <c r="AI3684" s="122">
        <v>68.330000000005697</v>
      </c>
      <c r="AJ3684" s="122">
        <v>80</v>
      </c>
    </row>
    <row r="3685" spans="35:36" x14ac:dyDescent="0.3">
      <c r="AI3685" s="122">
        <v>68.340000000005702</v>
      </c>
      <c r="AJ3685" s="122">
        <v>80</v>
      </c>
    </row>
    <row r="3686" spans="35:36" x14ac:dyDescent="0.3">
      <c r="AI3686" s="122">
        <v>68.350000000005707</v>
      </c>
      <c r="AJ3686" s="122">
        <v>80</v>
      </c>
    </row>
    <row r="3687" spans="35:36" x14ac:dyDescent="0.3">
      <c r="AI3687" s="122">
        <v>68.360000000005698</v>
      </c>
      <c r="AJ3687" s="122">
        <v>80</v>
      </c>
    </row>
    <row r="3688" spans="35:36" x14ac:dyDescent="0.3">
      <c r="AI3688" s="122">
        <v>68.370000000005703</v>
      </c>
      <c r="AJ3688" s="122">
        <v>80</v>
      </c>
    </row>
    <row r="3689" spans="35:36" x14ac:dyDescent="0.3">
      <c r="AI3689" s="122">
        <v>68.380000000005694</v>
      </c>
      <c r="AJ3689" s="122">
        <v>80</v>
      </c>
    </row>
    <row r="3690" spans="35:36" x14ac:dyDescent="0.3">
      <c r="AI3690" s="122">
        <v>68.390000000005699</v>
      </c>
      <c r="AJ3690" s="122">
        <v>80</v>
      </c>
    </row>
    <row r="3691" spans="35:36" x14ac:dyDescent="0.3">
      <c r="AI3691" s="122">
        <v>68.400000000005704</v>
      </c>
      <c r="AJ3691" s="122">
        <v>80</v>
      </c>
    </row>
    <row r="3692" spans="35:36" x14ac:dyDescent="0.3">
      <c r="AI3692" s="122">
        <v>68.410000000005695</v>
      </c>
      <c r="AJ3692" s="122">
        <v>80</v>
      </c>
    </row>
    <row r="3693" spans="35:36" x14ac:dyDescent="0.3">
      <c r="AI3693" s="122">
        <v>68.4200000000057</v>
      </c>
      <c r="AJ3693" s="122">
        <v>80</v>
      </c>
    </row>
    <row r="3694" spans="35:36" x14ac:dyDescent="0.3">
      <c r="AI3694" s="122">
        <v>68.430000000005805</v>
      </c>
      <c r="AJ3694" s="122">
        <v>80</v>
      </c>
    </row>
    <row r="3695" spans="35:36" x14ac:dyDescent="0.3">
      <c r="AI3695" s="122">
        <v>68.440000000005696</v>
      </c>
      <c r="AJ3695" s="122">
        <v>80</v>
      </c>
    </row>
    <row r="3696" spans="35:36" x14ac:dyDescent="0.3">
      <c r="AI3696" s="122">
        <v>68.450000000005701</v>
      </c>
      <c r="AJ3696" s="122">
        <v>80</v>
      </c>
    </row>
    <row r="3697" spans="35:36" x14ac:dyDescent="0.3">
      <c r="AI3697" s="122">
        <v>68.460000000005806</v>
      </c>
      <c r="AJ3697" s="122">
        <v>80</v>
      </c>
    </row>
    <row r="3698" spans="35:36" x14ac:dyDescent="0.3">
      <c r="AI3698" s="122">
        <v>68.470000000005797</v>
      </c>
      <c r="AJ3698" s="122">
        <v>80</v>
      </c>
    </row>
    <row r="3699" spans="35:36" x14ac:dyDescent="0.3">
      <c r="AI3699" s="122">
        <v>68.480000000005802</v>
      </c>
      <c r="AJ3699" s="122">
        <v>80</v>
      </c>
    </row>
    <row r="3700" spans="35:36" x14ac:dyDescent="0.3">
      <c r="AI3700" s="122">
        <v>68.490000000005793</v>
      </c>
      <c r="AJ3700" s="122">
        <v>80</v>
      </c>
    </row>
    <row r="3701" spans="35:36" x14ac:dyDescent="0.3">
      <c r="AI3701" s="122">
        <v>68.500000000005798</v>
      </c>
      <c r="AJ3701" s="122">
        <v>80</v>
      </c>
    </row>
    <row r="3702" spans="35:36" x14ac:dyDescent="0.3">
      <c r="AI3702" s="122">
        <v>68.510000000005803</v>
      </c>
      <c r="AJ3702" s="122">
        <v>80</v>
      </c>
    </row>
    <row r="3703" spans="35:36" x14ac:dyDescent="0.3">
      <c r="AI3703" s="122">
        <v>68.520000000005794</v>
      </c>
      <c r="AJ3703" s="122">
        <v>80</v>
      </c>
    </row>
    <row r="3704" spans="35:36" x14ac:dyDescent="0.3">
      <c r="AI3704" s="122">
        <v>68.530000000005799</v>
      </c>
      <c r="AJ3704" s="122">
        <v>80</v>
      </c>
    </row>
    <row r="3705" spans="35:36" x14ac:dyDescent="0.3">
      <c r="AI3705" s="122">
        <v>68.540000000005804</v>
      </c>
      <c r="AJ3705" s="122">
        <v>80</v>
      </c>
    </row>
    <row r="3706" spans="35:36" x14ac:dyDescent="0.3">
      <c r="AI3706" s="122">
        <v>68.550000000005795</v>
      </c>
      <c r="AJ3706" s="122">
        <v>80</v>
      </c>
    </row>
    <row r="3707" spans="35:36" x14ac:dyDescent="0.3">
      <c r="AI3707" s="122">
        <v>68.5600000000058</v>
      </c>
      <c r="AJ3707" s="122">
        <v>80</v>
      </c>
    </row>
    <row r="3708" spans="35:36" x14ac:dyDescent="0.3">
      <c r="AI3708" s="122">
        <v>68.570000000005805</v>
      </c>
      <c r="AJ3708" s="122">
        <v>80</v>
      </c>
    </row>
    <row r="3709" spans="35:36" x14ac:dyDescent="0.3">
      <c r="AI3709" s="122">
        <v>68.580000000005796</v>
      </c>
      <c r="AJ3709" s="122">
        <v>80</v>
      </c>
    </row>
    <row r="3710" spans="35:36" x14ac:dyDescent="0.3">
      <c r="AI3710" s="122">
        <v>68.590000000005801</v>
      </c>
      <c r="AJ3710" s="122">
        <v>80</v>
      </c>
    </row>
    <row r="3711" spans="35:36" x14ac:dyDescent="0.3">
      <c r="AI3711" s="122">
        <v>68.600000000005807</v>
      </c>
      <c r="AJ3711" s="122">
        <v>80</v>
      </c>
    </row>
    <row r="3712" spans="35:36" x14ac:dyDescent="0.3">
      <c r="AI3712" s="122">
        <v>68.610000000005797</v>
      </c>
      <c r="AJ3712" s="122">
        <v>80</v>
      </c>
    </row>
    <row r="3713" spans="35:36" x14ac:dyDescent="0.3">
      <c r="AI3713" s="122">
        <v>68.620000000005803</v>
      </c>
      <c r="AJ3713" s="122">
        <v>80</v>
      </c>
    </row>
    <row r="3714" spans="35:36" x14ac:dyDescent="0.3">
      <c r="AI3714" s="122">
        <v>68.630000000005793</v>
      </c>
      <c r="AJ3714" s="122">
        <v>80</v>
      </c>
    </row>
    <row r="3715" spans="35:36" x14ac:dyDescent="0.3">
      <c r="AI3715" s="122">
        <v>68.640000000005799</v>
      </c>
      <c r="AJ3715" s="122">
        <v>80</v>
      </c>
    </row>
    <row r="3716" spans="35:36" x14ac:dyDescent="0.3">
      <c r="AI3716" s="122">
        <v>68.650000000005804</v>
      </c>
      <c r="AJ3716" s="122">
        <v>80</v>
      </c>
    </row>
    <row r="3717" spans="35:36" x14ac:dyDescent="0.3">
      <c r="AI3717" s="122">
        <v>68.660000000005795</v>
      </c>
      <c r="AJ3717" s="122">
        <v>80</v>
      </c>
    </row>
    <row r="3718" spans="35:36" x14ac:dyDescent="0.3">
      <c r="AI3718" s="122">
        <v>68.6700000000058</v>
      </c>
      <c r="AJ3718" s="122">
        <v>80</v>
      </c>
    </row>
    <row r="3719" spans="35:36" x14ac:dyDescent="0.3">
      <c r="AI3719" s="122">
        <v>68.680000000005805</v>
      </c>
      <c r="AJ3719" s="122">
        <v>80</v>
      </c>
    </row>
    <row r="3720" spans="35:36" x14ac:dyDescent="0.3">
      <c r="AI3720" s="122">
        <v>68.690000000005796</v>
      </c>
      <c r="AJ3720" s="122">
        <v>80</v>
      </c>
    </row>
    <row r="3721" spans="35:36" x14ac:dyDescent="0.3">
      <c r="AI3721" s="122">
        <v>68.700000000005801</v>
      </c>
      <c r="AJ3721" s="122">
        <v>80</v>
      </c>
    </row>
    <row r="3722" spans="35:36" x14ac:dyDescent="0.3">
      <c r="AI3722" s="122">
        <v>68.710000000005806</v>
      </c>
      <c r="AJ3722" s="122">
        <v>80</v>
      </c>
    </row>
    <row r="3723" spans="35:36" x14ac:dyDescent="0.3">
      <c r="AI3723" s="122">
        <v>68.720000000005797</v>
      </c>
      <c r="AJ3723" s="122">
        <v>80</v>
      </c>
    </row>
    <row r="3724" spans="35:36" x14ac:dyDescent="0.3">
      <c r="AI3724" s="122">
        <v>68.730000000005802</v>
      </c>
      <c r="AJ3724" s="122">
        <v>80</v>
      </c>
    </row>
    <row r="3725" spans="35:36" x14ac:dyDescent="0.3">
      <c r="AI3725" s="122">
        <v>68.740000000005793</v>
      </c>
      <c r="AJ3725" s="122">
        <v>80</v>
      </c>
    </row>
    <row r="3726" spans="35:36" x14ac:dyDescent="0.3">
      <c r="AI3726" s="122">
        <v>68.750000000005798</v>
      </c>
      <c r="AJ3726" s="122">
        <v>80</v>
      </c>
    </row>
    <row r="3727" spans="35:36" x14ac:dyDescent="0.3">
      <c r="AI3727" s="122">
        <v>68.760000000005803</v>
      </c>
      <c r="AJ3727" s="122">
        <v>80</v>
      </c>
    </row>
    <row r="3728" spans="35:36" x14ac:dyDescent="0.3">
      <c r="AI3728" s="122">
        <v>68.770000000005794</v>
      </c>
      <c r="AJ3728" s="122">
        <v>80</v>
      </c>
    </row>
    <row r="3729" spans="35:36" x14ac:dyDescent="0.3">
      <c r="AI3729" s="122">
        <v>68.780000000005799</v>
      </c>
      <c r="AJ3729" s="122">
        <v>80</v>
      </c>
    </row>
    <row r="3730" spans="35:36" x14ac:dyDescent="0.3">
      <c r="AI3730" s="122">
        <v>68.790000000005804</v>
      </c>
      <c r="AJ3730" s="122">
        <v>80</v>
      </c>
    </row>
    <row r="3731" spans="35:36" x14ac:dyDescent="0.3">
      <c r="AI3731" s="122">
        <v>68.800000000005795</v>
      </c>
      <c r="AJ3731" s="122">
        <v>80</v>
      </c>
    </row>
    <row r="3732" spans="35:36" x14ac:dyDescent="0.3">
      <c r="AI3732" s="122">
        <v>68.8100000000058</v>
      </c>
      <c r="AJ3732" s="122">
        <v>80</v>
      </c>
    </row>
    <row r="3733" spans="35:36" x14ac:dyDescent="0.3">
      <c r="AI3733" s="122">
        <v>68.820000000005805</v>
      </c>
      <c r="AJ3733" s="122">
        <v>80</v>
      </c>
    </row>
    <row r="3734" spans="35:36" x14ac:dyDescent="0.3">
      <c r="AI3734" s="122">
        <v>68.830000000005796</v>
      </c>
      <c r="AJ3734" s="122">
        <v>80</v>
      </c>
    </row>
    <row r="3735" spans="35:36" x14ac:dyDescent="0.3">
      <c r="AI3735" s="122">
        <v>68.840000000005801</v>
      </c>
      <c r="AJ3735" s="122">
        <v>80</v>
      </c>
    </row>
    <row r="3736" spans="35:36" x14ac:dyDescent="0.3">
      <c r="AI3736" s="122">
        <v>68.850000000005807</v>
      </c>
      <c r="AJ3736" s="122">
        <v>80</v>
      </c>
    </row>
    <row r="3737" spans="35:36" x14ac:dyDescent="0.3">
      <c r="AI3737" s="122">
        <v>68.860000000005797</v>
      </c>
      <c r="AJ3737" s="122">
        <v>80</v>
      </c>
    </row>
    <row r="3738" spans="35:36" x14ac:dyDescent="0.3">
      <c r="AI3738" s="122">
        <v>68.870000000005803</v>
      </c>
      <c r="AJ3738" s="122">
        <v>80</v>
      </c>
    </row>
    <row r="3739" spans="35:36" x14ac:dyDescent="0.3">
      <c r="AI3739" s="122">
        <v>68.880000000005793</v>
      </c>
      <c r="AJ3739" s="122">
        <v>80</v>
      </c>
    </row>
    <row r="3740" spans="35:36" x14ac:dyDescent="0.3">
      <c r="AI3740" s="122">
        <v>68.890000000005799</v>
      </c>
      <c r="AJ3740" s="122">
        <v>80</v>
      </c>
    </row>
    <row r="3741" spans="35:36" x14ac:dyDescent="0.3">
      <c r="AI3741" s="122">
        <v>68.900000000005804</v>
      </c>
      <c r="AJ3741" s="122">
        <v>80</v>
      </c>
    </row>
    <row r="3742" spans="35:36" x14ac:dyDescent="0.3">
      <c r="AI3742" s="122">
        <v>68.910000000005795</v>
      </c>
      <c r="AJ3742" s="122">
        <v>80</v>
      </c>
    </row>
    <row r="3743" spans="35:36" x14ac:dyDescent="0.3">
      <c r="AI3743" s="122">
        <v>68.9200000000058</v>
      </c>
      <c r="AJ3743" s="122">
        <v>80</v>
      </c>
    </row>
    <row r="3744" spans="35:36" x14ac:dyDescent="0.3">
      <c r="AI3744" s="122">
        <v>68.930000000005805</v>
      </c>
      <c r="AJ3744" s="122">
        <v>80</v>
      </c>
    </row>
    <row r="3745" spans="35:36" x14ac:dyDescent="0.3">
      <c r="AI3745" s="122">
        <v>68.940000000005796</v>
      </c>
      <c r="AJ3745" s="122">
        <v>80</v>
      </c>
    </row>
    <row r="3746" spans="35:36" x14ac:dyDescent="0.3">
      <c r="AI3746" s="122">
        <v>68.950000000005801</v>
      </c>
      <c r="AJ3746" s="122">
        <v>80</v>
      </c>
    </row>
    <row r="3747" spans="35:36" x14ac:dyDescent="0.3">
      <c r="AI3747" s="122">
        <v>68.960000000005806</v>
      </c>
      <c r="AJ3747" s="122">
        <v>80</v>
      </c>
    </row>
    <row r="3748" spans="35:36" x14ac:dyDescent="0.3">
      <c r="AI3748" s="122">
        <v>68.970000000005797</v>
      </c>
      <c r="AJ3748" s="122">
        <v>80</v>
      </c>
    </row>
    <row r="3749" spans="35:36" x14ac:dyDescent="0.3">
      <c r="AI3749" s="122">
        <v>68.980000000005802</v>
      </c>
      <c r="AJ3749" s="122">
        <v>80</v>
      </c>
    </row>
    <row r="3750" spans="35:36" x14ac:dyDescent="0.3">
      <c r="AI3750" s="122">
        <v>68.990000000005793</v>
      </c>
      <c r="AJ3750" s="122">
        <v>80</v>
      </c>
    </row>
    <row r="3751" spans="35:36" x14ac:dyDescent="0.3">
      <c r="AI3751" s="122">
        <v>69.000000000005798</v>
      </c>
      <c r="AJ3751" s="122">
        <v>80</v>
      </c>
    </row>
    <row r="3752" spans="35:36" x14ac:dyDescent="0.3">
      <c r="AI3752" s="122">
        <v>69.010000000005803</v>
      </c>
      <c r="AJ3752" s="122">
        <v>80</v>
      </c>
    </row>
    <row r="3753" spans="35:36" x14ac:dyDescent="0.3">
      <c r="AI3753" s="122">
        <v>69.020000000005794</v>
      </c>
      <c r="AJ3753" s="122">
        <v>80</v>
      </c>
    </row>
    <row r="3754" spans="35:36" x14ac:dyDescent="0.3">
      <c r="AI3754" s="122">
        <v>69.030000000005799</v>
      </c>
      <c r="AJ3754" s="122">
        <v>80</v>
      </c>
    </row>
    <row r="3755" spans="35:36" x14ac:dyDescent="0.3">
      <c r="AI3755" s="122">
        <v>69.040000000005804</v>
      </c>
      <c r="AJ3755" s="122">
        <v>80</v>
      </c>
    </row>
    <row r="3756" spans="35:36" x14ac:dyDescent="0.3">
      <c r="AI3756" s="122">
        <v>69.050000000005795</v>
      </c>
      <c r="AJ3756" s="122">
        <v>80</v>
      </c>
    </row>
    <row r="3757" spans="35:36" x14ac:dyDescent="0.3">
      <c r="AI3757" s="122">
        <v>69.0600000000058</v>
      </c>
      <c r="AJ3757" s="122">
        <v>80</v>
      </c>
    </row>
    <row r="3758" spans="35:36" x14ac:dyDescent="0.3">
      <c r="AI3758" s="122">
        <v>69.070000000005905</v>
      </c>
      <c r="AJ3758" s="122">
        <v>80</v>
      </c>
    </row>
    <row r="3759" spans="35:36" x14ac:dyDescent="0.3">
      <c r="AI3759" s="122">
        <v>69.080000000005796</v>
      </c>
      <c r="AJ3759" s="122">
        <v>80</v>
      </c>
    </row>
    <row r="3760" spans="35:36" x14ac:dyDescent="0.3">
      <c r="AI3760" s="122">
        <v>69.090000000005801</v>
      </c>
      <c r="AJ3760" s="122">
        <v>80</v>
      </c>
    </row>
    <row r="3761" spans="35:36" x14ac:dyDescent="0.3">
      <c r="AI3761" s="122">
        <v>69.100000000005906</v>
      </c>
      <c r="AJ3761" s="122">
        <v>80</v>
      </c>
    </row>
    <row r="3762" spans="35:36" x14ac:dyDescent="0.3">
      <c r="AI3762" s="122">
        <v>69.110000000005897</v>
      </c>
      <c r="AJ3762" s="122">
        <v>80</v>
      </c>
    </row>
    <row r="3763" spans="35:36" x14ac:dyDescent="0.3">
      <c r="AI3763" s="122">
        <v>69.120000000005902</v>
      </c>
      <c r="AJ3763" s="122">
        <v>80</v>
      </c>
    </row>
    <row r="3764" spans="35:36" x14ac:dyDescent="0.3">
      <c r="AI3764" s="122">
        <v>69.130000000005893</v>
      </c>
      <c r="AJ3764" s="122">
        <v>80</v>
      </c>
    </row>
    <row r="3765" spans="35:36" x14ac:dyDescent="0.3">
      <c r="AI3765" s="122">
        <v>69.140000000005898</v>
      </c>
      <c r="AJ3765" s="122">
        <v>80</v>
      </c>
    </row>
    <row r="3766" spans="35:36" x14ac:dyDescent="0.3">
      <c r="AI3766" s="122">
        <v>69.150000000005903</v>
      </c>
      <c r="AJ3766" s="122">
        <v>80</v>
      </c>
    </row>
    <row r="3767" spans="35:36" x14ac:dyDescent="0.3">
      <c r="AI3767" s="122">
        <v>69.160000000005894</v>
      </c>
      <c r="AJ3767" s="122">
        <v>80</v>
      </c>
    </row>
    <row r="3768" spans="35:36" x14ac:dyDescent="0.3">
      <c r="AI3768" s="122">
        <v>69.170000000005899</v>
      </c>
      <c r="AJ3768" s="122">
        <v>80</v>
      </c>
    </row>
    <row r="3769" spans="35:36" x14ac:dyDescent="0.3">
      <c r="AI3769" s="122">
        <v>69.180000000005904</v>
      </c>
      <c r="AJ3769" s="122">
        <v>80</v>
      </c>
    </row>
    <row r="3770" spans="35:36" x14ac:dyDescent="0.3">
      <c r="AI3770" s="122">
        <v>69.190000000005895</v>
      </c>
      <c r="AJ3770" s="122">
        <v>80</v>
      </c>
    </row>
    <row r="3771" spans="35:36" x14ac:dyDescent="0.3">
      <c r="AI3771" s="122">
        <v>69.2000000000059</v>
      </c>
      <c r="AJ3771" s="122">
        <v>80</v>
      </c>
    </row>
    <row r="3772" spans="35:36" x14ac:dyDescent="0.3">
      <c r="AI3772" s="122">
        <v>69.210000000005905</v>
      </c>
      <c r="AJ3772" s="122">
        <v>80</v>
      </c>
    </row>
    <row r="3773" spans="35:36" x14ac:dyDescent="0.3">
      <c r="AI3773" s="122">
        <v>69.220000000005896</v>
      </c>
      <c r="AJ3773" s="122">
        <v>80</v>
      </c>
    </row>
    <row r="3774" spans="35:36" x14ac:dyDescent="0.3">
      <c r="AI3774" s="122">
        <v>69.230000000005901</v>
      </c>
      <c r="AJ3774" s="122">
        <v>80</v>
      </c>
    </row>
    <row r="3775" spans="35:36" x14ac:dyDescent="0.3">
      <c r="AI3775" s="122">
        <v>69.240000000005907</v>
      </c>
      <c r="AJ3775" s="122">
        <v>80</v>
      </c>
    </row>
    <row r="3776" spans="35:36" x14ac:dyDescent="0.3">
      <c r="AI3776" s="122">
        <v>69.250000000005898</v>
      </c>
      <c r="AJ3776" s="122">
        <v>80</v>
      </c>
    </row>
    <row r="3777" spans="35:36" x14ac:dyDescent="0.3">
      <c r="AI3777" s="122">
        <v>69.260000000005903</v>
      </c>
      <c r="AJ3777" s="122">
        <v>80</v>
      </c>
    </row>
    <row r="3778" spans="35:36" x14ac:dyDescent="0.3">
      <c r="AI3778" s="122">
        <v>69.270000000005894</v>
      </c>
      <c r="AJ3778" s="122">
        <v>80</v>
      </c>
    </row>
    <row r="3779" spans="35:36" x14ac:dyDescent="0.3">
      <c r="AI3779" s="122">
        <v>69.280000000005899</v>
      </c>
      <c r="AJ3779" s="122">
        <v>80</v>
      </c>
    </row>
    <row r="3780" spans="35:36" x14ac:dyDescent="0.3">
      <c r="AI3780" s="122">
        <v>69.290000000005904</v>
      </c>
      <c r="AJ3780" s="122">
        <v>80</v>
      </c>
    </row>
    <row r="3781" spans="35:36" x14ac:dyDescent="0.3">
      <c r="AI3781" s="122">
        <v>69.300000000005895</v>
      </c>
      <c r="AJ3781" s="122">
        <v>80</v>
      </c>
    </row>
    <row r="3782" spans="35:36" x14ac:dyDescent="0.3">
      <c r="AI3782" s="122">
        <v>69.3100000000059</v>
      </c>
      <c r="AJ3782" s="122">
        <v>80</v>
      </c>
    </row>
    <row r="3783" spans="35:36" x14ac:dyDescent="0.3">
      <c r="AI3783" s="122">
        <v>69.320000000005905</v>
      </c>
      <c r="AJ3783" s="122">
        <v>80</v>
      </c>
    </row>
    <row r="3784" spans="35:36" x14ac:dyDescent="0.3">
      <c r="AI3784" s="122">
        <v>69.330000000005896</v>
      </c>
      <c r="AJ3784" s="122">
        <v>80</v>
      </c>
    </row>
    <row r="3785" spans="35:36" x14ac:dyDescent="0.3">
      <c r="AI3785" s="122">
        <v>69.340000000005901</v>
      </c>
      <c r="AJ3785" s="122">
        <v>80</v>
      </c>
    </row>
    <row r="3786" spans="35:36" x14ac:dyDescent="0.3">
      <c r="AI3786" s="122">
        <v>69.350000000005906</v>
      </c>
      <c r="AJ3786" s="122">
        <v>80</v>
      </c>
    </row>
    <row r="3787" spans="35:36" x14ac:dyDescent="0.3">
      <c r="AI3787" s="122">
        <v>69.360000000005897</v>
      </c>
      <c r="AJ3787" s="122">
        <v>80</v>
      </c>
    </row>
    <row r="3788" spans="35:36" x14ac:dyDescent="0.3">
      <c r="AI3788" s="122">
        <v>69.370000000005902</v>
      </c>
      <c r="AJ3788" s="122">
        <v>80</v>
      </c>
    </row>
    <row r="3789" spans="35:36" x14ac:dyDescent="0.3">
      <c r="AI3789" s="122">
        <v>69.380000000005893</v>
      </c>
      <c r="AJ3789" s="122">
        <v>80</v>
      </c>
    </row>
    <row r="3790" spans="35:36" x14ac:dyDescent="0.3">
      <c r="AI3790" s="122">
        <v>69.390000000005898</v>
      </c>
      <c r="AJ3790" s="122">
        <v>80</v>
      </c>
    </row>
    <row r="3791" spans="35:36" x14ac:dyDescent="0.3">
      <c r="AI3791" s="122">
        <v>69.400000000005903</v>
      </c>
      <c r="AJ3791" s="122">
        <v>80</v>
      </c>
    </row>
    <row r="3792" spans="35:36" x14ac:dyDescent="0.3">
      <c r="AI3792" s="122">
        <v>69.410000000005894</v>
      </c>
      <c r="AJ3792" s="122">
        <v>80</v>
      </c>
    </row>
    <row r="3793" spans="35:36" x14ac:dyDescent="0.3">
      <c r="AI3793" s="122">
        <v>69.420000000005899</v>
      </c>
      <c r="AJ3793" s="122">
        <v>80</v>
      </c>
    </row>
    <row r="3794" spans="35:36" x14ac:dyDescent="0.3">
      <c r="AI3794" s="122">
        <v>69.430000000005904</v>
      </c>
      <c r="AJ3794" s="122">
        <v>80</v>
      </c>
    </row>
    <row r="3795" spans="35:36" x14ac:dyDescent="0.3">
      <c r="AI3795" s="122">
        <v>69.440000000005895</v>
      </c>
      <c r="AJ3795" s="122">
        <v>80</v>
      </c>
    </row>
    <row r="3796" spans="35:36" x14ac:dyDescent="0.3">
      <c r="AI3796" s="122">
        <v>69.4500000000059</v>
      </c>
      <c r="AJ3796" s="122">
        <v>80</v>
      </c>
    </row>
    <row r="3797" spans="35:36" x14ac:dyDescent="0.3">
      <c r="AI3797" s="122">
        <v>69.460000000005905</v>
      </c>
      <c r="AJ3797" s="122">
        <v>80</v>
      </c>
    </row>
    <row r="3798" spans="35:36" x14ac:dyDescent="0.3">
      <c r="AI3798" s="122">
        <v>69.470000000005896</v>
      </c>
      <c r="AJ3798" s="122">
        <v>80</v>
      </c>
    </row>
    <row r="3799" spans="35:36" x14ac:dyDescent="0.3">
      <c r="AI3799" s="122">
        <v>69.480000000005901</v>
      </c>
      <c r="AJ3799" s="122">
        <v>80</v>
      </c>
    </row>
    <row r="3800" spans="35:36" x14ac:dyDescent="0.3">
      <c r="AI3800" s="122">
        <v>69.490000000005907</v>
      </c>
      <c r="AJ3800" s="122">
        <v>80</v>
      </c>
    </row>
    <row r="3801" spans="35:36" x14ac:dyDescent="0.3">
      <c r="AI3801" s="122">
        <v>69.500000000005898</v>
      </c>
      <c r="AJ3801" s="122">
        <v>80</v>
      </c>
    </row>
    <row r="3802" spans="35:36" x14ac:dyDescent="0.3">
      <c r="AI3802" s="122">
        <v>69.510000000005903</v>
      </c>
      <c r="AJ3802" s="122">
        <v>80</v>
      </c>
    </row>
    <row r="3803" spans="35:36" x14ac:dyDescent="0.3">
      <c r="AI3803" s="122">
        <v>69.520000000005894</v>
      </c>
      <c r="AJ3803" s="122">
        <v>80</v>
      </c>
    </row>
    <row r="3804" spans="35:36" x14ac:dyDescent="0.3">
      <c r="AI3804" s="122">
        <v>69.530000000005899</v>
      </c>
      <c r="AJ3804" s="122">
        <v>80</v>
      </c>
    </row>
    <row r="3805" spans="35:36" x14ac:dyDescent="0.3">
      <c r="AI3805" s="122">
        <v>69.540000000005904</v>
      </c>
      <c r="AJ3805" s="122">
        <v>80</v>
      </c>
    </row>
    <row r="3806" spans="35:36" x14ac:dyDescent="0.3">
      <c r="AI3806" s="122">
        <v>69.550000000005895</v>
      </c>
      <c r="AJ3806" s="122">
        <v>80</v>
      </c>
    </row>
    <row r="3807" spans="35:36" x14ac:dyDescent="0.3">
      <c r="AI3807" s="122">
        <v>69.5600000000059</v>
      </c>
      <c r="AJ3807" s="122">
        <v>80</v>
      </c>
    </row>
    <row r="3808" spans="35:36" x14ac:dyDescent="0.3">
      <c r="AI3808" s="122">
        <v>69.570000000005905</v>
      </c>
      <c r="AJ3808" s="122">
        <v>80</v>
      </c>
    </row>
    <row r="3809" spans="35:36" x14ac:dyDescent="0.3">
      <c r="AI3809" s="122">
        <v>69.580000000005896</v>
      </c>
      <c r="AJ3809" s="122">
        <v>80</v>
      </c>
    </row>
    <row r="3810" spans="35:36" x14ac:dyDescent="0.3">
      <c r="AI3810" s="122">
        <v>69.590000000005901</v>
      </c>
      <c r="AJ3810" s="122">
        <v>80</v>
      </c>
    </row>
    <row r="3811" spans="35:36" x14ac:dyDescent="0.3">
      <c r="AI3811" s="122">
        <v>69.600000000005906</v>
      </c>
      <c r="AJ3811" s="122">
        <v>81</v>
      </c>
    </row>
    <row r="3812" spans="35:36" x14ac:dyDescent="0.3">
      <c r="AI3812" s="122">
        <v>69.610000000005897</v>
      </c>
      <c r="AJ3812" s="122">
        <v>81</v>
      </c>
    </row>
    <row r="3813" spans="35:36" x14ac:dyDescent="0.3">
      <c r="AI3813" s="122">
        <v>69.620000000005902</v>
      </c>
      <c r="AJ3813" s="122">
        <v>81</v>
      </c>
    </row>
    <row r="3814" spans="35:36" x14ac:dyDescent="0.3">
      <c r="AI3814" s="122">
        <v>69.630000000005893</v>
      </c>
      <c r="AJ3814" s="122">
        <v>81</v>
      </c>
    </row>
    <row r="3815" spans="35:36" x14ac:dyDescent="0.3">
      <c r="AI3815" s="122">
        <v>69.640000000005898</v>
      </c>
      <c r="AJ3815" s="122">
        <v>81</v>
      </c>
    </row>
    <row r="3816" spans="35:36" x14ac:dyDescent="0.3">
      <c r="AI3816" s="122">
        <v>69.650000000005903</v>
      </c>
      <c r="AJ3816" s="122">
        <v>81</v>
      </c>
    </row>
    <row r="3817" spans="35:36" x14ac:dyDescent="0.3">
      <c r="AI3817" s="122">
        <v>69.660000000005894</v>
      </c>
      <c r="AJ3817" s="122">
        <v>81</v>
      </c>
    </row>
    <row r="3818" spans="35:36" x14ac:dyDescent="0.3">
      <c r="AI3818" s="122">
        <v>69.670000000005899</v>
      </c>
      <c r="AJ3818" s="122">
        <v>81</v>
      </c>
    </row>
    <row r="3819" spans="35:36" x14ac:dyDescent="0.3">
      <c r="AI3819" s="122">
        <v>69.680000000005904</v>
      </c>
      <c r="AJ3819" s="122">
        <v>81</v>
      </c>
    </row>
    <row r="3820" spans="35:36" x14ac:dyDescent="0.3">
      <c r="AI3820" s="122">
        <v>69.690000000005895</v>
      </c>
      <c r="AJ3820" s="122">
        <v>81</v>
      </c>
    </row>
    <row r="3821" spans="35:36" x14ac:dyDescent="0.3">
      <c r="AI3821" s="122">
        <v>69.7000000000059</v>
      </c>
      <c r="AJ3821" s="122">
        <v>81</v>
      </c>
    </row>
    <row r="3822" spans="35:36" x14ac:dyDescent="0.3">
      <c r="AI3822" s="122">
        <v>69.710000000006005</v>
      </c>
      <c r="AJ3822" s="122">
        <v>81</v>
      </c>
    </row>
    <row r="3823" spans="35:36" x14ac:dyDescent="0.3">
      <c r="AI3823" s="122">
        <v>69.720000000005896</v>
      </c>
      <c r="AJ3823" s="122">
        <v>81</v>
      </c>
    </row>
    <row r="3824" spans="35:36" x14ac:dyDescent="0.3">
      <c r="AI3824" s="122">
        <v>69.730000000005901</v>
      </c>
      <c r="AJ3824" s="122">
        <v>81</v>
      </c>
    </row>
    <row r="3825" spans="35:36" x14ac:dyDescent="0.3">
      <c r="AI3825" s="122">
        <v>69.740000000006006</v>
      </c>
      <c r="AJ3825" s="122">
        <v>81</v>
      </c>
    </row>
    <row r="3826" spans="35:36" x14ac:dyDescent="0.3">
      <c r="AI3826" s="122">
        <v>69.750000000005997</v>
      </c>
      <c r="AJ3826" s="122">
        <v>81</v>
      </c>
    </row>
    <row r="3827" spans="35:36" x14ac:dyDescent="0.3">
      <c r="AI3827" s="122">
        <v>69.760000000006002</v>
      </c>
      <c r="AJ3827" s="122">
        <v>81</v>
      </c>
    </row>
    <row r="3828" spans="35:36" x14ac:dyDescent="0.3">
      <c r="AI3828" s="122">
        <v>69.770000000005993</v>
      </c>
      <c r="AJ3828" s="122">
        <v>81</v>
      </c>
    </row>
    <row r="3829" spans="35:36" x14ac:dyDescent="0.3">
      <c r="AI3829" s="122">
        <v>69.780000000005998</v>
      </c>
      <c r="AJ3829" s="122">
        <v>81</v>
      </c>
    </row>
    <row r="3830" spans="35:36" x14ac:dyDescent="0.3">
      <c r="AI3830" s="122">
        <v>69.790000000006003</v>
      </c>
      <c r="AJ3830" s="122">
        <v>81</v>
      </c>
    </row>
    <row r="3831" spans="35:36" x14ac:dyDescent="0.3">
      <c r="AI3831" s="122">
        <v>69.800000000005994</v>
      </c>
      <c r="AJ3831" s="122">
        <v>81</v>
      </c>
    </row>
    <row r="3832" spans="35:36" x14ac:dyDescent="0.3">
      <c r="AI3832" s="122">
        <v>69.810000000005999</v>
      </c>
      <c r="AJ3832" s="122">
        <v>81</v>
      </c>
    </row>
    <row r="3833" spans="35:36" x14ac:dyDescent="0.3">
      <c r="AI3833" s="122">
        <v>69.820000000006004</v>
      </c>
      <c r="AJ3833" s="122">
        <v>81</v>
      </c>
    </row>
    <row r="3834" spans="35:36" x14ac:dyDescent="0.3">
      <c r="AI3834" s="122">
        <v>69.830000000005995</v>
      </c>
      <c r="AJ3834" s="122">
        <v>81</v>
      </c>
    </row>
    <row r="3835" spans="35:36" x14ac:dyDescent="0.3">
      <c r="AI3835" s="122">
        <v>69.840000000006</v>
      </c>
      <c r="AJ3835" s="122">
        <v>81</v>
      </c>
    </row>
    <row r="3836" spans="35:36" x14ac:dyDescent="0.3">
      <c r="AI3836" s="122">
        <v>69.850000000006006</v>
      </c>
      <c r="AJ3836" s="122">
        <v>81</v>
      </c>
    </row>
    <row r="3837" spans="35:36" x14ac:dyDescent="0.3">
      <c r="AI3837" s="122">
        <v>69.860000000005996</v>
      </c>
      <c r="AJ3837" s="122">
        <v>81</v>
      </c>
    </row>
    <row r="3838" spans="35:36" x14ac:dyDescent="0.3">
      <c r="AI3838" s="122">
        <v>69.870000000006002</v>
      </c>
      <c r="AJ3838" s="122">
        <v>81</v>
      </c>
    </row>
    <row r="3839" spans="35:36" x14ac:dyDescent="0.3">
      <c r="AI3839" s="122">
        <v>69.880000000006007</v>
      </c>
      <c r="AJ3839" s="122">
        <v>81</v>
      </c>
    </row>
    <row r="3840" spans="35:36" x14ac:dyDescent="0.3">
      <c r="AI3840" s="122">
        <v>69.890000000005998</v>
      </c>
      <c r="AJ3840" s="122">
        <v>81</v>
      </c>
    </row>
    <row r="3841" spans="35:36" x14ac:dyDescent="0.3">
      <c r="AI3841" s="122">
        <v>69.900000000006003</v>
      </c>
      <c r="AJ3841" s="122">
        <v>81</v>
      </c>
    </row>
    <row r="3842" spans="35:36" x14ac:dyDescent="0.3">
      <c r="AI3842" s="122">
        <v>69.910000000005994</v>
      </c>
      <c r="AJ3842" s="122">
        <v>81</v>
      </c>
    </row>
    <row r="3843" spans="35:36" x14ac:dyDescent="0.3">
      <c r="AI3843" s="122">
        <v>69.920000000005999</v>
      </c>
      <c r="AJ3843" s="122">
        <v>81</v>
      </c>
    </row>
    <row r="3844" spans="35:36" x14ac:dyDescent="0.3">
      <c r="AI3844" s="122">
        <v>69.930000000006004</v>
      </c>
      <c r="AJ3844" s="122">
        <v>81</v>
      </c>
    </row>
    <row r="3845" spans="35:36" x14ac:dyDescent="0.3">
      <c r="AI3845" s="122">
        <v>69.940000000005995</v>
      </c>
      <c r="AJ3845" s="122">
        <v>81</v>
      </c>
    </row>
    <row r="3846" spans="35:36" x14ac:dyDescent="0.3">
      <c r="AI3846" s="122">
        <v>69.950000000006</v>
      </c>
      <c r="AJ3846" s="122">
        <v>81</v>
      </c>
    </row>
    <row r="3847" spans="35:36" x14ac:dyDescent="0.3">
      <c r="AI3847" s="122">
        <v>69.960000000006005</v>
      </c>
      <c r="AJ3847" s="122">
        <v>81</v>
      </c>
    </row>
    <row r="3848" spans="35:36" x14ac:dyDescent="0.3">
      <c r="AI3848" s="122">
        <v>69.970000000005996</v>
      </c>
      <c r="AJ3848" s="122">
        <v>81</v>
      </c>
    </row>
    <row r="3849" spans="35:36" x14ac:dyDescent="0.3">
      <c r="AI3849" s="122">
        <v>69.980000000006001</v>
      </c>
      <c r="AJ3849" s="122">
        <v>81</v>
      </c>
    </row>
    <row r="3850" spans="35:36" x14ac:dyDescent="0.3">
      <c r="AI3850" s="122">
        <v>69.990000000006006</v>
      </c>
      <c r="AJ3850" s="122">
        <v>81</v>
      </c>
    </row>
    <row r="3851" spans="35:36" x14ac:dyDescent="0.3">
      <c r="AI3851" s="122">
        <v>70.000000000005997</v>
      </c>
      <c r="AJ3851" s="122">
        <v>81</v>
      </c>
    </row>
    <row r="3852" spans="35:36" x14ac:dyDescent="0.3">
      <c r="AI3852" s="122">
        <v>70.010000000006002</v>
      </c>
      <c r="AJ3852" s="122">
        <v>81</v>
      </c>
    </row>
    <row r="3853" spans="35:36" x14ac:dyDescent="0.3">
      <c r="AI3853" s="122">
        <v>70.020000000005993</v>
      </c>
      <c r="AJ3853" s="122">
        <v>81</v>
      </c>
    </row>
    <row r="3854" spans="35:36" x14ac:dyDescent="0.3">
      <c r="AI3854" s="122">
        <v>70.030000000005998</v>
      </c>
      <c r="AJ3854" s="122">
        <v>81</v>
      </c>
    </row>
    <row r="3855" spans="35:36" x14ac:dyDescent="0.3">
      <c r="AI3855" s="122">
        <v>70.040000000006003</v>
      </c>
      <c r="AJ3855" s="122">
        <v>81</v>
      </c>
    </row>
    <row r="3856" spans="35:36" x14ac:dyDescent="0.3">
      <c r="AI3856" s="122">
        <v>70.050000000005994</v>
      </c>
      <c r="AJ3856" s="122">
        <v>81</v>
      </c>
    </row>
    <row r="3857" spans="35:36" x14ac:dyDescent="0.3">
      <c r="AI3857" s="122">
        <v>70.060000000005999</v>
      </c>
      <c r="AJ3857" s="122">
        <v>81</v>
      </c>
    </row>
    <row r="3858" spans="35:36" x14ac:dyDescent="0.3">
      <c r="AI3858" s="122">
        <v>70.070000000006004</v>
      </c>
      <c r="AJ3858" s="122">
        <v>81</v>
      </c>
    </row>
    <row r="3859" spans="35:36" x14ac:dyDescent="0.3">
      <c r="AI3859" s="122">
        <v>70.080000000005995</v>
      </c>
      <c r="AJ3859" s="122">
        <v>81</v>
      </c>
    </row>
    <row r="3860" spans="35:36" x14ac:dyDescent="0.3">
      <c r="AI3860" s="122">
        <v>70.090000000006</v>
      </c>
      <c r="AJ3860" s="122">
        <v>81</v>
      </c>
    </row>
    <row r="3861" spans="35:36" x14ac:dyDescent="0.3">
      <c r="AI3861" s="122">
        <v>70.100000000006006</v>
      </c>
      <c r="AJ3861" s="122">
        <v>81</v>
      </c>
    </row>
    <row r="3862" spans="35:36" x14ac:dyDescent="0.3">
      <c r="AI3862" s="122">
        <v>70.110000000005996</v>
      </c>
      <c r="AJ3862" s="122">
        <v>81</v>
      </c>
    </row>
    <row r="3863" spans="35:36" x14ac:dyDescent="0.3">
      <c r="AI3863" s="122">
        <v>70.120000000006002</v>
      </c>
      <c r="AJ3863" s="122">
        <v>81</v>
      </c>
    </row>
    <row r="3864" spans="35:36" x14ac:dyDescent="0.3">
      <c r="AI3864" s="122">
        <v>70.130000000006007</v>
      </c>
      <c r="AJ3864" s="122">
        <v>81</v>
      </c>
    </row>
    <row r="3865" spans="35:36" x14ac:dyDescent="0.3">
      <c r="AI3865" s="122">
        <v>70.140000000005998</v>
      </c>
      <c r="AJ3865" s="122">
        <v>81</v>
      </c>
    </row>
    <row r="3866" spans="35:36" x14ac:dyDescent="0.3">
      <c r="AI3866" s="122">
        <v>70.150000000006003</v>
      </c>
      <c r="AJ3866" s="122">
        <v>81</v>
      </c>
    </row>
    <row r="3867" spans="35:36" x14ac:dyDescent="0.3">
      <c r="AI3867" s="122">
        <v>70.160000000005994</v>
      </c>
      <c r="AJ3867" s="122">
        <v>81</v>
      </c>
    </row>
    <row r="3868" spans="35:36" x14ac:dyDescent="0.3">
      <c r="AI3868" s="122">
        <v>70.170000000005999</v>
      </c>
      <c r="AJ3868" s="122">
        <v>81</v>
      </c>
    </row>
    <row r="3869" spans="35:36" x14ac:dyDescent="0.3">
      <c r="AI3869" s="122">
        <v>70.180000000006004</v>
      </c>
      <c r="AJ3869" s="122">
        <v>81</v>
      </c>
    </row>
    <row r="3870" spans="35:36" x14ac:dyDescent="0.3">
      <c r="AI3870" s="122">
        <v>70.190000000005995</v>
      </c>
      <c r="AJ3870" s="122">
        <v>81</v>
      </c>
    </row>
    <row r="3871" spans="35:36" x14ac:dyDescent="0.3">
      <c r="AI3871" s="122">
        <v>70.200000000006</v>
      </c>
      <c r="AJ3871" s="122">
        <v>81</v>
      </c>
    </row>
    <row r="3872" spans="35:36" x14ac:dyDescent="0.3">
      <c r="AI3872" s="122">
        <v>70.210000000006005</v>
      </c>
      <c r="AJ3872" s="122">
        <v>81</v>
      </c>
    </row>
    <row r="3873" spans="35:36" x14ac:dyDescent="0.3">
      <c r="AI3873" s="122">
        <v>70.220000000005996</v>
      </c>
      <c r="AJ3873" s="122">
        <v>81</v>
      </c>
    </row>
    <row r="3874" spans="35:36" x14ac:dyDescent="0.3">
      <c r="AI3874" s="122">
        <v>70.230000000006001</v>
      </c>
      <c r="AJ3874" s="122">
        <v>81</v>
      </c>
    </row>
    <row r="3875" spans="35:36" x14ac:dyDescent="0.3">
      <c r="AI3875" s="122">
        <v>70.240000000006006</v>
      </c>
      <c r="AJ3875" s="122">
        <v>81</v>
      </c>
    </row>
    <row r="3876" spans="35:36" x14ac:dyDescent="0.3">
      <c r="AI3876" s="122">
        <v>70.250000000005997</v>
      </c>
      <c r="AJ3876" s="122">
        <v>81</v>
      </c>
    </row>
    <row r="3877" spans="35:36" x14ac:dyDescent="0.3">
      <c r="AI3877" s="122">
        <v>70.260000000006002</v>
      </c>
      <c r="AJ3877" s="122">
        <v>81</v>
      </c>
    </row>
    <row r="3878" spans="35:36" x14ac:dyDescent="0.3">
      <c r="AI3878" s="122">
        <v>70.270000000005993</v>
      </c>
      <c r="AJ3878" s="122">
        <v>81</v>
      </c>
    </row>
    <row r="3879" spans="35:36" x14ac:dyDescent="0.3">
      <c r="AI3879" s="122">
        <v>70.280000000005998</v>
      </c>
      <c r="AJ3879" s="122">
        <v>81</v>
      </c>
    </row>
    <row r="3880" spans="35:36" x14ac:dyDescent="0.3">
      <c r="AI3880" s="122">
        <v>70.290000000006003</v>
      </c>
      <c r="AJ3880" s="122">
        <v>81</v>
      </c>
    </row>
    <row r="3881" spans="35:36" x14ac:dyDescent="0.3">
      <c r="AI3881" s="122">
        <v>70.300000000005994</v>
      </c>
      <c r="AJ3881" s="122">
        <v>81</v>
      </c>
    </row>
    <row r="3882" spans="35:36" x14ac:dyDescent="0.3">
      <c r="AI3882" s="122">
        <v>70.310000000005999</v>
      </c>
      <c r="AJ3882" s="122">
        <v>81</v>
      </c>
    </row>
    <row r="3883" spans="35:36" x14ac:dyDescent="0.3">
      <c r="AI3883" s="122">
        <v>70.320000000006004</v>
      </c>
      <c r="AJ3883" s="122">
        <v>81</v>
      </c>
    </row>
    <row r="3884" spans="35:36" x14ac:dyDescent="0.3">
      <c r="AI3884" s="122">
        <v>70.330000000005995</v>
      </c>
      <c r="AJ3884" s="122">
        <v>81</v>
      </c>
    </row>
    <row r="3885" spans="35:36" x14ac:dyDescent="0.3">
      <c r="AI3885" s="122">
        <v>70.340000000006</v>
      </c>
      <c r="AJ3885" s="122">
        <v>81</v>
      </c>
    </row>
    <row r="3886" spans="35:36" x14ac:dyDescent="0.3">
      <c r="AI3886" s="122">
        <v>70.350000000006105</v>
      </c>
      <c r="AJ3886" s="122">
        <v>81</v>
      </c>
    </row>
    <row r="3887" spans="35:36" x14ac:dyDescent="0.3">
      <c r="AI3887" s="122">
        <v>70.360000000005996</v>
      </c>
      <c r="AJ3887" s="122">
        <v>81</v>
      </c>
    </row>
    <row r="3888" spans="35:36" x14ac:dyDescent="0.3">
      <c r="AI3888" s="122">
        <v>70.370000000006002</v>
      </c>
      <c r="AJ3888" s="122">
        <v>81</v>
      </c>
    </row>
    <row r="3889" spans="35:36" x14ac:dyDescent="0.3">
      <c r="AI3889" s="122">
        <v>70.380000000006106</v>
      </c>
      <c r="AJ3889" s="122">
        <v>81</v>
      </c>
    </row>
    <row r="3890" spans="35:36" x14ac:dyDescent="0.3">
      <c r="AI3890" s="122">
        <v>70.390000000006097</v>
      </c>
      <c r="AJ3890" s="122">
        <v>81</v>
      </c>
    </row>
    <row r="3891" spans="35:36" x14ac:dyDescent="0.3">
      <c r="AI3891" s="122">
        <v>70.400000000006102</v>
      </c>
      <c r="AJ3891" s="122">
        <v>81</v>
      </c>
    </row>
    <row r="3892" spans="35:36" x14ac:dyDescent="0.3">
      <c r="AI3892" s="122">
        <v>70.410000000006093</v>
      </c>
      <c r="AJ3892" s="122">
        <v>81</v>
      </c>
    </row>
    <row r="3893" spans="35:36" x14ac:dyDescent="0.3">
      <c r="AI3893" s="122">
        <v>70.420000000006098</v>
      </c>
      <c r="AJ3893" s="122">
        <v>81</v>
      </c>
    </row>
    <row r="3894" spans="35:36" x14ac:dyDescent="0.3">
      <c r="AI3894" s="122">
        <v>70.430000000006103</v>
      </c>
      <c r="AJ3894" s="122">
        <v>81</v>
      </c>
    </row>
    <row r="3895" spans="35:36" x14ac:dyDescent="0.3">
      <c r="AI3895" s="122">
        <v>70.440000000006094</v>
      </c>
      <c r="AJ3895" s="122">
        <v>81</v>
      </c>
    </row>
    <row r="3896" spans="35:36" x14ac:dyDescent="0.3">
      <c r="AI3896" s="122">
        <v>70.450000000006099</v>
      </c>
      <c r="AJ3896" s="122">
        <v>81</v>
      </c>
    </row>
    <row r="3897" spans="35:36" x14ac:dyDescent="0.3">
      <c r="AI3897" s="122">
        <v>70.460000000006104</v>
      </c>
      <c r="AJ3897" s="122">
        <v>81</v>
      </c>
    </row>
    <row r="3898" spans="35:36" x14ac:dyDescent="0.3">
      <c r="AI3898" s="122">
        <v>70.470000000006095</v>
      </c>
      <c r="AJ3898" s="122">
        <v>81</v>
      </c>
    </row>
    <row r="3899" spans="35:36" x14ac:dyDescent="0.3">
      <c r="AI3899" s="122">
        <v>70.4800000000061</v>
      </c>
      <c r="AJ3899" s="122">
        <v>81</v>
      </c>
    </row>
    <row r="3900" spans="35:36" x14ac:dyDescent="0.3">
      <c r="AI3900" s="122">
        <v>70.490000000006106</v>
      </c>
      <c r="AJ3900" s="122">
        <v>81</v>
      </c>
    </row>
    <row r="3901" spans="35:36" x14ac:dyDescent="0.3">
      <c r="AI3901" s="122">
        <v>70.500000000006096</v>
      </c>
      <c r="AJ3901" s="122">
        <v>81</v>
      </c>
    </row>
    <row r="3902" spans="35:36" x14ac:dyDescent="0.3">
      <c r="AI3902" s="122">
        <v>70.510000000006102</v>
      </c>
      <c r="AJ3902" s="122">
        <v>81</v>
      </c>
    </row>
    <row r="3903" spans="35:36" x14ac:dyDescent="0.3">
      <c r="AI3903" s="122">
        <v>70.520000000006107</v>
      </c>
      <c r="AJ3903" s="122">
        <v>81</v>
      </c>
    </row>
    <row r="3904" spans="35:36" x14ac:dyDescent="0.3">
      <c r="AI3904" s="122">
        <v>70.530000000006098</v>
      </c>
      <c r="AJ3904" s="122">
        <v>81</v>
      </c>
    </row>
    <row r="3905" spans="35:36" x14ac:dyDescent="0.3">
      <c r="AI3905" s="122">
        <v>70.540000000006103</v>
      </c>
      <c r="AJ3905" s="122">
        <v>81</v>
      </c>
    </row>
    <row r="3906" spans="35:36" x14ac:dyDescent="0.3">
      <c r="AI3906" s="122">
        <v>70.550000000006094</v>
      </c>
      <c r="AJ3906" s="122">
        <v>81</v>
      </c>
    </row>
    <row r="3907" spans="35:36" x14ac:dyDescent="0.3">
      <c r="AI3907" s="122">
        <v>70.560000000006099</v>
      </c>
      <c r="AJ3907" s="122">
        <v>81</v>
      </c>
    </row>
    <row r="3908" spans="35:36" x14ac:dyDescent="0.3">
      <c r="AI3908" s="122">
        <v>70.570000000006104</v>
      </c>
      <c r="AJ3908" s="122">
        <v>81</v>
      </c>
    </row>
    <row r="3909" spans="35:36" x14ac:dyDescent="0.3">
      <c r="AI3909" s="122">
        <v>70.580000000006095</v>
      </c>
      <c r="AJ3909" s="122">
        <v>81</v>
      </c>
    </row>
    <row r="3910" spans="35:36" x14ac:dyDescent="0.3">
      <c r="AI3910" s="122">
        <v>70.5900000000061</v>
      </c>
      <c r="AJ3910" s="122">
        <v>81</v>
      </c>
    </row>
    <row r="3911" spans="35:36" x14ac:dyDescent="0.3">
      <c r="AI3911" s="122">
        <v>70.600000000006105</v>
      </c>
      <c r="AJ3911" s="122">
        <v>81</v>
      </c>
    </row>
    <row r="3912" spans="35:36" x14ac:dyDescent="0.3">
      <c r="AI3912" s="122">
        <v>70.610000000006096</v>
      </c>
      <c r="AJ3912" s="122">
        <v>81</v>
      </c>
    </row>
    <row r="3913" spans="35:36" x14ac:dyDescent="0.3">
      <c r="AI3913" s="122">
        <v>70.620000000006101</v>
      </c>
      <c r="AJ3913" s="122">
        <v>81</v>
      </c>
    </row>
    <row r="3914" spans="35:36" x14ac:dyDescent="0.3">
      <c r="AI3914" s="122">
        <v>70.630000000006106</v>
      </c>
      <c r="AJ3914" s="122">
        <v>81</v>
      </c>
    </row>
    <row r="3915" spans="35:36" x14ac:dyDescent="0.3">
      <c r="AI3915" s="122">
        <v>70.640000000006097</v>
      </c>
      <c r="AJ3915" s="122">
        <v>81</v>
      </c>
    </row>
    <row r="3916" spans="35:36" x14ac:dyDescent="0.3">
      <c r="AI3916" s="122">
        <v>70.650000000006102</v>
      </c>
      <c r="AJ3916" s="122">
        <v>81</v>
      </c>
    </row>
    <row r="3917" spans="35:36" x14ac:dyDescent="0.3">
      <c r="AI3917" s="122">
        <v>70.660000000006093</v>
      </c>
      <c r="AJ3917" s="122">
        <v>81</v>
      </c>
    </row>
    <row r="3918" spans="35:36" x14ac:dyDescent="0.3">
      <c r="AI3918" s="122">
        <v>70.670000000006098</v>
      </c>
      <c r="AJ3918" s="122">
        <v>81</v>
      </c>
    </row>
    <row r="3919" spans="35:36" x14ac:dyDescent="0.3">
      <c r="AI3919" s="122">
        <v>70.680000000006103</v>
      </c>
      <c r="AJ3919" s="122">
        <v>81</v>
      </c>
    </row>
    <row r="3920" spans="35:36" x14ac:dyDescent="0.3">
      <c r="AI3920" s="122">
        <v>70.690000000006094</v>
      </c>
      <c r="AJ3920" s="122">
        <v>81</v>
      </c>
    </row>
    <row r="3921" spans="35:36" x14ac:dyDescent="0.3">
      <c r="AI3921" s="122">
        <v>70.700000000006099</v>
      </c>
      <c r="AJ3921" s="122">
        <v>81</v>
      </c>
    </row>
    <row r="3922" spans="35:36" x14ac:dyDescent="0.3">
      <c r="AI3922" s="122">
        <v>70.710000000006104</v>
      </c>
      <c r="AJ3922" s="122">
        <v>81</v>
      </c>
    </row>
    <row r="3923" spans="35:36" x14ac:dyDescent="0.3">
      <c r="AI3923" s="122">
        <v>70.720000000006095</v>
      </c>
      <c r="AJ3923" s="122">
        <v>81</v>
      </c>
    </row>
    <row r="3924" spans="35:36" x14ac:dyDescent="0.3">
      <c r="AI3924" s="122">
        <v>70.7300000000061</v>
      </c>
      <c r="AJ3924" s="122">
        <v>81</v>
      </c>
    </row>
    <row r="3925" spans="35:36" x14ac:dyDescent="0.3">
      <c r="AI3925" s="122">
        <v>70.740000000006106</v>
      </c>
      <c r="AJ3925" s="122">
        <v>81</v>
      </c>
    </row>
    <row r="3926" spans="35:36" x14ac:dyDescent="0.3">
      <c r="AI3926" s="122">
        <v>70.750000000006096</v>
      </c>
      <c r="AJ3926" s="122">
        <v>81</v>
      </c>
    </row>
    <row r="3927" spans="35:36" x14ac:dyDescent="0.3">
      <c r="AI3927" s="122">
        <v>70.760000000006102</v>
      </c>
      <c r="AJ3927" s="122">
        <v>81</v>
      </c>
    </row>
    <row r="3928" spans="35:36" x14ac:dyDescent="0.3">
      <c r="AI3928" s="122">
        <v>70.770000000006107</v>
      </c>
      <c r="AJ3928" s="122">
        <v>81</v>
      </c>
    </row>
    <row r="3929" spans="35:36" x14ac:dyDescent="0.3">
      <c r="AI3929" s="122">
        <v>70.780000000006098</v>
      </c>
      <c r="AJ3929" s="122">
        <v>81</v>
      </c>
    </row>
    <row r="3930" spans="35:36" x14ac:dyDescent="0.3">
      <c r="AI3930" s="122">
        <v>70.790000000006103</v>
      </c>
      <c r="AJ3930" s="122">
        <v>81</v>
      </c>
    </row>
    <row r="3931" spans="35:36" x14ac:dyDescent="0.3">
      <c r="AI3931" s="122">
        <v>70.800000000006094</v>
      </c>
      <c r="AJ3931" s="122">
        <v>81</v>
      </c>
    </row>
    <row r="3932" spans="35:36" x14ac:dyDescent="0.3">
      <c r="AI3932" s="122">
        <v>70.810000000006099</v>
      </c>
      <c r="AJ3932" s="122">
        <v>81</v>
      </c>
    </row>
    <row r="3933" spans="35:36" x14ac:dyDescent="0.3">
      <c r="AI3933" s="122">
        <v>70.820000000006104</v>
      </c>
      <c r="AJ3933" s="122">
        <v>81</v>
      </c>
    </row>
    <row r="3934" spans="35:36" x14ac:dyDescent="0.3">
      <c r="AI3934" s="122">
        <v>70.830000000006095</v>
      </c>
      <c r="AJ3934" s="122">
        <v>81</v>
      </c>
    </row>
    <row r="3935" spans="35:36" x14ac:dyDescent="0.3">
      <c r="AI3935" s="122">
        <v>70.8400000000061</v>
      </c>
      <c r="AJ3935" s="122">
        <v>81</v>
      </c>
    </row>
    <row r="3936" spans="35:36" x14ac:dyDescent="0.3">
      <c r="AI3936" s="122">
        <v>70.850000000006105</v>
      </c>
      <c r="AJ3936" s="122">
        <v>81</v>
      </c>
    </row>
    <row r="3937" spans="35:36" x14ac:dyDescent="0.3">
      <c r="AI3937" s="122">
        <v>70.860000000006096</v>
      </c>
      <c r="AJ3937" s="122">
        <v>81</v>
      </c>
    </row>
    <row r="3938" spans="35:36" x14ac:dyDescent="0.3">
      <c r="AI3938" s="122">
        <v>70.870000000006101</v>
      </c>
      <c r="AJ3938" s="122">
        <v>81</v>
      </c>
    </row>
    <row r="3939" spans="35:36" x14ac:dyDescent="0.3">
      <c r="AI3939" s="122">
        <v>70.880000000006106</v>
      </c>
      <c r="AJ3939" s="122">
        <v>81</v>
      </c>
    </row>
    <row r="3940" spans="35:36" x14ac:dyDescent="0.3">
      <c r="AI3940" s="122">
        <v>70.890000000006097</v>
      </c>
      <c r="AJ3940" s="122">
        <v>81</v>
      </c>
    </row>
    <row r="3941" spans="35:36" x14ac:dyDescent="0.3">
      <c r="AI3941" s="122">
        <v>70.900000000006102</v>
      </c>
      <c r="AJ3941" s="122">
        <v>81</v>
      </c>
    </row>
    <row r="3942" spans="35:36" x14ac:dyDescent="0.3">
      <c r="AI3942" s="122">
        <v>70.910000000006093</v>
      </c>
      <c r="AJ3942" s="122">
        <v>81</v>
      </c>
    </row>
    <row r="3943" spans="35:36" x14ac:dyDescent="0.3">
      <c r="AI3943" s="122">
        <v>70.920000000006098</v>
      </c>
      <c r="AJ3943" s="122">
        <v>81</v>
      </c>
    </row>
    <row r="3944" spans="35:36" x14ac:dyDescent="0.3">
      <c r="AI3944" s="122">
        <v>70.930000000006103</v>
      </c>
      <c r="AJ3944" s="122">
        <v>81</v>
      </c>
    </row>
    <row r="3945" spans="35:36" x14ac:dyDescent="0.3">
      <c r="AI3945" s="122">
        <v>70.940000000006094</v>
      </c>
      <c r="AJ3945" s="122">
        <v>81</v>
      </c>
    </row>
    <row r="3946" spans="35:36" x14ac:dyDescent="0.3">
      <c r="AI3946" s="122">
        <v>70.950000000006099</v>
      </c>
      <c r="AJ3946" s="122">
        <v>81</v>
      </c>
    </row>
    <row r="3947" spans="35:36" x14ac:dyDescent="0.3">
      <c r="AI3947" s="122">
        <v>70.960000000006104</v>
      </c>
      <c r="AJ3947" s="122">
        <v>81</v>
      </c>
    </row>
    <row r="3948" spans="35:36" x14ac:dyDescent="0.3">
      <c r="AI3948" s="122">
        <v>70.970000000006095</v>
      </c>
      <c r="AJ3948" s="122">
        <v>81</v>
      </c>
    </row>
    <row r="3949" spans="35:36" x14ac:dyDescent="0.3">
      <c r="AI3949" s="122">
        <v>70.9800000000061</v>
      </c>
      <c r="AJ3949" s="122">
        <v>81</v>
      </c>
    </row>
    <row r="3950" spans="35:36" x14ac:dyDescent="0.3">
      <c r="AI3950" s="122">
        <v>70.990000000006205</v>
      </c>
      <c r="AJ3950" s="122">
        <v>81</v>
      </c>
    </row>
    <row r="3951" spans="35:36" x14ac:dyDescent="0.3">
      <c r="AI3951" s="122">
        <v>71.000000000006096</v>
      </c>
      <c r="AJ3951" s="122">
        <v>81</v>
      </c>
    </row>
    <row r="3952" spans="35:36" x14ac:dyDescent="0.3">
      <c r="AI3952" s="122">
        <v>71.010000000006102</v>
      </c>
      <c r="AJ3952" s="122">
        <v>81</v>
      </c>
    </row>
    <row r="3953" spans="35:36" x14ac:dyDescent="0.3">
      <c r="AI3953" s="122">
        <v>71.020000000006206</v>
      </c>
      <c r="AJ3953" s="122">
        <v>81</v>
      </c>
    </row>
    <row r="3954" spans="35:36" x14ac:dyDescent="0.3">
      <c r="AI3954" s="122">
        <v>71.030000000006197</v>
      </c>
      <c r="AJ3954" s="122">
        <v>81</v>
      </c>
    </row>
    <row r="3955" spans="35:36" x14ac:dyDescent="0.3">
      <c r="AI3955" s="122">
        <v>71.040000000006202</v>
      </c>
      <c r="AJ3955" s="122">
        <v>81</v>
      </c>
    </row>
    <row r="3956" spans="35:36" x14ac:dyDescent="0.3">
      <c r="AI3956" s="122">
        <v>71.050000000006193</v>
      </c>
      <c r="AJ3956" s="122">
        <v>81</v>
      </c>
    </row>
    <row r="3957" spans="35:36" x14ac:dyDescent="0.3">
      <c r="AI3957" s="122">
        <v>71.060000000006198</v>
      </c>
      <c r="AJ3957" s="122">
        <v>81</v>
      </c>
    </row>
    <row r="3958" spans="35:36" x14ac:dyDescent="0.3">
      <c r="AI3958" s="122">
        <v>71.070000000006203</v>
      </c>
      <c r="AJ3958" s="122">
        <v>81</v>
      </c>
    </row>
    <row r="3959" spans="35:36" x14ac:dyDescent="0.3">
      <c r="AI3959" s="122">
        <v>71.080000000006194</v>
      </c>
      <c r="AJ3959" s="122">
        <v>81</v>
      </c>
    </row>
    <row r="3960" spans="35:36" x14ac:dyDescent="0.3">
      <c r="AI3960" s="122">
        <v>71.090000000006199</v>
      </c>
      <c r="AJ3960" s="122">
        <v>81</v>
      </c>
    </row>
    <row r="3961" spans="35:36" x14ac:dyDescent="0.3">
      <c r="AI3961" s="122">
        <v>71.100000000006204</v>
      </c>
      <c r="AJ3961" s="122">
        <v>81</v>
      </c>
    </row>
    <row r="3962" spans="35:36" x14ac:dyDescent="0.3">
      <c r="AI3962" s="122">
        <v>71.110000000006195</v>
      </c>
      <c r="AJ3962" s="122">
        <v>81</v>
      </c>
    </row>
    <row r="3963" spans="35:36" x14ac:dyDescent="0.3">
      <c r="AI3963" s="122">
        <v>71.1200000000062</v>
      </c>
      <c r="AJ3963" s="122">
        <v>81</v>
      </c>
    </row>
    <row r="3964" spans="35:36" x14ac:dyDescent="0.3">
      <c r="AI3964" s="122">
        <v>71.130000000006206</v>
      </c>
      <c r="AJ3964" s="122">
        <v>81</v>
      </c>
    </row>
    <row r="3965" spans="35:36" x14ac:dyDescent="0.3">
      <c r="AI3965" s="122">
        <v>71.140000000006197</v>
      </c>
      <c r="AJ3965" s="122">
        <v>81</v>
      </c>
    </row>
    <row r="3966" spans="35:36" x14ac:dyDescent="0.3">
      <c r="AI3966" s="122">
        <v>71.150000000006202</v>
      </c>
      <c r="AJ3966" s="122">
        <v>81</v>
      </c>
    </row>
    <row r="3967" spans="35:36" x14ac:dyDescent="0.3">
      <c r="AI3967" s="122">
        <v>71.160000000006207</v>
      </c>
      <c r="AJ3967" s="122">
        <v>81</v>
      </c>
    </row>
    <row r="3968" spans="35:36" x14ac:dyDescent="0.3">
      <c r="AI3968" s="122">
        <v>71.170000000006198</v>
      </c>
      <c r="AJ3968" s="122">
        <v>81</v>
      </c>
    </row>
    <row r="3969" spans="35:36" x14ac:dyDescent="0.3">
      <c r="AI3969" s="122">
        <v>71.180000000006203</v>
      </c>
      <c r="AJ3969" s="122">
        <v>81</v>
      </c>
    </row>
    <row r="3970" spans="35:36" x14ac:dyDescent="0.3">
      <c r="AI3970" s="122">
        <v>71.190000000006194</v>
      </c>
      <c r="AJ3970" s="122">
        <v>81</v>
      </c>
    </row>
    <row r="3971" spans="35:36" x14ac:dyDescent="0.3">
      <c r="AI3971" s="122">
        <v>71.200000000006199</v>
      </c>
      <c r="AJ3971" s="122">
        <v>82</v>
      </c>
    </row>
    <row r="3972" spans="35:36" x14ac:dyDescent="0.3">
      <c r="AI3972" s="122">
        <v>71.210000000006204</v>
      </c>
      <c r="AJ3972" s="122">
        <v>82</v>
      </c>
    </row>
    <row r="3973" spans="35:36" x14ac:dyDescent="0.3">
      <c r="AI3973" s="122">
        <v>71.220000000006195</v>
      </c>
      <c r="AJ3973" s="122">
        <v>82</v>
      </c>
    </row>
    <row r="3974" spans="35:36" x14ac:dyDescent="0.3">
      <c r="AI3974" s="122">
        <v>71.2300000000062</v>
      </c>
      <c r="AJ3974" s="122">
        <v>82</v>
      </c>
    </row>
    <row r="3975" spans="35:36" x14ac:dyDescent="0.3">
      <c r="AI3975" s="122">
        <v>71.240000000006205</v>
      </c>
      <c r="AJ3975" s="122">
        <v>82</v>
      </c>
    </row>
    <row r="3976" spans="35:36" x14ac:dyDescent="0.3">
      <c r="AI3976" s="122">
        <v>71.250000000006196</v>
      </c>
      <c r="AJ3976" s="122">
        <v>82</v>
      </c>
    </row>
    <row r="3977" spans="35:36" x14ac:dyDescent="0.3">
      <c r="AI3977" s="122">
        <v>71.260000000006201</v>
      </c>
      <c r="AJ3977" s="122">
        <v>82</v>
      </c>
    </row>
    <row r="3978" spans="35:36" x14ac:dyDescent="0.3">
      <c r="AI3978" s="122">
        <v>71.270000000006206</v>
      </c>
      <c r="AJ3978" s="122">
        <v>82</v>
      </c>
    </row>
    <row r="3979" spans="35:36" x14ac:dyDescent="0.3">
      <c r="AI3979" s="122">
        <v>71.280000000006197</v>
      </c>
      <c r="AJ3979" s="122">
        <v>82</v>
      </c>
    </row>
    <row r="3980" spans="35:36" x14ac:dyDescent="0.3">
      <c r="AI3980" s="122">
        <v>71.290000000006202</v>
      </c>
      <c r="AJ3980" s="122">
        <v>82</v>
      </c>
    </row>
    <row r="3981" spans="35:36" x14ac:dyDescent="0.3">
      <c r="AI3981" s="122">
        <v>71.300000000006193</v>
      </c>
      <c r="AJ3981" s="122">
        <v>82</v>
      </c>
    </row>
    <row r="3982" spans="35:36" x14ac:dyDescent="0.3">
      <c r="AI3982" s="122">
        <v>71.310000000006198</v>
      </c>
      <c r="AJ3982" s="122">
        <v>82</v>
      </c>
    </row>
    <row r="3983" spans="35:36" x14ac:dyDescent="0.3">
      <c r="AI3983" s="122">
        <v>71.320000000006203</v>
      </c>
      <c r="AJ3983" s="122">
        <v>82</v>
      </c>
    </row>
    <row r="3984" spans="35:36" x14ac:dyDescent="0.3">
      <c r="AI3984" s="122">
        <v>71.330000000006194</v>
      </c>
      <c r="AJ3984" s="122">
        <v>82</v>
      </c>
    </row>
    <row r="3985" spans="35:36" x14ac:dyDescent="0.3">
      <c r="AI3985" s="122">
        <v>71.340000000006199</v>
      </c>
      <c r="AJ3985" s="122">
        <v>82</v>
      </c>
    </row>
    <row r="3986" spans="35:36" x14ac:dyDescent="0.3">
      <c r="AI3986" s="122">
        <v>71.350000000006204</v>
      </c>
      <c r="AJ3986" s="122">
        <v>82</v>
      </c>
    </row>
    <row r="3987" spans="35:36" x14ac:dyDescent="0.3">
      <c r="AI3987" s="122">
        <v>71.360000000006195</v>
      </c>
      <c r="AJ3987" s="122">
        <v>82</v>
      </c>
    </row>
    <row r="3988" spans="35:36" x14ac:dyDescent="0.3">
      <c r="AI3988" s="122">
        <v>71.3700000000062</v>
      </c>
      <c r="AJ3988" s="122">
        <v>82</v>
      </c>
    </row>
    <row r="3989" spans="35:36" x14ac:dyDescent="0.3">
      <c r="AI3989" s="122">
        <v>71.380000000006206</v>
      </c>
      <c r="AJ3989" s="122">
        <v>82</v>
      </c>
    </row>
    <row r="3990" spans="35:36" x14ac:dyDescent="0.3">
      <c r="AI3990" s="122">
        <v>71.390000000006197</v>
      </c>
      <c r="AJ3990" s="122">
        <v>82</v>
      </c>
    </row>
    <row r="3991" spans="35:36" x14ac:dyDescent="0.3">
      <c r="AI3991" s="122">
        <v>71.400000000006202</v>
      </c>
      <c r="AJ3991" s="122">
        <v>82</v>
      </c>
    </row>
    <row r="3992" spans="35:36" x14ac:dyDescent="0.3">
      <c r="AI3992" s="122">
        <v>71.410000000006207</v>
      </c>
      <c r="AJ3992" s="122">
        <v>82</v>
      </c>
    </row>
    <row r="3993" spans="35:36" x14ac:dyDescent="0.3">
      <c r="AI3993" s="122">
        <v>71.420000000006198</v>
      </c>
      <c r="AJ3993" s="122">
        <v>82</v>
      </c>
    </row>
    <row r="3994" spans="35:36" x14ac:dyDescent="0.3">
      <c r="AI3994" s="122">
        <v>71.430000000006203</v>
      </c>
      <c r="AJ3994" s="122">
        <v>82</v>
      </c>
    </row>
    <row r="3995" spans="35:36" x14ac:dyDescent="0.3">
      <c r="AI3995" s="122">
        <v>71.440000000006194</v>
      </c>
      <c r="AJ3995" s="122">
        <v>82</v>
      </c>
    </row>
    <row r="3996" spans="35:36" x14ac:dyDescent="0.3">
      <c r="AI3996" s="122">
        <v>71.450000000006199</v>
      </c>
      <c r="AJ3996" s="122">
        <v>82</v>
      </c>
    </row>
    <row r="3997" spans="35:36" x14ac:dyDescent="0.3">
      <c r="AI3997" s="122">
        <v>71.460000000006204</v>
      </c>
      <c r="AJ3997" s="122">
        <v>82</v>
      </c>
    </row>
    <row r="3998" spans="35:36" x14ac:dyDescent="0.3">
      <c r="AI3998" s="122">
        <v>71.470000000006195</v>
      </c>
      <c r="AJ3998" s="122">
        <v>82</v>
      </c>
    </row>
    <row r="3999" spans="35:36" x14ac:dyDescent="0.3">
      <c r="AI3999" s="122">
        <v>71.4800000000062</v>
      </c>
      <c r="AJ3999" s="122">
        <v>82</v>
      </c>
    </row>
    <row r="4000" spans="35:36" x14ac:dyDescent="0.3">
      <c r="AI4000" s="122">
        <v>71.490000000006205</v>
      </c>
      <c r="AJ4000" s="122">
        <v>82</v>
      </c>
    </row>
    <row r="4001" spans="35:36" x14ac:dyDescent="0.3">
      <c r="AI4001" s="122">
        <v>71.500000000006196</v>
      </c>
      <c r="AJ4001" s="122">
        <v>82</v>
      </c>
    </row>
    <row r="4002" spans="35:36" x14ac:dyDescent="0.3">
      <c r="AI4002" s="122">
        <v>71.510000000006201</v>
      </c>
      <c r="AJ4002" s="122">
        <v>82</v>
      </c>
    </row>
    <row r="4003" spans="35:36" x14ac:dyDescent="0.3">
      <c r="AI4003" s="122">
        <v>71.520000000006206</v>
      </c>
      <c r="AJ4003" s="122">
        <v>82</v>
      </c>
    </row>
    <row r="4004" spans="35:36" x14ac:dyDescent="0.3">
      <c r="AI4004" s="122">
        <v>71.530000000006197</v>
      </c>
      <c r="AJ4004" s="122">
        <v>82</v>
      </c>
    </row>
    <row r="4005" spans="35:36" x14ac:dyDescent="0.3">
      <c r="AI4005" s="122">
        <v>71.540000000006202</v>
      </c>
      <c r="AJ4005" s="122">
        <v>82</v>
      </c>
    </row>
    <row r="4006" spans="35:36" x14ac:dyDescent="0.3">
      <c r="AI4006" s="122">
        <v>71.550000000006193</v>
      </c>
      <c r="AJ4006" s="122">
        <v>82</v>
      </c>
    </row>
    <row r="4007" spans="35:36" x14ac:dyDescent="0.3">
      <c r="AI4007" s="122">
        <v>71.560000000006198</v>
      </c>
      <c r="AJ4007" s="122">
        <v>82</v>
      </c>
    </row>
    <row r="4008" spans="35:36" x14ac:dyDescent="0.3">
      <c r="AI4008" s="122">
        <v>71.570000000006203</v>
      </c>
      <c r="AJ4008" s="122">
        <v>82</v>
      </c>
    </row>
    <row r="4009" spans="35:36" x14ac:dyDescent="0.3">
      <c r="AI4009" s="122">
        <v>71.580000000006194</v>
      </c>
      <c r="AJ4009" s="122">
        <v>82</v>
      </c>
    </row>
    <row r="4010" spans="35:36" x14ac:dyDescent="0.3">
      <c r="AI4010" s="122">
        <v>71.590000000006199</v>
      </c>
      <c r="AJ4010" s="122">
        <v>82</v>
      </c>
    </row>
    <row r="4011" spans="35:36" x14ac:dyDescent="0.3">
      <c r="AI4011" s="122">
        <v>71.600000000006204</v>
      </c>
      <c r="AJ4011" s="122">
        <v>82</v>
      </c>
    </row>
    <row r="4012" spans="35:36" x14ac:dyDescent="0.3">
      <c r="AI4012" s="122">
        <v>71.610000000006195</v>
      </c>
      <c r="AJ4012" s="122">
        <v>82</v>
      </c>
    </row>
    <row r="4013" spans="35:36" x14ac:dyDescent="0.3">
      <c r="AI4013" s="122">
        <v>71.6200000000062</v>
      </c>
      <c r="AJ4013" s="122">
        <v>82</v>
      </c>
    </row>
    <row r="4014" spans="35:36" x14ac:dyDescent="0.3">
      <c r="AI4014" s="122">
        <v>71.630000000006305</v>
      </c>
      <c r="AJ4014" s="122">
        <v>82</v>
      </c>
    </row>
    <row r="4015" spans="35:36" x14ac:dyDescent="0.3">
      <c r="AI4015" s="122">
        <v>71.640000000006197</v>
      </c>
      <c r="AJ4015" s="122">
        <v>82</v>
      </c>
    </row>
    <row r="4016" spans="35:36" x14ac:dyDescent="0.3">
      <c r="AI4016" s="122">
        <v>71.650000000006202</v>
      </c>
      <c r="AJ4016" s="122">
        <v>82</v>
      </c>
    </row>
    <row r="4017" spans="35:36" x14ac:dyDescent="0.3">
      <c r="AI4017" s="122">
        <v>71.660000000006306</v>
      </c>
      <c r="AJ4017" s="122">
        <v>82</v>
      </c>
    </row>
    <row r="4018" spans="35:36" x14ac:dyDescent="0.3">
      <c r="AI4018" s="122">
        <v>71.670000000006297</v>
      </c>
      <c r="AJ4018" s="122">
        <v>82</v>
      </c>
    </row>
    <row r="4019" spans="35:36" x14ac:dyDescent="0.3">
      <c r="AI4019" s="122">
        <v>71.680000000006302</v>
      </c>
      <c r="AJ4019" s="122">
        <v>82</v>
      </c>
    </row>
    <row r="4020" spans="35:36" x14ac:dyDescent="0.3">
      <c r="AI4020" s="122">
        <v>71.690000000006293</v>
      </c>
      <c r="AJ4020" s="122">
        <v>82</v>
      </c>
    </row>
    <row r="4021" spans="35:36" x14ac:dyDescent="0.3">
      <c r="AI4021" s="122">
        <v>71.700000000006298</v>
      </c>
      <c r="AJ4021" s="122">
        <v>82</v>
      </c>
    </row>
    <row r="4022" spans="35:36" x14ac:dyDescent="0.3">
      <c r="AI4022" s="122">
        <v>71.710000000006303</v>
      </c>
      <c r="AJ4022" s="122">
        <v>82</v>
      </c>
    </row>
    <row r="4023" spans="35:36" x14ac:dyDescent="0.3">
      <c r="AI4023" s="122">
        <v>71.720000000006294</v>
      </c>
      <c r="AJ4023" s="122">
        <v>82</v>
      </c>
    </row>
    <row r="4024" spans="35:36" x14ac:dyDescent="0.3">
      <c r="AI4024" s="122">
        <v>71.730000000006299</v>
      </c>
      <c r="AJ4024" s="122">
        <v>82</v>
      </c>
    </row>
    <row r="4025" spans="35:36" x14ac:dyDescent="0.3">
      <c r="AI4025" s="122">
        <v>71.740000000006305</v>
      </c>
      <c r="AJ4025" s="122">
        <v>82</v>
      </c>
    </row>
    <row r="4026" spans="35:36" x14ac:dyDescent="0.3">
      <c r="AI4026" s="122">
        <v>71.750000000006295</v>
      </c>
      <c r="AJ4026" s="122">
        <v>82</v>
      </c>
    </row>
    <row r="4027" spans="35:36" x14ac:dyDescent="0.3">
      <c r="AI4027" s="122">
        <v>71.760000000006301</v>
      </c>
      <c r="AJ4027" s="122">
        <v>82</v>
      </c>
    </row>
    <row r="4028" spans="35:36" x14ac:dyDescent="0.3">
      <c r="AI4028" s="122">
        <v>71.770000000006306</v>
      </c>
      <c r="AJ4028" s="122">
        <v>82</v>
      </c>
    </row>
    <row r="4029" spans="35:36" x14ac:dyDescent="0.3">
      <c r="AI4029" s="122">
        <v>71.780000000006297</v>
      </c>
      <c r="AJ4029" s="122">
        <v>82</v>
      </c>
    </row>
    <row r="4030" spans="35:36" x14ac:dyDescent="0.3">
      <c r="AI4030" s="122">
        <v>71.790000000006302</v>
      </c>
      <c r="AJ4030" s="122">
        <v>82</v>
      </c>
    </row>
    <row r="4031" spans="35:36" x14ac:dyDescent="0.3">
      <c r="AI4031" s="122">
        <v>71.800000000006307</v>
      </c>
      <c r="AJ4031" s="122">
        <v>82</v>
      </c>
    </row>
    <row r="4032" spans="35:36" x14ac:dyDescent="0.3">
      <c r="AI4032" s="122">
        <v>71.810000000006298</v>
      </c>
      <c r="AJ4032" s="122">
        <v>82</v>
      </c>
    </row>
    <row r="4033" spans="35:36" x14ac:dyDescent="0.3">
      <c r="AI4033" s="122">
        <v>71.820000000006303</v>
      </c>
      <c r="AJ4033" s="122">
        <v>82</v>
      </c>
    </row>
    <row r="4034" spans="35:36" x14ac:dyDescent="0.3">
      <c r="AI4034" s="122">
        <v>71.830000000006294</v>
      </c>
      <c r="AJ4034" s="122">
        <v>82</v>
      </c>
    </row>
    <row r="4035" spans="35:36" x14ac:dyDescent="0.3">
      <c r="AI4035" s="122">
        <v>71.840000000006299</v>
      </c>
      <c r="AJ4035" s="122">
        <v>82</v>
      </c>
    </row>
    <row r="4036" spans="35:36" x14ac:dyDescent="0.3">
      <c r="AI4036" s="122">
        <v>71.850000000006304</v>
      </c>
      <c r="AJ4036" s="122">
        <v>82</v>
      </c>
    </row>
    <row r="4037" spans="35:36" x14ac:dyDescent="0.3">
      <c r="AI4037" s="122">
        <v>71.860000000006295</v>
      </c>
      <c r="AJ4037" s="122">
        <v>82</v>
      </c>
    </row>
    <row r="4038" spans="35:36" x14ac:dyDescent="0.3">
      <c r="AI4038" s="122">
        <v>71.8700000000063</v>
      </c>
      <c r="AJ4038" s="122">
        <v>82</v>
      </c>
    </row>
    <row r="4039" spans="35:36" x14ac:dyDescent="0.3">
      <c r="AI4039" s="122">
        <v>71.880000000006305</v>
      </c>
      <c r="AJ4039" s="122">
        <v>82</v>
      </c>
    </row>
    <row r="4040" spans="35:36" x14ac:dyDescent="0.3">
      <c r="AI4040" s="122">
        <v>71.890000000006296</v>
      </c>
      <c r="AJ4040" s="122">
        <v>82</v>
      </c>
    </row>
    <row r="4041" spans="35:36" x14ac:dyDescent="0.3">
      <c r="AI4041" s="122">
        <v>71.900000000006301</v>
      </c>
      <c r="AJ4041" s="122">
        <v>82</v>
      </c>
    </row>
    <row r="4042" spans="35:36" x14ac:dyDescent="0.3">
      <c r="AI4042" s="122">
        <v>71.910000000006306</v>
      </c>
      <c r="AJ4042" s="122">
        <v>82</v>
      </c>
    </row>
    <row r="4043" spans="35:36" x14ac:dyDescent="0.3">
      <c r="AI4043" s="122">
        <v>71.920000000006297</v>
      </c>
      <c r="AJ4043" s="122">
        <v>82</v>
      </c>
    </row>
    <row r="4044" spans="35:36" x14ac:dyDescent="0.3">
      <c r="AI4044" s="122">
        <v>71.930000000006302</v>
      </c>
      <c r="AJ4044" s="122">
        <v>82</v>
      </c>
    </row>
    <row r="4045" spans="35:36" x14ac:dyDescent="0.3">
      <c r="AI4045" s="122">
        <v>71.940000000006293</v>
      </c>
      <c r="AJ4045" s="122">
        <v>82</v>
      </c>
    </row>
    <row r="4046" spans="35:36" x14ac:dyDescent="0.3">
      <c r="AI4046" s="122">
        <v>71.950000000006298</v>
      </c>
      <c r="AJ4046" s="122">
        <v>82</v>
      </c>
    </row>
    <row r="4047" spans="35:36" x14ac:dyDescent="0.3">
      <c r="AI4047" s="122">
        <v>71.960000000006303</v>
      </c>
      <c r="AJ4047" s="122">
        <v>82</v>
      </c>
    </row>
    <row r="4048" spans="35:36" x14ac:dyDescent="0.3">
      <c r="AI4048" s="122">
        <v>71.970000000006294</v>
      </c>
      <c r="AJ4048" s="122">
        <v>82</v>
      </c>
    </row>
    <row r="4049" spans="35:36" x14ac:dyDescent="0.3">
      <c r="AI4049" s="122">
        <v>71.980000000006299</v>
      </c>
      <c r="AJ4049" s="122">
        <v>82</v>
      </c>
    </row>
    <row r="4050" spans="35:36" x14ac:dyDescent="0.3">
      <c r="AI4050" s="122">
        <v>71.990000000006305</v>
      </c>
      <c r="AJ4050" s="122">
        <v>82</v>
      </c>
    </row>
    <row r="4051" spans="35:36" x14ac:dyDescent="0.3">
      <c r="AI4051" s="122">
        <v>72.000000000006295</v>
      </c>
      <c r="AJ4051" s="122">
        <v>82</v>
      </c>
    </row>
    <row r="4052" spans="35:36" x14ac:dyDescent="0.3">
      <c r="AI4052" s="122">
        <v>72.010000000006301</v>
      </c>
      <c r="AJ4052" s="122">
        <v>82</v>
      </c>
    </row>
    <row r="4053" spans="35:36" x14ac:dyDescent="0.3">
      <c r="AI4053" s="122">
        <v>72.020000000006306</v>
      </c>
      <c r="AJ4053" s="122">
        <v>82</v>
      </c>
    </row>
    <row r="4054" spans="35:36" x14ac:dyDescent="0.3">
      <c r="AI4054" s="122">
        <v>72.030000000006297</v>
      </c>
      <c r="AJ4054" s="122">
        <v>82</v>
      </c>
    </row>
    <row r="4055" spans="35:36" x14ac:dyDescent="0.3">
      <c r="AI4055" s="122">
        <v>72.040000000006302</v>
      </c>
      <c r="AJ4055" s="122">
        <v>82</v>
      </c>
    </row>
    <row r="4056" spans="35:36" x14ac:dyDescent="0.3">
      <c r="AI4056" s="122">
        <v>72.050000000006307</v>
      </c>
      <c r="AJ4056" s="122">
        <v>82</v>
      </c>
    </row>
    <row r="4057" spans="35:36" x14ac:dyDescent="0.3">
      <c r="AI4057" s="122">
        <v>72.060000000006298</v>
      </c>
      <c r="AJ4057" s="122">
        <v>82</v>
      </c>
    </row>
    <row r="4058" spans="35:36" x14ac:dyDescent="0.3">
      <c r="AI4058" s="122">
        <v>72.070000000006303</v>
      </c>
      <c r="AJ4058" s="122">
        <v>82</v>
      </c>
    </row>
    <row r="4059" spans="35:36" x14ac:dyDescent="0.3">
      <c r="AI4059" s="122">
        <v>72.080000000006294</v>
      </c>
      <c r="AJ4059" s="122">
        <v>82</v>
      </c>
    </row>
    <row r="4060" spans="35:36" x14ac:dyDescent="0.3">
      <c r="AI4060" s="122">
        <v>72.090000000006299</v>
      </c>
      <c r="AJ4060" s="122">
        <v>82</v>
      </c>
    </row>
    <row r="4061" spans="35:36" x14ac:dyDescent="0.3">
      <c r="AI4061" s="122">
        <v>72.100000000006304</v>
      </c>
      <c r="AJ4061" s="122">
        <v>82</v>
      </c>
    </row>
    <row r="4062" spans="35:36" x14ac:dyDescent="0.3">
      <c r="AI4062" s="122">
        <v>72.110000000006295</v>
      </c>
      <c r="AJ4062" s="122">
        <v>82</v>
      </c>
    </row>
    <row r="4063" spans="35:36" x14ac:dyDescent="0.3">
      <c r="AI4063" s="122">
        <v>72.1200000000063</v>
      </c>
      <c r="AJ4063" s="122">
        <v>82</v>
      </c>
    </row>
    <row r="4064" spans="35:36" x14ac:dyDescent="0.3">
      <c r="AI4064" s="122">
        <v>72.130000000006305</v>
      </c>
      <c r="AJ4064" s="122">
        <v>82</v>
      </c>
    </row>
    <row r="4065" spans="35:36" x14ac:dyDescent="0.3">
      <c r="AI4065" s="122">
        <v>72.140000000006296</v>
      </c>
      <c r="AJ4065" s="122">
        <v>82</v>
      </c>
    </row>
    <row r="4066" spans="35:36" x14ac:dyDescent="0.3">
      <c r="AI4066" s="122">
        <v>72.150000000006301</v>
      </c>
      <c r="AJ4066" s="122">
        <v>82</v>
      </c>
    </row>
    <row r="4067" spans="35:36" x14ac:dyDescent="0.3">
      <c r="AI4067" s="122">
        <v>72.160000000006306</v>
      </c>
      <c r="AJ4067" s="122">
        <v>82</v>
      </c>
    </row>
    <row r="4068" spans="35:36" x14ac:dyDescent="0.3">
      <c r="AI4068" s="122">
        <v>72.170000000006297</v>
      </c>
      <c r="AJ4068" s="122">
        <v>82</v>
      </c>
    </row>
    <row r="4069" spans="35:36" x14ac:dyDescent="0.3">
      <c r="AI4069" s="122">
        <v>72.180000000006302</v>
      </c>
      <c r="AJ4069" s="122">
        <v>82</v>
      </c>
    </row>
    <row r="4070" spans="35:36" x14ac:dyDescent="0.3">
      <c r="AI4070" s="122">
        <v>72.190000000006293</v>
      </c>
      <c r="AJ4070" s="122">
        <v>82</v>
      </c>
    </row>
    <row r="4071" spans="35:36" x14ac:dyDescent="0.3">
      <c r="AI4071" s="122">
        <v>72.200000000006298</v>
      </c>
      <c r="AJ4071" s="122">
        <v>82</v>
      </c>
    </row>
    <row r="4072" spans="35:36" x14ac:dyDescent="0.3">
      <c r="AI4072" s="122">
        <v>72.210000000006303</v>
      </c>
      <c r="AJ4072" s="122">
        <v>82</v>
      </c>
    </row>
    <row r="4073" spans="35:36" x14ac:dyDescent="0.3">
      <c r="AI4073" s="122">
        <v>72.220000000006294</v>
      </c>
      <c r="AJ4073" s="122">
        <v>82</v>
      </c>
    </row>
    <row r="4074" spans="35:36" x14ac:dyDescent="0.3">
      <c r="AI4074" s="122">
        <v>72.230000000006299</v>
      </c>
      <c r="AJ4074" s="122">
        <v>82</v>
      </c>
    </row>
    <row r="4075" spans="35:36" x14ac:dyDescent="0.3">
      <c r="AI4075" s="122">
        <v>72.240000000006305</v>
      </c>
      <c r="AJ4075" s="122">
        <v>82</v>
      </c>
    </row>
    <row r="4076" spans="35:36" x14ac:dyDescent="0.3">
      <c r="AI4076" s="122">
        <v>72.250000000006295</v>
      </c>
      <c r="AJ4076" s="122">
        <v>82</v>
      </c>
    </row>
    <row r="4077" spans="35:36" x14ac:dyDescent="0.3">
      <c r="AI4077" s="122">
        <v>72.260000000006301</v>
      </c>
      <c r="AJ4077" s="122">
        <v>82</v>
      </c>
    </row>
    <row r="4078" spans="35:36" x14ac:dyDescent="0.3">
      <c r="AI4078" s="122">
        <v>72.270000000006405</v>
      </c>
      <c r="AJ4078" s="122">
        <v>82</v>
      </c>
    </row>
    <row r="4079" spans="35:36" x14ac:dyDescent="0.3">
      <c r="AI4079" s="122">
        <v>72.280000000006297</v>
      </c>
      <c r="AJ4079" s="122">
        <v>82</v>
      </c>
    </row>
    <row r="4080" spans="35:36" x14ac:dyDescent="0.3">
      <c r="AI4080" s="122">
        <v>72.290000000006302</v>
      </c>
      <c r="AJ4080" s="122">
        <v>82</v>
      </c>
    </row>
    <row r="4081" spans="35:36" x14ac:dyDescent="0.3">
      <c r="AI4081" s="122">
        <v>72.300000000006406</v>
      </c>
      <c r="AJ4081" s="122">
        <v>82</v>
      </c>
    </row>
    <row r="4082" spans="35:36" x14ac:dyDescent="0.3">
      <c r="AI4082" s="122">
        <v>72.310000000006397</v>
      </c>
      <c r="AJ4082" s="122">
        <v>82</v>
      </c>
    </row>
    <row r="4083" spans="35:36" x14ac:dyDescent="0.3">
      <c r="AI4083" s="122">
        <v>72.320000000006402</v>
      </c>
      <c r="AJ4083" s="122">
        <v>82</v>
      </c>
    </row>
    <row r="4084" spans="35:36" x14ac:dyDescent="0.3">
      <c r="AI4084" s="122">
        <v>72.330000000006393</v>
      </c>
      <c r="AJ4084" s="122">
        <v>82</v>
      </c>
    </row>
    <row r="4085" spans="35:36" x14ac:dyDescent="0.3">
      <c r="AI4085" s="122">
        <v>72.340000000006398</v>
      </c>
      <c r="AJ4085" s="122">
        <v>82</v>
      </c>
    </row>
    <row r="4086" spans="35:36" x14ac:dyDescent="0.3">
      <c r="AI4086" s="122">
        <v>72.350000000006403</v>
      </c>
      <c r="AJ4086" s="122">
        <v>82</v>
      </c>
    </row>
    <row r="4087" spans="35:36" x14ac:dyDescent="0.3">
      <c r="AI4087" s="122">
        <v>72.360000000006394</v>
      </c>
      <c r="AJ4087" s="122">
        <v>82</v>
      </c>
    </row>
    <row r="4088" spans="35:36" x14ac:dyDescent="0.3">
      <c r="AI4088" s="122">
        <v>72.370000000006399</v>
      </c>
      <c r="AJ4088" s="122">
        <v>82</v>
      </c>
    </row>
    <row r="4089" spans="35:36" x14ac:dyDescent="0.3">
      <c r="AI4089" s="122">
        <v>72.380000000006405</v>
      </c>
      <c r="AJ4089" s="122">
        <v>82</v>
      </c>
    </row>
    <row r="4090" spans="35:36" x14ac:dyDescent="0.3">
      <c r="AI4090" s="122">
        <v>72.390000000006395</v>
      </c>
      <c r="AJ4090" s="122">
        <v>82</v>
      </c>
    </row>
    <row r="4091" spans="35:36" x14ac:dyDescent="0.3">
      <c r="AI4091" s="122">
        <v>72.400000000006401</v>
      </c>
      <c r="AJ4091" s="122">
        <v>82</v>
      </c>
    </row>
    <row r="4092" spans="35:36" x14ac:dyDescent="0.3">
      <c r="AI4092" s="122">
        <v>72.410000000006406</v>
      </c>
      <c r="AJ4092" s="122">
        <v>82</v>
      </c>
    </row>
    <row r="4093" spans="35:36" x14ac:dyDescent="0.3">
      <c r="AI4093" s="122">
        <v>72.420000000006397</v>
      </c>
      <c r="AJ4093" s="122">
        <v>82</v>
      </c>
    </row>
    <row r="4094" spans="35:36" x14ac:dyDescent="0.3">
      <c r="AI4094" s="122">
        <v>72.430000000006402</v>
      </c>
      <c r="AJ4094" s="122">
        <v>82</v>
      </c>
    </row>
    <row r="4095" spans="35:36" x14ac:dyDescent="0.3">
      <c r="AI4095" s="122">
        <v>72.440000000006407</v>
      </c>
      <c r="AJ4095" s="122">
        <v>82</v>
      </c>
    </row>
    <row r="4096" spans="35:36" x14ac:dyDescent="0.3">
      <c r="AI4096" s="122">
        <v>72.450000000006398</v>
      </c>
      <c r="AJ4096" s="122">
        <v>82</v>
      </c>
    </row>
    <row r="4097" spans="35:36" x14ac:dyDescent="0.3">
      <c r="AI4097" s="122">
        <v>72.460000000006403</v>
      </c>
      <c r="AJ4097" s="122">
        <v>82</v>
      </c>
    </row>
    <row r="4098" spans="35:36" x14ac:dyDescent="0.3">
      <c r="AI4098" s="122">
        <v>72.470000000006394</v>
      </c>
      <c r="AJ4098" s="122">
        <v>82</v>
      </c>
    </row>
    <row r="4099" spans="35:36" x14ac:dyDescent="0.3">
      <c r="AI4099" s="122">
        <v>72.480000000006399</v>
      </c>
      <c r="AJ4099" s="122">
        <v>82</v>
      </c>
    </row>
    <row r="4100" spans="35:36" x14ac:dyDescent="0.3">
      <c r="AI4100" s="122">
        <v>72.490000000006404</v>
      </c>
      <c r="AJ4100" s="122">
        <v>82</v>
      </c>
    </row>
    <row r="4101" spans="35:36" x14ac:dyDescent="0.3">
      <c r="AI4101" s="122">
        <v>72.500000000006395</v>
      </c>
      <c r="AJ4101" s="122">
        <v>82</v>
      </c>
    </row>
    <row r="4102" spans="35:36" x14ac:dyDescent="0.3">
      <c r="AI4102" s="122">
        <v>72.5100000000064</v>
      </c>
      <c r="AJ4102" s="122">
        <v>82</v>
      </c>
    </row>
    <row r="4103" spans="35:36" x14ac:dyDescent="0.3">
      <c r="AI4103" s="122">
        <v>72.520000000006405</v>
      </c>
      <c r="AJ4103" s="122">
        <v>82</v>
      </c>
    </row>
    <row r="4104" spans="35:36" x14ac:dyDescent="0.3">
      <c r="AI4104" s="122">
        <v>72.530000000006396</v>
      </c>
      <c r="AJ4104" s="122">
        <v>82</v>
      </c>
    </row>
    <row r="4105" spans="35:36" x14ac:dyDescent="0.3">
      <c r="AI4105" s="122">
        <v>72.540000000006401</v>
      </c>
      <c r="AJ4105" s="122">
        <v>82</v>
      </c>
    </row>
    <row r="4106" spans="35:36" x14ac:dyDescent="0.3">
      <c r="AI4106" s="122">
        <v>72.550000000006406</v>
      </c>
      <c r="AJ4106" s="122">
        <v>82</v>
      </c>
    </row>
    <row r="4107" spans="35:36" x14ac:dyDescent="0.3">
      <c r="AI4107" s="122">
        <v>72.560000000006397</v>
      </c>
      <c r="AJ4107" s="122">
        <v>82</v>
      </c>
    </row>
    <row r="4108" spans="35:36" x14ac:dyDescent="0.3">
      <c r="AI4108" s="122">
        <v>72.570000000006402</v>
      </c>
      <c r="AJ4108" s="122">
        <v>82</v>
      </c>
    </row>
    <row r="4109" spans="35:36" x14ac:dyDescent="0.3">
      <c r="AI4109" s="122">
        <v>72.580000000006393</v>
      </c>
      <c r="AJ4109" s="122">
        <v>82</v>
      </c>
    </row>
    <row r="4110" spans="35:36" x14ac:dyDescent="0.3">
      <c r="AI4110" s="122">
        <v>72.590000000006398</v>
      </c>
      <c r="AJ4110" s="122">
        <v>82</v>
      </c>
    </row>
    <row r="4111" spans="35:36" x14ac:dyDescent="0.3">
      <c r="AI4111" s="122">
        <v>72.600000000006403</v>
      </c>
      <c r="AJ4111" s="122">
        <v>82</v>
      </c>
    </row>
    <row r="4112" spans="35:36" x14ac:dyDescent="0.3">
      <c r="AI4112" s="122">
        <v>72.610000000006394</v>
      </c>
      <c r="AJ4112" s="122">
        <v>82</v>
      </c>
    </row>
    <row r="4113" spans="35:36" x14ac:dyDescent="0.3">
      <c r="AI4113" s="122">
        <v>72.620000000006399</v>
      </c>
      <c r="AJ4113" s="122">
        <v>82</v>
      </c>
    </row>
    <row r="4114" spans="35:36" x14ac:dyDescent="0.3">
      <c r="AI4114" s="122">
        <v>72.630000000006405</v>
      </c>
      <c r="AJ4114" s="122">
        <v>82</v>
      </c>
    </row>
    <row r="4115" spans="35:36" x14ac:dyDescent="0.3">
      <c r="AI4115" s="122">
        <v>72.640000000006395</v>
      </c>
      <c r="AJ4115" s="122">
        <v>82</v>
      </c>
    </row>
    <row r="4116" spans="35:36" x14ac:dyDescent="0.3">
      <c r="AI4116" s="122">
        <v>72.650000000006401</v>
      </c>
      <c r="AJ4116" s="122">
        <v>82</v>
      </c>
    </row>
    <row r="4117" spans="35:36" x14ac:dyDescent="0.3">
      <c r="AI4117" s="122">
        <v>72.660000000006406</v>
      </c>
      <c r="AJ4117" s="122">
        <v>82</v>
      </c>
    </row>
    <row r="4118" spans="35:36" x14ac:dyDescent="0.3">
      <c r="AI4118" s="122">
        <v>72.670000000006397</v>
      </c>
      <c r="AJ4118" s="122">
        <v>82</v>
      </c>
    </row>
    <row r="4119" spans="35:36" x14ac:dyDescent="0.3">
      <c r="AI4119" s="122">
        <v>72.680000000006402</v>
      </c>
      <c r="AJ4119" s="122">
        <v>82</v>
      </c>
    </row>
    <row r="4120" spans="35:36" x14ac:dyDescent="0.3">
      <c r="AI4120" s="122">
        <v>72.690000000006407</v>
      </c>
      <c r="AJ4120" s="122">
        <v>82</v>
      </c>
    </row>
    <row r="4121" spans="35:36" x14ac:dyDescent="0.3">
      <c r="AI4121" s="122">
        <v>72.700000000006398</v>
      </c>
      <c r="AJ4121" s="122">
        <v>82</v>
      </c>
    </row>
    <row r="4122" spans="35:36" x14ac:dyDescent="0.3">
      <c r="AI4122" s="122">
        <v>72.710000000006403</v>
      </c>
      <c r="AJ4122" s="122">
        <v>82</v>
      </c>
    </row>
    <row r="4123" spans="35:36" x14ac:dyDescent="0.3">
      <c r="AI4123" s="122">
        <v>72.720000000006394</v>
      </c>
      <c r="AJ4123" s="122">
        <v>82</v>
      </c>
    </row>
    <row r="4124" spans="35:36" x14ac:dyDescent="0.3">
      <c r="AI4124" s="122">
        <v>72.730000000006399</v>
      </c>
      <c r="AJ4124" s="122">
        <v>82</v>
      </c>
    </row>
    <row r="4125" spans="35:36" x14ac:dyDescent="0.3">
      <c r="AI4125" s="122">
        <v>72.740000000006404</v>
      </c>
      <c r="AJ4125" s="122">
        <v>82</v>
      </c>
    </row>
    <row r="4126" spans="35:36" x14ac:dyDescent="0.3">
      <c r="AI4126" s="122">
        <v>72.750000000006395</v>
      </c>
      <c r="AJ4126" s="122">
        <v>82</v>
      </c>
    </row>
    <row r="4127" spans="35:36" x14ac:dyDescent="0.3">
      <c r="AI4127" s="122">
        <v>72.7600000000064</v>
      </c>
      <c r="AJ4127" s="122">
        <v>82</v>
      </c>
    </row>
    <row r="4128" spans="35:36" x14ac:dyDescent="0.3">
      <c r="AI4128" s="122">
        <v>72.770000000006405</v>
      </c>
      <c r="AJ4128" s="122">
        <v>82</v>
      </c>
    </row>
    <row r="4129" spans="35:36" x14ac:dyDescent="0.3">
      <c r="AI4129" s="122">
        <v>72.780000000006396</v>
      </c>
      <c r="AJ4129" s="122">
        <v>82</v>
      </c>
    </row>
    <row r="4130" spans="35:36" x14ac:dyDescent="0.3">
      <c r="AI4130" s="122">
        <v>72.790000000006401</v>
      </c>
      <c r="AJ4130" s="122">
        <v>82</v>
      </c>
    </row>
    <row r="4131" spans="35:36" x14ac:dyDescent="0.3">
      <c r="AI4131" s="122">
        <v>72.800000000006406</v>
      </c>
      <c r="AJ4131" s="122">
        <v>83</v>
      </c>
    </row>
    <row r="4132" spans="35:36" x14ac:dyDescent="0.3">
      <c r="AI4132" s="122">
        <v>72.810000000006397</v>
      </c>
      <c r="AJ4132" s="122">
        <v>83</v>
      </c>
    </row>
    <row r="4133" spans="35:36" x14ac:dyDescent="0.3">
      <c r="AI4133" s="122">
        <v>72.820000000006402</v>
      </c>
      <c r="AJ4133" s="122">
        <v>83</v>
      </c>
    </row>
    <row r="4134" spans="35:36" x14ac:dyDescent="0.3">
      <c r="AI4134" s="122">
        <v>72.830000000006393</v>
      </c>
      <c r="AJ4134" s="122">
        <v>83</v>
      </c>
    </row>
    <row r="4135" spans="35:36" x14ac:dyDescent="0.3">
      <c r="AI4135" s="122">
        <v>72.840000000006398</v>
      </c>
      <c r="AJ4135" s="122">
        <v>83</v>
      </c>
    </row>
    <row r="4136" spans="35:36" x14ac:dyDescent="0.3">
      <c r="AI4136" s="122">
        <v>72.850000000006403</v>
      </c>
      <c r="AJ4136" s="122">
        <v>83</v>
      </c>
    </row>
    <row r="4137" spans="35:36" x14ac:dyDescent="0.3">
      <c r="AI4137" s="122">
        <v>72.860000000006394</v>
      </c>
      <c r="AJ4137" s="122">
        <v>83</v>
      </c>
    </row>
    <row r="4138" spans="35:36" x14ac:dyDescent="0.3">
      <c r="AI4138" s="122">
        <v>72.870000000006399</v>
      </c>
      <c r="AJ4138" s="122">
        <v>83</v>
      </c>
    </row>
    <row r="4139" spans="35:36" x14ac:dyDescent="0.3">
      <c r="AI4139" s="122">
        <v>72.880000000006405</v>
      </c>
      <c r="AJ4139" s="122">
        <v>83</v>
      </c>
    </row>
    <row r="4140" spans="35:36" x14ac:dyDescent="0.3">
      <c r="AI4140" s="122">
        <v>72.890000000006395</v>
      </c>
      <c r="AJ4140" s="122">
        <v>83</v>
      </c>
    </row>
    <row r="4141" spans="35:36" x14ac:dyDescent="0.3">
      <c r="AI4141" s="122">
        <v>72.900000000006401</v>
      </c>
      <c r="AJ4141" s="122">
        <v>83</v>
      </c>
    </row>
    <row r="4142" spans="35:36" x14ac:dyDescent="0.3">
      <c r="AI4142" s="122">
        <v>72.910000000006505</v>
      </c>
      <c r="AJ4142" s="122">
        <v>83</v>
      </c>
    </row>
    <row r="4143" spans="35:36" x14ac:dyDescent="0.3">
      <c r="AI4143" s="122">
        <v>72.920000000006397</v>
      </c>
      <c r="AJ4143" s="122">
        <v>83</v>
      </c>
    </row>
    <row r="4144" spans="35:36" x14ac:dyDescent="0.3">
      <c r="AI4144" s="122">
        <v>72.930000000006402</v>
      </c>
      <c r="AJ4144" s="122">
        <v>83</v>
      </c>
    </row>
    <row r="4145" spans="35:36" x14ac:dyDescent="0.3">
      <c r="AI4145" s="122">
        <v>72.940000000006506</v>
      </c>
      <c r="AJ4145" s="122">
        <v>83</v>
      </c>
    </row>
    <row r="4146" spans="35:36" x14ac:dyDescent="0.3">
      <c r="AI4146" s="122">
        <v>72.950000000006497</v>
      </c>
      <c r="AJ4146" s="122">
        <v>83</v>
      </c>
    </row>
    <row r="4147" spans="35:36" x14ac:dyDescent="0.3">
      <c r="AI4147" s="122">
        <v>72.960000000006502</v>
      </c>
      <c r="AJ4147" s="122">
        <v>83</v>
      </c>
    </row>
    <row r="4148" spans="35:36" x14ac:dyDescent="0.3">
      <c r="AI4148" s="122">
        <v>72.970000000006493</v>
      </c>
      <c r="AJ4148" s="122">
        <v>83</v>
      </c>
    </row>
    <row r="4149" spans="35:36" x14ac:dyDescent="0.3">
      <c r="AI4149" s="122">
        <v>72.980000000006498</v>
      </c>
      <c r="AJ4149" s="122">
        <v>83</v>
      </c>
    </row>
    <row r="4150" spans="35:36" x14ac:dyDescent="0.3">
      <c r="AI4150" s="122">
        <v>72.990000000006503</v>
      </c>
      <c r="AJ4150" s="122">
        <v>83</v>
      </c>
    </row>
    <row r="4151" spans="35:36" x14ac:dyDescent="0.3">
      <c r="AI4151" s="122">
        <v>73.000000000006494</v>
      </c>
      <c r="AJ4151" s="122">
        <v>83</v>
      </c>
    </row>
    <row r="4152" spans="35:36" x14ac:dyDescent="0.3">
      <c r="AI4152" s="122">
        <v>73.010000000006499</v>
      </c>
      <c r="AJ4152" s="122">
        <v>83</v>
      </c>
    </row>
    <row r="4153" spans="35:36" x14ac:dyDescent="0.3">
      <c r="AI4153" s="122">
        <v>73.020000000006505</v>
      </c>
      <c r="AJ4153" s="122">
        <v>83</v>
      </c>
    </row>
    <row r="4154" spans="35:36" x14ac:dyDescent="0.3">
      <c r="AI4154" s="122">
        <v>73.030000000006495</v>
      </c>
      <c r="AJ4154" s="122">
        <v>83</v>
      </c>
    </row>
    <row r="4155" spans="35:36" x14ac:dyDescent="0.3">
      <c r="AI4155" s="122">
        <v>73.040000000006501</v>
      </c>
      <c r="AJ4155" s="122">
        <v>83</v>
      </c>
    </row>
    <row r="4156" spans="35:36" x14ac:dyDescent="0.3">
      <c r="AI4156" s="122">
        <v>73.050000000006506</v>
      </c>
      <c r="AJ4156" s="122">
        <v>83</v>
      </c>
    </row>
    <row r="4157" spans="35:36" x14ac:dyDescent="0.3">
      <c r="AI4157" s="122">
        <v>73.060000000006497</v>
      </c>
      <c r="AJ4157" s="122">
        <v>83</v>
      </c>
    </row>
    <row r="4158" spans="35:36" x14ac:dyDescent="0.3">
      <c r="AI4158" s="122">
        <v>73.070000000006502</v>
      </c>
      <c r="AJ4158" s="122">
        <v>83</v>
      </c>
    </row>
    <row r="4159" spans="35:36" x14ac:dyDescent="0.3">
      <c r="AI4159" s="122">
        <v>73.080000000006507</v>
      </c>
      <c r="AJ4159" s="122">
        <v>83</v>
      </c>
    </row>
    <row r="4160" spans="35:36" x14ac:dyDescent="0.3">
      <c r="AI4160" s="122">
        <v>73.090000000006498</v>
      </c>
      <c r="AJ4160" s="122">
        <v>83</v>
      </c>
    </row>
    <row r="4161" spans="35:36" x14ac:dyDescent="0.3">
      <c r="AI4161" s="122">
        <v>73.100000000006503</v>
      </c>
      <c r="AJ4161" s="122">
        <v>83</v>
      </c>
    </row>
    <row r="4162" spans="35:36" x14ac:dyDescent="0.3">
      <c r="AI4162" s="122">
        <v>73.110000000006494</v>
      </c>
      <c r="AJ4162" s="122">
        <v>83</v>
      </c>
    </row>
    <row r="4163" spans="35:36" x14ac:dyDescent="0.3">
      <c r="AI4163" s="122">
        <v>73.120000000006499</v>
      </c>
      <c r="AJ4163" s="122">
        <v>83</v>
      </c>
    </row>
    <row r="4164" spans="35:36" x14ac:dyDescent="0.3">
      <c r="AI4164" s="122">
        <v>73.130000000006504</v>
      </c>
      <c r="AJ4164" s="122">
        <v>83</v>
      </c>
    </row>
    <row r="4165" spans="35:36" x14ac:dyDescent="0.3">
      <c r="AI4165" s="122">
        <v>73.140000000006495</v>
      </c>
      <c r="AJ4165" s="122">
        <v>83</v>
      </c>
    </row>
    <row r="4166" spans="35:36" x14ac:dyDescent="0.3">
      <c r="AI4166" s="122">
        <v>73.1500000000065</v>
      </c>
      <c r="AJ4166" s="122">
        <v>83</v>
      </c>
    </row>
    <row r="4167" spans="35:36" x14ac:dyDescent="0.3">
      <c r="AI4167" s="122">
        <v>73.160000000006505</v>
      </c>
      <c r="AJ4167" s="122">
        <v>83</v>
      </c>
    </row>
    <row r="4168" spans="35:36" x14ac:dyDescent="0.3">
      <c r="AI4168" s="122">
        <v>73.170000000006496</v>
      </c>
      <c r="AJ4168" s="122">
        <v>83</v>
      </c>
    </row>
    <row r="4169" spans="35:36" x14ac:dyDescent="0.3">
      <c r="AI4169" s="122">
        <v>73.180000000006501</v>
      </c>
      <c r="AJ4169" s="122">
        <v>83</v>
      </c>
    </row>
    <row r="4170" spans="35:36" x14ac:dyDescent="0.3">
      <c r="AI4170" s="122">
        <v>73.190000000006506</v>
      </c>
      <c r="AJ4170" s="122">
        <v>83</v>
      </c>
    </row>
    <row r="4171" spans="35:36" x14ac:dyDescent="0.3">
      <c r="AI4171" s="122">
        <v>73.200000000006497</v>
      </c>
      <c r="AJ4171" s="122">
        <v>83</v>
      </c>
    </row>
    <row r="4172" spans="35:36" x14ac:dyDescent="0.3">
      <c r="AI4172" s="122">
        <v>73.210000000006502</v>
      </c>
      <c r="AJ4172" s="122">
        <v>83</v>
      </c>
    </row>
    <row r="4173" spans="35:36" x14ac:dyDescent="0.3">
      <c r="AI4173" s="122">
        <v>73.220000000006493</v>
      </c>
      <c r="AJ4173" s="122">
        <v>83</v>
      </c>
    </row>
    <row r="4174" spans="35:36" x14ac:dyDescent="0.3">
      <c r="AI4174" s="122">
        <v>73.230000000006498</v>
      </c>
      <c r="AJ4174" s="122">
        <v>83</v>
      </c>
    </row>
    <row r="4175" spans="35:36" x14ac:dyDescent="0.3">
      <c r="AI4175" s="122">
        <v>73.240000000006503</v>
      </c>
      <c r="AJ4175" s="122">
        <v>83</v>
      </c>
    </row>
    <row r="4176" spans="35:36" x14ac:dyDescent="0.3">
      <c r="AI4176" s="122">
        <v>73.250000000006494</v>
      </c>
      <c r="AJ4176" s="122">
        <v>83</v>
      </c>
    </row>
    <row r="4177" spans="35:36" x14ac:dyDescent="0.3">
      <c r="AI4177" s="122">
        <v>73.260000000006499</v>
      </c>
      <c r="AJ4177" s="122">
        <v>83</v>
      </c>
    </row>
    <row r="4178" spans="35:36" x14ac:dyDescent="0.3">
      <c r="AI4178" s="122">
        <v>73.270000000006505</v>
      </c>
      <c r="AJ4178" s="122">
        <v>83</v>
      </c>
    </row>
    <row r="4179" spans="35:36" x14ac:dyDescent="0.3">
      <c r="AI4179" s="122">
        <v>73.280000000006495</v>
      </c>
      <c r="AJ4179" s="122">
        <v>83</v>
      </c>
    </row>
    <row r="4180" spans="35:36" x14ac:dyDescent="0.3">
      <c r="AI4180" s="122">
        <v>73.290000000006501</v>
      </c>
      <c r="AJ4180" s="122">
        <v>83</v>
      </c>
    </row>
    <row r="4181" spans="35:36" x14ac:dyDescent="0.3">
      <c r="AI4181" s="122">
        <v>73.300000000006506</v>
      </c>
      <c r="AJ4181" s="122">
        <v>83</v>
      </c>
    </row>
    <row r="4182" spans="35:36" x14ac:dyDescent="0.3">
      <c r="AI4182" s="122">
        <v>73.310000000006497</v>
      </c>
      <c r="AJ4182" s="122">
        <v>83</v>
      </c>
    </row>
    <row r="4183" spans="35:36" x14ac:dyDescent="0.3">
      <c r="AI4183" s="122">
        <v>73.320000000006502</v>
      </c>
      <c r="AJ4183" s="122">
        <v>83</v>
      </c>
    </row>
    <row r="4184" spans="35:36" x14ac:dyDescent="0.3">
      <c r="AI4184" s="122">
        <v>73.330000000006507</v>
      </c>
      <c r="AJ4184" s="122">
        <v>83</v>
      </c>
    </row>
    <row r="4185" spans="35:36" x14ac:dyDescent="0.3">
      <c r="AI4185" s="122">
        <v>73.340000000006498</v>
      </c>
      <c r="AJ4185" s="122">
        <v>83</v>
      </c>
    </row>
    <row r="4186" spans="35:36" x14ac:dyDescent="0.3">
      <c r="AI4186" s="122">
        <v>73.350000000006503</v>
      </c>
      <c r="AJ4186" s="122">
        <v>83</v>
      </c>
    </row>
    <row r="4187" spans="35:36" x14ac:dyDescent="0.3">
      <c r="AI4187" s="122">
        <v>73.360000000006494</v>
      </c>
      <c r="AJ4187" s="122">
        <v>83</v>
      </c>
    </row>
    <row r="4188" spans="35:36" x14ac:dyDescent="0.3">
      <c r="AI4188" s="122">
        <v>73.370000000006499</v>
      </c>
      <c r="AJ4188" s="122">
        <v>83</v>
      </c>
    </row>
    <row r="4189" spans="35:36" x14ac:dyDescent="0.3">
      <c r="AI4189" s="122">
        <v>73.380000000006504</v>
      </c>
      <c r="AJ4189" s="122">
        <v>83</v>
      </c>
    </row>
    <row r="4190" spans="35:36" x14ac:dyDescent="0.3">
      <c r="AI4190" s="122">
        <v>73.390000000006495</v>
      </c>
      <c r="AJ4190" s="122">
        <v>83</v>
      </c>
    </row>
    <row r="4191" spans="35:36" x14ac:dyDescent="0.3">
      <c r="AI4191" s="122">
        <v>73.4000000000065</v>
      </c>
      <c r="AJ4191" s="122">
        <v>83</v>
      </c>
    </row>
    <row r="4192" spans="35:36" x14ac:dyDescent="0.3">
      <c r="AI4192" s="122">
        <v>73.410000000006505</v>
      </c>
      <c r="AJ4192" s="122">
        <v>83</v>
      </c>
    </row>
    <row r="4193" spans="35:36" x14ac:dyDescent="0.3">
      <c r="AI4193" s="122">
        <v>73.420000000006496</v>
      </c>
      <c r="AJ4193" s="122">
        <v>83</v>
      </c>
    </row>
    <row r="4194" spans="35:36" x14ac:dyDescent="0.3">
      <c r="AI4194" s="122">
        <v>73.430000000006501</v>
      </c>
      <c r="AJ4194" s="122">
        <v>83</v>
      </c>
    </row>
    <row r="4195" spans="35:36" x14ac:dyDescent="0.3">
      <c r="AI4195" s="122">
        <v>73.440000000006506</v>
      </c>
      <c r="AJ4195" s="122">
        <v>83</v>
      </c>
    </row>
    <row r="4196" spans="35:36" x14ac:dyDescent="0.3">
      <c r="AI4196" s="122">
        <v>73.450000000006497</v>
      </c>
      <c r="AJ4196" s="122">
        <v>83</v>
      </c>
    </row>
    <row r="4197" spans="35:36" x14ac:dyDescent="0.3">
      <c r="AI4197" s="122">
        <v>73.460000000006502</v>
      </c>
      <c r="AJ4197" s="122">
        <v>83</v>
      </c>
    </row>
    <row r="4198" spans="35:36" x14ac:dyDescent="0.3">
      <c r="AI4198" s="122">
        <v>73.470000000006493</v>
      </c>
      <c r="AJ4198" s="122">
        <v>83</v>
      </c>
    </row>
    <row r="4199" spans="35:36" x14ac:dyDescent="0.3">
      <c r="AI4199" s="122">
        <v>73.480000000006498</v>
      </c>
      <c r="AJ4199" s="122">
        <v>83</v>
      </c>
    </row>
    <row r="4200" spans="35:36" x14ac:dyDescent="0.3">
      <c r="AI4200" s="122">
        <v>73.490000000006503</v>
      </c>
      <c r="AJ4200" s="122">
        <v>83</v>
      </c>
    </row>
    <row r="4201" spans="35:36" x14ac:dyDescent="0.3">
      <c r="AI4201" s="122">
        <v>73.500000000006494</v>
      </c>
      <c r="AJ4201" s="122">
        <v>83</v>
      </c>
    </row>
    <row r="4202" spans="35:36" x14ac:dyDescent="0.3">
      <c r="AI4202" s="122">
        <v>73.510000000006499</v>
      </c>
      <c r="AJ4202" s="122">
        <v>83</v>
      </c>
    </row>
    <row r="4203" spans="35:36" x14ac:dyDescent="0.3">
      <c r="AI4203" s="122">
        <v>73.520000000006505</v>
      </c>
      <c r="AJ4203" s="122">
        <v>83</v>
      </c>
    </row>
    <row r="4204" spans="35:36" x14ac:dyDescent="0.3">
      <c r="AI4204" s="122">
        <v>73.530000000006495</v>
      </c>
      <c r="AJ4204" s="122">
        <v>83</v>
      </c>
    </row>
    <row r="4205" spans="35:36" x14ac:dyDescent="0.3">
      <c r="AI4205" s="122">
        <v>73.540000000006501</v>
      </c>
      <c r="AJ4205" s="122">
        <v>83</v>
      </c>
    </row>
    <row r="4206" spans="35:36" x14ac:dyDescent="0.3">
      <c r="AI4206" s="122">
        <v>73.550000000006605</v>
      </c>
      <c r="AJ4206" s="122">
        <v>83</v>
      </c>
    </row>
    <row r="4207" spans="35:36" x14ac:dyDescent="0.3">
      <c r="AI4207" s="122">
        <v>73.560000000006497</v>
      </c>
      <c r="AJ4207" s="122">
        <v>83</v>
      </c>
    </row>
    <row r="4208" spans="35:36" x14ac:dyDescent="0.3">
      <c r="AI4208" s="122">
        <v>73.570000000006502</v>
      </c>
      <c r="AJ4208" s="122">
        <v>83</v>
      </c>
    </row>
    <row r="4209" spans="35:36" x14ac:dyDescent="0.3">
      <c r="AI4209" s="122">
        <v>73.580000000006606</v>
      </c>
      <c r="AJ4209" s="122">
        <v>83</v>
      </c>
    </row>
    <row r="4210" spans="35:36" x14ac:dyDescent="0.3">
      <c r="AI4210" s="122">
        <v>73.590000000006597</v>
      </c>
      <c r="AJ4210" s="122">
        <v>83</v>
      </c>
    </row>
    <row r="4211" spans="35:36" x14ac:dyDescent="0.3">
      <c r="AI4211" s="122">
        <v>73.600000000006602</v>
      </c>
      <c r="AJ4211" s="122">
        <v>83</v>
      </c>
    </row>
    <row r="4212" spans="35:36" x14ac:dyDescent="0.3">
      <c r="AI4212" s="122">
        <v>73.610000000006593</v>
      </c>
      <c r="AJ4212" s="122">
        <v>83</v>
      </c>
    </row>
    <row r="4213" spans="35:36" x14ac:dyDescent="0.3">
      <c r="AI4213" s="122">
        <v>73.620000000006598</v>
      </c>
      <c r="AJ4213" s="122">
        <v>83</v>
      </c>
    </row>
    <row r="4214" spans="35:36" x14ac:dyDescent="0.3">
      <c r="AI4214" s="122">
        <v>73.630000000006603</v>
      </c>
      <c r="AJ4214" s="122">
        <v>83</v>
      </c>
    </row>
    <row r="4215" spans="35:36" x14ac:dyDescent="0.3">
      <c r="AI4215" s="122">
        <v>73.640000000006594</v>
      </c>
      <c r="AJ4215" s="122">
        <v>83</v>
      </c>
    </row>
    <row r="4216" spans="35:36" x14ac:dyDescent="0.3">
      <c r="AI4216" s="122">
        <v>73.6500000000066</v>
      </c>
      <c r="AJ4216" s="122">
        <v>83</v>
      </c>
    </row>
    <row r="4217" spans="35:36" x14ac:dyDescent="0.3">
      <c r="AI4217" s="122">
        <v>73.660000000006605</v>
      </c>
      <c r="AJ4217" s="122">
        <v>83</v>
      </c>
    </row>
    <row r="4218" spans="35:36" x14ac:dyDescent="0.3">
      <c r="AI4218" s="122">
        <v>73.670000000006596</v>
      </c>
      <c r="AJ4218" s="122">
        <v>83</v>
      </c>
    </row>
    <row r="4219" spans="35:36" x14ac:dyDescent="0.3">
      <c r="AI4219" s="122">
        <v>73.680000000006601</v>
      </c>
      <c r="AJ4219" s="122">
        <v>83</v>
      </c>
    </row>
    <row r="4220" spans="35:36" x14ac:dyDescent="0.3">
      <c r="AI4220" s="122">
        <v>73.690000000006606</v>
      </c>
      <c r="AJ4220" s="122">
        <v>83</v>
      </c>
    </row>
    <row r="4221" spans="35:36" x14ac:dyDescent="0.3">
      <c r="AI4221" s="122">
        <v>73.700000000006597</v>
      </c>
      <c r="AJ4221" s="122">
        <v>83</v>
      </c>
    </row>
    <row r="4222" spans="35:36" x14ac:dyDescent="0.3">
      <c r="AI4222" s="122">
        <v>73.710000000006602</v>
      </c>
      <c r="AJ4222" s="122">
        <v>83</v>
      </c>
    </row>
    <row r="4223" spans="35:36" x14ac:dyDescent="0.3">
      <c r="AI4223" s="122">
        <v>73.720000000006607</v>
      </c>
      <c r="AJ4223" s="122">
        <v>83</v>
      </c>
    </row>
    <row r="4224" spans="35:36" x14ac:dyDescent="0.3">
      <c r="AI4224" s="122">
        <v>73.730000000006598</v>
      </c>
      <c r="AJ4224" s="122">
        <v>83</v>
      </c>
    </row>
    <row r="4225" spans="35:36" x14ac:dyDescent="0.3">
      <c r="AI4225" s="122">
        <v>73.740000000006603</v>
      </c>
      <c r="AJ4225" s="122">
        <v>83</v>
      </c>
    </row>
    <row r="4226" spans="35:36" x14ac:dyDescent="0.3">
      <c r="AI4226" s="122">
        <v>73.750000000006594</v>
      </c>
      <c r="AJ4226" s="122">
        <v>83</v>
      </c>
    </row>
    <row r="4227" spans="35:36" x14ac:dyDescent="0.3">
      <c r="AI4227" s="122">
        <v>73.760000000006599</v>
      </c>
      <c r="AJ4227" s="122">
        <v>83</v>
      </c>
    </row>
    <row r="4228" spans="35:36" x14ac:dyDescent="0.3">
      <c r="AI4228" s="122">
        <v>73.770000000006604</v>
      </c>
      <c r="AJ4228" s="122">
        <v>83</v>
      </c>
    </row>
    <row r="4229" spans="35:36" x14ac:dyDescent="0.3">
      <c r="AI4229" s="122">
        <v>73.780000000006595</v>
      </c>
      <c r="AJ4229" s="122">
        <v>83</v>
      </c>
    </row>
    <row r="4230" spans="35:36" x14ac:dyDescent="0.3">
      <c r="AI4230" s="122">
        <v>73.7900000000066</v>
      </c>
      <c r="AJ4230" s="122">
        <v>83</v>
      </c>
    </row>
    <row r="4231" spans="35:36" x14ac:dyDescent="0.3">
      <c r="AI4231" s="122">
        <v>73.800000000006605</v>
      </c>
      <c r="AJ4231" s="122">
        <v>83</v>
      </c>
    </row>
    <row r="4232" spans="35:36" x14ac:dyDescent="0.3">
      <c r="AI4232" s="122">
        <v>73.810000000006596</v>
      </c>
      <c r="AJ4232" s="122">
        <v>83</v>
      </c>
    </row>
    <row r="4233" spans="35:36" x14ac:dyDescent="0.3">
      <c r="AI4233" s="122">
        <v>73.820000000006601</v>
      </c>
      <c r="AJ4233" s="122">
        <v>83</v>
      </c>
    </row>
    <row r="4234" spans="35:36" x14ac:dyDescent="0.3">
      <c r="AI4234" s="122">
        <v>73.830000000006606</v>
      </c>
      <c r="AJ4234" s="122">
        <v>83</v>
      </c>
    </row>
    <row r="4235" spans="35:36" x14ac:dyDescent="0.3">
      <c r="AI4235" s="122">
        <v>73.840000000006597</v>
      </c>
      <c r="AJ4235" s="122">
        <v>83</v>
      </c>
    </row>
    <row r="4236" spans="35:36" x14ac:dyDescent="0.3">
      <c r="AI4236" s="122">
        <v>73.850000000006602</v>
      </c>
      <c r="AJ4236" s="122">
        <v>83</v>
      </c>
    </row>
    <row r="4237" spans="35:36" x14ac:dyDescent="0.3">
      <c r="AI4237" s="122">
        <v>73.860000000006593</v>
      </c>
      <c r="AJ4237" s="122">
        <v>83</v>
      </c>
    </row>
    <row r="4238" spans="35:36" x14ac:dyDescent="0.3">
      <c r="AI4238" s="122">
        <v>73.870000000006598</v>
      </c>
      <c r="AJ4238" s="122">
        <v>83</v>
      </c>
    </row>
    <row r="4239" spans="35:36" x14ac:dyDescent="0.3">
      <c r="AI4239" s="122">
        <v>73.880000000006603</v>
      </c>
      <c r="AJ4239" s="122">
        <v>83</v>
      </c>
    </row>
    <row r="4240" spans="35:36" x14ac:dyDescent="0.3">
      <c r="AI4240" s="122">
        <v>73.890000000006594</v>
      </c>
      <c r="AJ4240" s="122">
        <v>83</v>
      </c>
    </row>
    <row r="4241" spans="35:36" x14ac:dyDescent="0.3">
      <c r="AI4241" s="122">
        <v>73.9000000000066</v>
      </c>
      <c r="AJ4241" s="122">
        <v>83</v>
      </c>
    </row>
    <row r="4242" spans="35:36" x14ac:dyDescent="0.3">
      <c r="AI4242" s="122">
        <v>73.910000000006605</v>
      </c>
      <c r="AJ4242" s="122">
        <v>83</v>
      </c>
    </row>
    <row r="4243" spans="35:36" x14ac:dyDescent="0.3">
      <c r="AI4243" s="122">
        <v>73.920000000006596</v>
      </c>
      <c r="AJ4243" s="122">
        <v>83</v>
      </c>
    </row>
    <row r="4244" spans="35:36" x14ac:dyDescent="0.3">
      <c r="AI4244" s="122">
        <v>73.930000000006601</v>
      </c>
      <c r="AJ4244" s="122">
        <v>83</v>
      </c>
    </row>
    <row r="4245" spans="35:36" x14ac:dyDescent="0.3">
      <c r="AI4245" s="122">
        <v>73.940000000006606</v>
      </c>
      <c r="AJ4245" s="122">
        <v>83</v>
      </c>
    </row>
    <row r="4246" spans="35:36" x14ac:dyDescent="0.3">
      <c r="AI4246" s="122">
        <v>73.950000000006597</v>
      </c>
      <c r="AJ4246" s="122">
        <v>83</v>
      </c>
    </row>
    <row r="4247" spans="35:36" x14ac:dyDescent="0.3">
      <c r="AI4247" s="122">
        <v>73.960000000006602</v>
      </c>
      <c r="AJ4247" s="122">
        <v>83</v>
      </c>
    </row>
    <row r="4248" spans="35:36" x14ac:dyDescent="0.3">
      <c r="AI4248" s="122">
        <v>73.970000000006607</v>
      </c>
      <c r="AJ4248" s="122">
        <v>83</v>
      </c>
    </row>
    <row r="4249" spans="35:36" x14ac:dyDescent="0.3">
      <c r="AI4249" s="122">
        <v>73.980000000006598</v>
      </c>
      <c r="AJ4249" s="122">
        <v>83</v>
      </c>
    </row>
    <row r="4250" spans="35:36" x14ac:dyDescent="0.3">
      <c r="AI4250" s="122">
        <v>73.990000000006603</v>
      </c>
      <c r="AJ4250" s="122">
        <v>83</v>
      </c>
    </row>
    <row r="4251" spans="35:36" x14ac:dyDescent="0.3">
      <c r="AI4251" s="122">
        <v>74.000000000006594</v>
      </c>
      <c r="AJ4251" s="122">
        <v>83</v>
      </c>
    </row>
    <row r="4252" spans="35:36" x14ac:dyDescent="0.3">
      <c r="AI4252" s="122">
        <v>74.010000000006599</v>
      </c>
      <c r="AJ4252" s="122">
        <v>83</v>
      </c>
    </row>
    <row r="4253" spans="35:36" x14ac:dyDescent="0.3">
      <c r="AI4253" s="122">
        <v>74.020000000006604</v>
      </c>
      <c r="AJ4253" s="122">
        <v>83</v>
      </c>
    </row>
    <row r="4254" spans="35:36" x14ac:dyDescent="0.3">
      <c r="AI4254" s="122">
        <v>74.030000000006595</v>
      </c>
      <c r="AJ4254" s="122">
        <v>83</v>
      </c>
    </row>
    <row r="4255" spans="35:36" x14ac:dyDescent="0.3">
      <c r="AI4255" s="122">
        <v>74.0400000000066</v>
      </c>
      <c r="AJ4255" s="122">
        <v>83</v>
      </c>
    </row>
    <row r="4256" spans="35:36" x14ac:dyDescent="0.3">
      <c r="AI4256" s="122">
        <v>74.050000000006605</v>
      </c>
      <c r="AJ4256" s="122">
        <v>83</v>
      </c>
    </row>
    <row r="4257" spans="35:36" x14ac:dyDescent="0.3">
      <c r="AI4257" s="122">
        <v>74.060000000006596</v>
      </c>
      <c r="AJ4257" s="122">
        <v>83</v>
      </c>
    </row>
    <row r="4258" spans="35:36" x14ac:dyDescent="0.3">
      <c r="AI4258" s="122">
        <v>74.070000000006601</v>
      </c>
      <c r="AJ4258" s="122">
        <v>83</v>
      </c>
    </row>
    <row r="4259" spans="35:36" x14ac:dyDescent="0.3">
      <c r="AI4259" s="122">
        <v>74.080000000006606</v>
      </c>
      <c r="AJ4259" s="122">
        <v>83</v>
      </c>
    </row>
    <row r="4260" spans="35:36" x14ac:dyDescent="0.3">
      <c r="AI4260" s="122">
        <v>74.090000000006597</v>
      </c>
      <c r="AJ4260" s="122">
        <v>83</v>
      </c>
    </row>
    <row r="4261" spans="35:36" x14ac:dyDescent="0.3">
      <c r="AI4261" s="122">
        <v>74.100000000006602</v>
      </c>
      <c r="AJ4261" s="122">
        <v>83</v>
      </c>
    </row>
    <row r="4262" spans="35:36" x14ac:dyDescent="0.3">
      <c r="AI4262" s="122">
        <v>74.110000000006593</v>
      </c>
      <c r="AJ4262" s="122">
        <v>83</v>
      </c>
    </row>
    <row r="4263" spans="35:36" x14ac:dyDescent="0.3">
      <c r="AI4263" s="122">
        <v>74.120000000006598</v>
      </c>
      <c r="AJ4263" s="122">
        <v>83</v>
      </c>
    </row>
    <row r="4264" spans="35:36" x14ac:dyDescent="0.3">
      <c r="AI4264" s="122">
        <v>74.130000000006603</v>
      </c>
      <c r="AJ4264" s="122">
        <v>83</v>
      </c>
    </row>
    <row r="4265" spans="35:36" x14ac:dyDescent="0.3">
      <c r="AI4265" s="122">
        <v>74.140000000006594</v>
      </c>
      <c r="AJ4265" s="122">
        <v>83</v>
      </c>
    </row>
    <row r="4266" spans="35:36" x14ac:dyDescent="0.3">
      <c r="AI4266" s="122">
        <v>74.1500000000066</v>
      </c>
      <c r="AJ4266" s="122">
        <v>83</v>
      </c>
    </row>
    <row r="4267" spans="35:36" x14ac:dyDescent="0.3">
      <c r="AI4267" s="122">
        <v>74.160000000006605</v>
      </c>
      <c r="AJ4267" s="122">
        <v>83</v>
      </c>
    </row>
    <row r="4268" spans="35:36" x14ac:dyDescent="0.3">
      <c r="AI4268" s="122">
        <v>74.170000000006596</v>
      </c>
      <c r="AJ4268" s="122">
        <v>83</v>
      </c>
    </row>
    <row r="4269" spans="35:36" x14ac:dyDescent="0.3">
      <c r="AI4269" s="122">
        <v>74.180000000006601</v>
      </c>
      <c r="AJ4269" s="122">
        <v>83</v>
      </c>
    </row>
    <row r="4270" spans="35:36" x14ac:dyDescent="0.3">
      <c r="AI4270" s="122">
        <v>74.190000000006705</v>
      </c>
      <c r="AJ4270" s="122">
        <v>83</v>
      </c>
    </row>
    <row r="4271" spans="35:36" x14ac:dyDescent="0.3">
      <c r="AI4271" s="122">
        <v>74.200000000006597</v>
      </c>
      <c r="AJ4271" s="122">
        <v>83</v>
      </c>
    </row>
    <row r="4272" spans="35:36" x14ac:dyDescent="0.3">
      <c r="AI4272" s="122">
        <v>74.210000000006602</v>
      </c>
      <c r="AJ4272" s="122">
        <v>83</v>
      </c>
    </row>
    <row r="4273" spans="35:36" x14ac:dyDescent="0.3">
      <c r="AI4273" s="122">
        <v>74.220000000006706</v>
      </c>
      <c r="AJ4273" s="122">
        <v>83</v>
      </c>
    </row>
    <row r="4274" spans="35:36" x14ac:dyDescent="0.3">
      <c r="AI4274" s="122">
        <v>74.230000000006697</v>
      </c>
      <c r="AJ4274" s="122">
        <v>83</v>
      </c>
    </row>
    <row r="4275" spans="35:36" x14ac:dyDescent="0.3">
      <c r="AI4275" s="122">
        <v>74.240000000006702</v>
      </c>
      <c r="AJ4275" s="122">
        <v>83</v>
      </c>
    </row>
    <row r="4276" spans="35:36" x14ac:dyDescent="0.3">
      <c r="AI4276" s="122">
        <v>74.250000000006693</v>
      </c>
      <c r="AJ4276" s="122">
        <v>83</v>
      </c>
    </row>
    <row r="4277" spans="35:36" x14ac:dyDescent="0.3">
      <c r="AI4277" s="122">
        <v>74.260000000006698</v>
      </c>
      <c r="AJ4277" s="122">
        <v>83</v>
      </c>
    </row>
    <row r="4278" spans="35:36" x14ac:dyDescent="0.3">
      <c r="AI4278" s="122">
        <v>74.270000000006704</v>
      </c>
      <c r="AJ4278" s="122">
        <v>83</v>
      </c>
    </row>
    <row r="4279" spans="35:36" x14ac:dyDescent="0.3">
      <c r="AI4279" s="122">
        <v>74.280000000006694</v>
      </c>
      <c r="AJ4279" s="122">
        <v>83</v>
      </c>
    </row>
    <row r="4280" spans="35:36" x14ac:dyDescent="0.3">
      <c r="AI4280" s="122">
        <v>74.2900000000067</v>
      </c>
      <c r="AJ4280" s="122">
        <v>83</v>
      </c>
    </row>
    <row r="4281" spans="35:36" x14ac:dyDescent="0.3">
      <c r="AI4281" s="122">
        <v>74.300000000006705</v>
      </c>
      <c r="AJ4281" s="122">
        <v>83</v>
      </c>
    </row>
    <row r="4282" spans="35:36" x14ac:dyDescent="0.3">
      <c r="AI4282" s="122">
        <v>74.310000000006696</v>
      </c>
      <c r="AJ4282" s="122">
        <v>83</v>
      </c>
    </row>
    <row r="4283" spans="35:36" x14ac:dyDescent="0.3">
      <c r="AI4283" s="122">
        <v>74.320000000006701</v>
      </c>
      <c r="AJ4283" s="122">
        <v>83</v>
      </c>
    </row>
    <row r="4284" spans="35:36" x14ac:dyDescent="0.3">
      <c r="AI4284" s="122">
        <v>74.330000000006706</v>
      </c>
      <c r="AJ4284" s="122">
        <v>83</v>
      </c>
    </row>
    <row r="4285" spans="35:36" x14ac:dyDescent="0.3">
      <c r="AI4285" s="122">
        <v>74.340000000006697</v>
      </c>
      <c r="AJ4285" s="122">
        <v>83</v>
      </c>
    </row>
    <row r="4286" spans="35:36" x14ac:dyDescent="0.3">
      <c r="AI4286" s="122">
        <v>74.350000000006702</v>
      </c>
      <c r="AJ4286" s="122">
        <v>83</v>
      </c>
    </row>
    <row r="4287" spans="35:36" x14ac:dyDescent="0.3">
      <c r="AI4287" s="122">
        <v>74.360000000006707</v>
      </c>
      <c r="AJ4287" s="122">
        <v>83</v>
      </c>
    </row>
    <row r="4288" spans="35:36" x14ac:dyDescent="0.3">
      <c r="AI4288" s="122">
        <v>74.370000000006698</v>
      </c>
      <c r="AJ4288" s="122">
        <v>83</v>
      </c>
    </row>
    <row r="4289" spans="35:36" x14ac:dyDescent="0.3">
      <c r="AI4289" s="122">
        <v>74.380000000006703</v>
      </c>
      <c r="AJ4289" s="122">
        <v>83</v>
      </c>
    </row>
    <row r="4290" spans="35:36" x14ac:dyDescent="0.3">
      <c r="AI4290" s="122">
        <v>74.390000000006694</v>
      </c>
      <c r="AJ4290" s="122">
        <v>83</v>
      </c>
    </row>
    <row r="4291" spans="35:36" x14ac:dyDescent="0.3">
      <c r="AI4291" s="122">
        <v>74.400000000006699</v>
      </c>
      <c r="AJ4291" s="122">
        <v>84</v>
      </c>
    </row>
    <row r="4292" spans="35:36" x14ac:dyDescent="0.3">
      <c r="AI4292" s="122">
        <v>74.410000000006704</v>
      </c>
      <c r="AJ4292" s="122">
        <v>84</v>
      </c>
    </row>
    <row r="4293" spans="35:36" x14ac:dyDescent="0.3">
      <c r="AI4293" s="122">
        <v>74.420000000006695</v>
      </c>
      <c r="AJ4293" s="122">
        <v>84</v>
      </c>
    </row>
    <row r="4294" spans="35:36" x14ac:dyDescent="0.3">
      <c r="AI4294" s="122">
        <v>74.4300000000067</v>
      </c>
      <c r="AJ4294" s="122">
        <v>84</v>
      </c>
    </row>
    <row r="4295" spans="35:36" x14ac:dyDescent="0.3">
      <c r="AI4295" s="122">
        <v>74.440000000006705</v>
      </c>
      <c r="AJ4295" s="122">
        <v>84</v>
      </c>
    </row>
    <row r="4296" spans="35:36" x14ac:dyDescent="0.3">
      <c r="AI4296" s="122">
        <v>74.450000000006696</v>
      </c>
      <c r="AJ4296" s="122">
        <v>84</v>
      </c>
    </row>
    <row r="4297" spans="35:36" x14ac:dyDescent="0.3">
      <c r="AI4297" s="122">
        <v>74.460000000006701</v>
      </c>
      <c r="AJ4297" s="122">
        <v>84</v>
      </c>
    </row>
    <row r="4298" spans="35:36" x14ac:dyDescent="0.3">
      <c r="AI4298" s="122">
        <v>74.470000000006706</v>
      </c>
      <c r="AJ4298" s="122">
        <v>84</v>
      </c>
    </row>
    <row r="4299" spans="35:36" x14ac:dyDescent="0.3">
      <c r="AI4299" s="122">
        <v>74.480000000006697</v>
      </c>
      <c r="AJ4299" s="122">
        <v>84</v>
      </c>
    </row>
    <row r="4300" spans="35:36" x14ac:dyDescent="0.3">
      <c r="AI4300" s="122">
        <v>74.490000000006702</v>
      </c>
      <c r="AJ4300" s="122">
        <v>84</v>
      </c>
    </row>
    <row r="4301" spans="35:36" x14ac:dyDescent="0.3">
      <c r="AI4301" s="122">
        <v>74.500000000006693</v>
      </c>
      <c r="AJ4301" s="122">
        <v>84</v>
      </c>
    </row>
    <row r="4302" spans="35:36" x14ac:dyDescent="0.3">
      <c r="AI4302" s="122">
        <v>74.510000000006698</v>
      </c>
      <c r="AJ4302" s="122">
        <v>84</v>
      </c>
    </row>
    <row r="4303" spans="35:36" x14ac:dyDescent="0.3">
      <c r="AI4303" s="122">
        <v>74.520000000006704</v>
      </c>
      <c r="AJ4303" s="122">
        <v>84</v>
      </c>
    </row>
    <row r="4304" spans="35:36" x14ac:dyDescent="0.3">
      <c r="AI4304" s="122">
        <v>74.530000000006694</v>
      </c>
      <c r="AJ4304" s="122">
        <v>84</v>
      </c>
    </row>
    <row r="4305" spans="35:36" x14ac:dyDescent="0.3">
      <c r="AI4305" s="122">
        <v>74.5400000000067</v>
      </c>
      <c r="AJ4305" s="122">
        <v>84</v>
      </c>
    </row>
    <row r="4306" spans="35:36" x14ac:dyDescent="0.3">
      <c r="AI4306" s="122">
        <v>74.550000000006705</v>
      </c>
      <c r="AJ4306" s="122">
        <v>84</v>
      </c>
    </row>
    <row r="4307" spans="35:36" x14ac:dyDescent="0.3">
      <c r="AI4307" s="122">
        <v>74.560000000006696</v>
      </c>
      <c r="AJ4307" s="122">
        <v>84</v>
      </c>
    </row>
    <row r="4308" spans="35:36" x14ac:dyDescent="0.3">
      <c r="AI4308" s="122">
        <v>74.570000000006701</v>
      </c>
      <c r="AJ4308" s="122">
        <v>84</v>
      </c>
    </row>
    <row r="4309" spans="35:36" x14ac:dyDescent="0.3">
      <c r="AI4309" s="122">
        <v>74.580000000006706</v>
      </c>
      <c r="AJ4309" s="122">
        <v>84</v>
      </c>
    </row>
    <row r="4310" spans="35:36" x14ac:dyDescent="0.3">
      <c r="AI4310" s="122">
        <v>74.590000000006697</v>
      </c>
      <c r="AJ4310" s="122">
        <v>84</v>
      </c>
    </row>
    <row r="4311" spans="35:36" x14ac:dyDescent="0.3">
      <c r="AI4311" s="122">
        <v>74.600000000006702</v>
      </c>
      <c r="AJ4311" s="122">
        <v>84</v>
      </c>
    </row>
    <row r="4312" spans="35:36" x14ac:dyDescent="0.3">
      <c r="AI4312" s="122">
        <v>74.610000000006707</v>
      </c>
      <c r="AJ4312" s="122">
        <v>84</v>
      </c>
    </row>
    <row r="4313" spans="35:36" x14ac:dyDescent="0.3">
      <c r="AI4313" s="122">
        <v>74.620000000006698</v>
      </c>
      <c r="AJ4313" s="122">
        <v>84</v>
      </c>
    </row>
    <row r="4314" spans="35:36" x14ac:dyDescent="0.3">
      <c r="AI4314" s="122">
        <v>74.630000000006703</v>
      </c>
      <c r="AJ4314" s="122">
        <v>84</v>
      </c>
    </row>
    <row r="4315" spans="35:36" x14ac:dyDescent="0.3">
      <c r="AI4315" s="122">
        <v>74.640000000006694</v>
      </c>
      <c r="AJ4315" s="122">
        <v>84</v>
      </c>
    </row>
    <row r="4316" spans="35:36" x14ac:dyDescent="0.3">
      <c r="AI4316" s="122">
        <v>74.650000000006699</v>
      </c>
      <c r="AJ4316" s="122">
        <v>84</v>
      </c>
    </row>
    <row r="4317" spans="35:36" x14ac:dyDescent="0.3">
      <c r="AI4317" s="122">
        <v>74.660000000006704</v>
      </c>
      <c r="AJ4317" s="122">
        <v>84</v>
      </c>
    </row>
    <row r="4318" spans="35:36" x14ac:dyDescent="0.3">
      <c r="AI4318" s="122">
        <v>74.670000000006695</v>
      </c>
      <c r="AJ4318" s="122">
        <v>84</v>
      </c>
    </row>
    <row r="4319" spans="35:36" x14ac:dyDescent="0.3">
      <c r="AI4319" s="122">
        <v>74.6800000000067</v>
      </c>
      <c r="AJ4319" s="122">
        <v>84</v>
      </c>
    </row>
    <row r="4320" spans="35:36" x14ac:dyDescent="0.3">
      <c r="AI4320" s="122">
        <v>74.690000000006705</v>
      </c>
      <c r="AJ4320" s="122">
        <v>84</v>
      </c>
    </row>
    <row r="4321" spans="35:36" x14ac:dyDescent="0.3">
      <c r="AI4321" s="122">
        <v>74.700000000006696</v>
      </c>
      <c r="AJ4321" s="122">
        <v>84</v>
      </c>
    </row>
    <row r="4322" spans="35:36" x14ac:dyDescent="0.3">
      <c r="AI4322" s="122">
        <v>74.710000000006701</v>
      </c>
      <c r="AJ4322" s="122">
        <v>84</v>
      </c>
    </row>
    <row r="4323" spans="35:36" x14ac:dyDescent="0.3">
      <c r="AI4323" s="122">
        <v>74.720000000006706</v>
      </c>
      <c r="AJ4323" s="122">
        <v>84</v>
      </c>
    </row>
    <row r="4324" spans="35:36" x14ac:dyDescent="0.3">
      <c r="AI4324" s="122">
        <v>74.730000000006697</v>
      </c>
      <c r="AJ4324" s="122">
        <v>84</v>
      </c>
    </row>
    <row r="4325" spans="35:36" x14ac:dyDescent="0.3">
      <c r="AI4325" s="122">
        <v>74.740000000006702</v>
      </c>
      <c r="AJ4325" s="122">
        <v>84</v>
      </c>
    </row>
    <row r="4326" spans="35:36" x14ac:dyDescent="0.3">
      <c r="AI4326" s="122">
        <v>74.750000000006693</v>
      </c>
      <c r="AJ4326" s="122">
        <v>84</v>
      </c>
    </row>
    <row r="4327" spans="35:36" x14ac:dyDescent="0.3">
      <c r="AI4327" s="122">
        <v>74.760000000006698</v>
      </c>
      <c r="AJ4327" s="122">
        <v>84</v>
      </c>
    </row>
    <row r="4328" spans="35:36" x14ac:dyDescent="0.3">
      <c r="AI4328" s="122">
        <v>74.770000000006704</v>
      </c>
      <c r="AJ4328" s="122">
        <v>84</v>
      </c>
    </row>
    <row r="4329" spans="35:36" x14ac:dyDescent="0.3">
      <c r="AI4329" s="122">
        <v>74.780000000006694</v>
      </c>
      <c r="AJ4329" s="122">
        <v>84</v>
      </c>
    </row>
    <row r="4330" spans="35:36" x14ac:dyDescent="0.3">
      <c r="AI4330" s="122">
        <v>74.7900000000067</v>
      </c>
      <c r="AJ4330" s="122">
        <v>84</v>
      </c>
    </row>
    <row r="4331" spans="35:36" x14ac:dyDescent="0.3">
      <c r="AI4331" s="122">
        <v>74.800000000006705</v>
      </c>
      <c r="AJ4331" s="122">
        <v>84</v>
      </c>
    </row>
    <row r="4332" spans="35:36" x14ac:dyDescent="0.3">
      <c r="AI4332" s="122">
        <v>74.810000000006696</v>
      </c>
      <c r="AJ4332" s="122">
        <v>84</v>
      </c>
    </row>
    <row r="4333" spans="35:36" x14ac:dyDescent="0.3">
      <c r="AI4333" s="122">
        <v>74.820000000006701</v>
      </c>
      <c r="AJ4333" s="122">
        <v>84</v>
      </c>
    </row>
    <row r="4334" spans="35:36" x14ac:dyDescent="0.3">
      <c r="AI4334" s="122">
        <v>74.830000000006805</v>
      </c>
      <c r="AJ4334" s="122">
        <v>84</v>
      </c>
    </row>
    <row r="4335" spans="35:36" x14ac:dyDescent="0.3">
      <c r="AI4335" s="122">
        <v>74.840000000006697</v>
      </c>
      <c r="AJ4335" s="122">
        <v>84</v>
      </c>
    </row>
    <row r="4336" spans="35:36" x14ac:dyDescent="0.3">
      <c r="AI4336" s="122">
        <v>74.850000000006702</v>
      </c>
      <c r="AJ4336" s="122">
        <v>84</v>
      </c>
    </row>
    <row r="4337" spans="35:36" x14ac:dyDescent="0.3">
      <c r="AI4337" s="122">
        <v>74.860000000006806</v>
      </c>
      <c r="AJ4337" s="122">
        <v>84</v>
      </c>
    </row>
    <row r="4338" spans="35:36" x14ac:dyDescent="0.3">
      <c r="AI4338" s="122">
        <v>74.870000000006797</v>
      </c>
      <c r="AJ4338" s="122">
        <v>84</v>
      </c>
    </row>
    <row r="4339" spans="35:36" x14ac:dyDescent="0.3">
      <c r="AI4339" s="122">
        <v>74.880000000006802</v>
      </c>
      <c r="AJ4339" s="122">
        <v>84</v>
      </c>
    </row>
    <row r="4340" spans="35:36" x14ac:dyDescent="0.3">
      <c r="AI4340" s="122">
        <v>74.890000000006793</v>
      </c>
      <c r="AJ4340" s="122">
        <v>84</v>
      </c>
    </row>
    <row r="4341" spans="35:36" x14ac:dyDescent="0.3">
      <c r="AI4341" s="122">
        <v>74.900000000006798</v>
      </c>
      <c r="AJ4341" s="122">
        <v>84</v>
      </c>
    </row>
    <row r="4342" spans="35:36" x14ac:dyDescent="0.3">
      <c r="AI4342" s="122">
        <v>74.910000000006804</v>
      </c>
      <c r="AJ4342" s="122">
        <v>84</v>
      </c>
    </row>
    <row r="4343" spans="35:36" x14ac:dyDescent="0.3">
      <c r="AI4343" s="122">
        <v>74.920000000006794</v>
      </c>
      <c r="AJ4343" s="122">
        <v>84</v>
      </c>
    </row>
    <row r="4344" spans="35:36" x14ac:dyDescent="0.3">
      <c r="AI4344" s="122">
        <v>74.9300000000068</v>
      </c>
      <c r="AJ4344" s="122">
        <v>84</v>
      </c>
    </row>
    <row r="4345" spans="35:36" x14ac:dyDescent="0.3">
      <c r="AI4345" s="122">
        <v>74.940000000006805</v>
      </c>
      <c r="AJ4345" s="122">
        <v>84</v>
      </c>
    </row>
    <row r="4346" spans="35:36" x14ac:dyDescent="0.3">
      <c r="AI4346" s="122">
        <v>74.950000000006796</v>
      </c>
      <c r="AJ4346" s="122">
        <v>84</v>
      </c>
    </row>
    <row r="4347" spans="35:36" x14ac:dyDescent="0.3">
      <c r="AI4347" s="122">
        <v>74.960000000006801</v>
      </c>
      <c r="AJ4347" s="122">
        <v>84</v>
      </c>
    </row>
    <row r="4348" spans="35:36" x14ac:dyDescent="0.3">
      <c r="AI4348" s="122">
        <v>74.970000000006806</v>
      </c>
      <c r="AJ4348" s="122">
        <v>84</v>
      </c>
    </row>
    <row r="4349" spans="35:36" x14ac:dyDescent="0.3">
      <c r="AI4349" s="122">
        <v>74.980000000006797</v>
      </c>
      <c r="AJ4349" s="122">
        <v>84</v>
      </c>
    </row>
    <row r="4350" spans="35:36" x14ac:dyDescent="0.3">
      <c r="AI4350" s="122">
        <v>74.990000000006802</v>
      </c>
      <c r="AJ4350" s="122">
        <v>84</v>
      </c>
    </row>
    <row r="4351" spans="35:36" x14ac:dyDescent="0.3">
      <c r="AI4351" s="122">
        <v>75.000000000006807</v>
      </c>
      <c r="AJ4351" s="122">
        <v>84</v>
      </c>
    </row>
    <row r="4352" spans="35:36" x14ac:dyDescent="0.3">
      <c r="AI4352" s="122">
        <v>75.010000000006798</v>
      </c>
      <c r="AJ4352" s="122">
        <v>84</v>
      </c>
    </row>
    <row r="4353" spans="35:36" x14ac:dyDescent="0.3">
      <c r="AI4353" s="122">
        <v>75.020000000006803</v>
      </c>
      <c r="AJ4353" s="122">
        <v>84</v>
      </c>
    </row>
    <row r="4354" spans="35:36" x14ac:dyDescent="0.3">
      <c r="AI4354" s="122">
        <v>75.030000000006794</v>
      </c>
      <c r="AJ4354" s="122">
        <v>84</v>
      </c>
    </row>
    <row r="4355" spans="35:36" x14ac:dyDescent="0.3">
      <c r="AI4355" s="122">
        <v>75.040000000006799</v>
      </c>
      <c r="AJ4355" s="122">
        <v>84</v>
      </c>
    </row>
    <row r="4356" spans="35:36" x14ac:dyDescent="0.3">
      <c r="AI4356" s="122">
        <v>75.050000000006804</v>
      </c>
      <c r="AJ4356" s="122">
        <v>84</v>
      </c>
    </row>
    <row r="4357" spans="35:36" x14ac:dyDescent="0.3">
      <c r="AI4357" s="122">
        <v>75.060000000006795</v>
      </c>
      <c r="AJ4357" s="122">
        <v>84</v>
      </c>
    </row>
    <row r="4358" spans="35:36" x14ac:dyDescent="0.3">
      <c r="AI4358" s="122">
        <v>75.0700000000068</v>
      </c>
      <c r="AJ4358" s="122">
        <v>84</v>
      </c>
    </row>
    <row r="4359" spans="35:36" x14ac:dyDescent="0.3">
      <c r="AI4359" s="122">
        <v>75.080000000006805</v>
      </c>
      <c r="AJ4359" s="122">
        <v>84</v>
      </c>
    </row>
    <row r="4360" spans="35:36" x14ac:dyDescent="0.3">
      <c r="AI4360" s="122">
        <v>75.090000000006796</v>
      </c>
      <c r="AJ4360" s="122">
        <v>84</v>
      </c>
    </row>
    <row r="4361" spans="35:36" x14ac:dyDescent="0.3">
      <c r="AI4361" s="122">
        <v>75.100000000006801</v>
      </c>
      <c r="AJ4361" s="122">
        <v>84</v>
      </c>
    </row>
    <row r="4362" spans="35:36" x14ac:dyDescent="0.3">
      <c r="AI4362" s="122">
        <v>75.110000000006806</v>
      </c>
      <c r="AJ4362" s="122">
        <v>84</v>
      </c>
    </row>
    <row r="4363" spans="35:36" x14ac:dyDescent="0.3">
      <c r="AI4363" s="122">
        <v>75.120000000006797</v>
      </c>
      <c r="AJ4363" s="122">
        <v>84</v>
      </c>
    </row>
    <row r="4364" spans="35:36" x14ac:dyDescent="0.3">
      <c r="AI4364" s="122">
        <v>75.130000000006802</v>
      </c>
      <c r="AJ4364" s="122">
        <v>84</v>
      </c>
    </row>
    <row r="4365" spans="35:36" x14ac:dyDescent="0.3">
      <c r="AI4365" s="122">
        <v>75.140000000006793</v>
      </c>
      <c r="AJ4365" s="122">
        <v>84</v>
      </c>
    </row>
    <row r="4366" spans="35:36" x14ac:dyDescent="0.3">
      <c r="AI4366" s="122">
        <v>75.150000000006798</v>
      </c>
      <c r="AJ4366" s="122">
        <v>84</v>
      </c>
    </row>
    <row r="4367" spans="35:36" x14ac:dyDescent="0.3">
      <c r="AI4367" s="122">
        <v>75.160000000006804</v>
      </c>
      <c r="AJ4367" s="122">
        <v>84</v>
      </c>
    </row>
    <row r="4368" spans="35:36" x14ac:dyDescent="0.3">
      <c r="AI4368" s="122">
        <v>75.170000000006794</v>
      </c>
      <c r="AJ4368" s="122">
        <v>84</v>
      </c>
    </row>
    <row r="4369" spans="35:36" x14ac:dyDescent="0.3">
      <c r="AI4369" s="122">
        <v>75.1800000000068</v>
      </c>
      <c r="AJ4369" s="122">
        <v>84</v>
      </c>
    </row>
    <row r="4370" spans="35:36" x14ac:dyDescent="0.3">
      <c r="AI4370" s="122">
        <v>75.190000000006805</v>
      </c>
      <c r="AJ4370" s="122">
        <v>84</v>
      </c>
    </row>
    <row r="4371" spans="35:36" x14ac:dyDescent="0.3">
      <c r="AI4371" s="122">
        <v>75.200000000006796</v>
      </c>
      <c r="AJ4371" s="122">
        <v>84</v>
      </c>
    </row>
    <row r="4372" spans="35:36" x14ac:dyDescent="0.3">
      <c r="AI4372" s="122">
        <v>75.210000000006801</v>
      </c>
      <c r="AJ4372" s="122">
        <v>84</v>
      </c>
    </row>
    <row r="4373" spans="35:36" x14ac:dyDescent="0.3">
      <c r="AI4373" s="122">
        <v>75.220000000006806</v>
      </c>
      <c r="AJ4373" s="122">
        <v>84</v>
      </c>
    </row>
    <row r="4374" spans="35:36" x14ac:dyDescent="0.3">
      <c r="AI4374" s="122">
        <v>75.230000000006797</v>
      </c>
      <c r="AJ4374" s="122">
        <v>84</v>
      </c>
    </row>
    <row r="4375" spans="35:36" x14ac:dyDescent="0.3">
      <c r="AI4375" s="122">
        <v>75.240000000006802</v>
      </c>
      <c r="AJ4375" s="122">
        <v>84</v>
      </c>
    </row>
    <row r="4376" spans="35:36" x14ac:dyDescent="0.3">
      <c r="AI4376" s="122">
        <v>75.250000000006807</v>
      </c>
      <c r="AJ4376" s="122">
        <v>84</v>
      </c>
    </row>
    <row r="4377" spans="35:36" x14ac:dyDescent="0.3">
      <c r="AI4377" s="122">
        <v>75.260000000006798</v>
      </c>
      <c r="AJ4377" s="122">
        <v>84</v>
      </c>
    </row>
    <row r="4378" spans="35:36" x14ac:dyDescent="0.3">
      <c r="AI4378" s="122">
        <v>75.270000000006803</v>
      </c>
      <c r="AJ4378" s="122">
        <v>84</v>
      </c>
    </row>
    <row r="4379" spans="35:36" x14ac:dyDescent="0.3">
      <c r="AI4379" s="122">
        <v>75.280000000006794</v>
      </c>
      <c r="AJ4379" s="122">
        <v>84</v>
      </c>
    </row>
    <row r="4380" spans="35:36" x14ac:dyDescent="0.3">
      <c r="AI4380" s="122">
        <v>75.290000000006799</v>
      </c>
      <c r="AJ4380" s="122">
        <v>84</v>
      </c>
    </row>
    <row r="4381" spans="35:36" x14ac:dyDescent="0.3">
      <c r="AI4381" s="122">
        <v>75.300000000006804</v>
      </c>
      <c r="AJ4381" s="122">
        <v>84</v>
      </c>
    </row>
    <row r="4382" spans="35:36" x14ac:dyDescent="0.3">
      <c r="AI4382" s="122">
        <v>75.310000000006795</v>
      </c>
      <c r="AJ4382" s="122">
        <v>84</v>
      </c>
    </row>
    <row r="4383" spans="35:36" x14ac:dyDescent="0.3">
      <c r="AI4383" s="122">
        <v>75.3200000000068</v>
      </c>
      <c r="AJ4383" s="122">
        <v>84</v>
      </c>
    </row>
    <row r="4384" spans="35:36" x14ac:dyDescent="0.3">
      <c r="AI4384" s="122">
        <v>75.330000000006805</v>
      </c>
      <c r="AJ4384" s="122">
        <v>84</v>
      </c>
    </row>
    <row r="4385" spans="35:36" x14ac:dyDescent="0.3">
      <c r="AI4385" s="122">
        <v>75.340000000006796</v>
      </c>
      <c r="AJ4385" s="122">
        <v>84</v>
      </c>
    </row>
    <row r="4386" spans="35:36" x14ac:dyDescent="0.3">
      <c r="AI4386" s="122">
        <v>75.350000000006801</v>
      </c>
      <c r="AJ4386" s="122">
        <v>84</v>
      </c>
    </row>
    <row r="4387" spans="35:36" x14ac:dyDescent="0.3">
      <c r="AI4387" s="122">
        <v>75.360000000006806</v>
      </c>
      <c r="AJ4387" s="122">
        <v>84</v>
      </c>
    </row>
    <row r="4388" spans="35:36" x14ac:dyDescent="0.3">
      <c r="AI4388" s="122">
        <v>75.370000000006797</v>
      </c>
      <c r="AJ4388" s="122">
        <v>84</v>
      </c>
    </row>
    <row r="4389" spans="35:36" x14ac:dyDescent="0.3">
      <c r="AI4389" s="122">
        <v>75.380000000006802</v>
      </c>
      <c r="AJ4389" s="122">
        <v>84</v>
      </c>
    </row>
    <row r="4390" spans="35:36" x14ac:dyDescent="0.3">
      <c r="AI4390" s="122">
        <v>75.390000000006793</v>
      </c>
      <c r="AJ4390" s="122">
        <v>84</v>
      </c>
    </row>
    <row r="4391" spans="35:36" x14ac:dyDescent="0.3">
      <c r="AI4391" s="122">
        <v>75.400000000006798</v>
      </c>
      <c r="AJ4391" s="122">
        <v>84</v>
      </c>
    </row>
    <row r="4392" spans="35:36" x14ac:dyDescent="0.3">
      <c r="AI4392" s="122">
        <v>75.410000000006804</v>
      </c>
      <c r="AJ4392" s="122">
        <v>84</v>
      </c>
    </row>
    <row r="4393" spans="35:36" x14ac:dyDescent="0.3">
      <c r="AI4393" s="122">
        <v>75.420000000006794</v>
      </c>
      <c r="AJ4393" s="122">
        <v>84</v>
      </c>
    </row>
    <row r="4394" spans="35:36" x14ac:dyDescent="0.3">
      <c r="AI4394" s="122">
        <v>75.4300000000068</v>
      </c>
      <c r="AJ4394" s="122">
        <v>84</v>
      </c>
    </row>
    <row r="4395" spans="35:36" x14ac:dyDescent="0.3">
      <c r="AI4395" s="122">
        <v>75.440000000006805</v>
      </c>
      <c r="AJ4395" s="122">
        <v>84</v>
      </c>
    </row>
    <row r="4396" spans="35:36" x14ac:dyDescent="0.3">
      <c r="AI4396" s="122">
        <v>75.450000000006796</v>
      </c>
      <c r="AJ4396" s="122">
        <v>84</v>
      </c>
    </row>
    <row r="4397" spans="35:36" x14ac:dyDescent="0.3">
      <c r="AI4397" s="122">
        <v>75.460000000006801</v>
      </c>
      <c r="AJ4397" s="122">
        <v>84</v>
      </c>
    </row>
    <row r="4398" spans="35:36" x14ac:dyDescent="0.3">
      <c r="AI4398" s="122">
        <v>75.470000000006905</v>
      </c>
      <c r="AJ4398" s="122">
        <v>84</v>
      </c>
    </row>
    <row r="4399" spans="35:36" x14ac:dyDescent="0.3">
      <c r="AI4399" s="122">
        <v>75.480000000006797</v>
      </c>
      <c r="AJ4399" s="122">
        <v>84</v>
      </c>
    </row>
    <row r="4400" spans="35:36" x14ac:dyDescent="0.3">
      <c r="AI4400" s="122">
        <v>75.490000000006802</v>
      </c>
      <c r="AJ4400" s="122">
        <v>84</v>
      </c>
    </row>
    <row r="4401" spans="35:36" x14ac:dyDescent="0.3">
      <c r="AI4401" s="122">
        <v>75.500000000006906</v>
      </c>
      <c r="AJ4401" s="122">
        <v>84</v>
      </c>
    </row>
    <row r="4402" spans="35:36" x14ac:dyDescent="0.3">
      <c r="AI4402" s="122">
        <v>75.510000000006897</v>
      </c>
      <c r="AJ4402" s="122">
        <v>84</v>
      </c>
    </row>
    <row r="4403" spans="35:36" x14ac:dyDescent="0.3">
      <c r="AI4403" s="122">
        <v>75.520000000006902</v>
      </c>
      <c r="AJ4403" s="122">
        <v>84</v>
      </c>
    </row>
    <row r="4404" spans="35:36" x14ac:dyDescent="0.3">
      <c r="AI4404" s="122">
        <v>75.530000000006893</v>
      </c>
      <c r="AJ4404" s="122">
        <v>84</v>
      </c>
    </row>
    <row r="4405" spans="35:36" x14ac:dyDescent="0.3">
      <c r="AI4405" s="122">
        <v>75.540000000006899</v>
      </c>
      <c r="AJ4405" s="122">
        <v>84</v>
      </c>
    </row>
    <row r="4406" spans="35:36" x14ac:dyDescent="0.3">
      <c r="AI4406" s="122">
        <v>75.550000000006904</v>
      </c>
      <c r="AJ4406" s="122">
        <v>84</v>
      </c>
    </row>
    <row r="4407" spans="35:36" x14ac:dyDescent="0.3">
      <c r="AI4407" s="122">
        <v>75.560000000006895</v>
      </c>
      <c r="AJ4407" s="122">
        <v>84</v>
      </c>
    </row>
    <row r="4408" spans="35:36" x14ac:dyDescent="0.3">
      <c r="AI4408" s="122">
        <v>75.5700000000069</v>
      </c>
      <c r="AJ4408" s="122">
        <v>84</v>
      </c>
    </row>
    <row r="4409" spans="35:36" x14ac:dyDescent="0.3">
      <c r="AI4409" s="122">
        <v>75.580000000006905</v>
      </c>
      <c r="AJ4409" s="122">
        <v>84</v>
      </c>
    </row>
    <row r="4410" spans="35:36" x14ac:dyDescent="0.3">
      <c r="AI4410" s="122">
        <v>75.590000000006896</v>
      </c>
      <c r="AJ4410" s="122">
        <v>84</v>
      </c>
    </row>
    <row r="4411" spans="35:36" x14ac:dyDescent="0.3">
      <c r="AI4411" s="122">
        <v>75.600000000006901</v>
      </c>
      <c r="AJ4411" s="122">
        <v>84</v>
      </c>
    </row>
    <row r="4412" spans="35:36" x14ac:dyDescent="0.3">
      <c r="AI4412" s="122">
        <v>75.610000000006906</v>
      </c>
      <c r="AJ4412" s="122">
        <v>84</v>
      </c>
    </row>
    <row r="4413" spans="35:36" x14ac:dyDescent="0.3">
      <c r="AI4413" s="122">
        <v>75.620000000006897</v>
      </c>
      <c r="AJ4413" s="122">
        <v>84</v>
      </c>
    </row>
    <row r="4414" spans="35:36" x14ac:dyDescent="0.3">
      <c r="AI4414" s="122">
        <v>75.630000000006902</v>
      </c>
      <c r="AJ4414" s="122">
        <v>84</v>
      </c>
    </row>
    <row r="4415" spans="35:36" x14ac:dyDescent="0.3">
      <c r="AI4415" s="122">
        <v>75.640000000006907</v>
      </c>
      <c r="AJ4415" s="122">
        <v>84</v>
      </c>
    </row>
    <row r="4416" spans="35:36" x14ac:dyDescent="0.3">
      <c r="AI4416" s="122">
        <v>75.650000000006898</v>
      </c>
      <c r="AJ4416" s="122">
        <v>84</v>
      </c>
    </row>
    <row r="4417" spans="35:36" x14ac:dyDescent="0.3">
      <c r="AI4417" s="122">
        <v>75.660000000006903</v>
      </c>
      <c r="AJ4417" s="122">
        <v>84</v>
      </c>
    </row>
    <row r="4418" spans="35:36" x14ac:dyDescent="0.3">
      <c r="AI4418" s="122">
        <v>75.670000000006894</v>
      </c>
      <c r="AJ4418" s="122">
        <v>84</v>
      </c>
    </row>
    <row r="4419" spans="35:36" x14ac:dyDescent="0.3">
      <c r="AI4419" s="122">
        <v>75.680000000006899</v>
      </c>
      <c r="AJ4419" s="122">
        <v>84</v>
      </c>
    </row>
    <row r="4420" spans="35:36" x14ac:dyDescent="0.3">
      <c r="AI4420" s="122">
        <v>75.690000000006904</v>
      </c>
      <c r="AJ4420" s="122">
        <v>84</v>
      </c>
    </row>
    <row r="4421" spans="35:36" x14ac:dyDescent="0.3">
      <c r="AI4421" s="122">
        <v>75.700000000006895</v>
      </c>
      <c r="AJ4421" s="122">
        <v>84</v>
      </c>
    </row>
    <row r="4422" spans="35:36" x14ac:dyDescent="0.3">
      <c r="AI4422" s="122">
        <v>75.7100000000069</v>
      </c>
      <c r="AJ4422" s="122">
        <v>84</v>
      </c>
    </row>
    <row r="4423" spans="35:36" x14ac:dyDescent="0.3">
      <c r="AI4423" s="122">
        <v>75.720000000006905</v>
      </c>
      <c r="AJ4423" s="122">
        <v>84</v>
      </c>
    </row>
    <row r="4424" spans="35:36" x14ac:dyDescent="0.3">
      <c r="AI4424" s="122">
        <v>75.730000000006896</v>
      </c>
      <c r="AJ4424" s="122">
        <v>84</v>
      </c>
    </row>
    <row r="4425" spans="35:36" x14ac:dyDescent="0.3">
      <c r="AI4425" s="122">
        <v>75.740000000006901</v>
      </c>
      <c r="AJ4425" s="122">
        <v>84</v>
      </c>
    </row>
    <row r="4426" spans="35:36" x14ac:dyDescent="0.3">
      <c r="AI4426" s="122">
        <v>75.750000000006906</v>
      </c>
      <c r="AJ4426" s="122">
        <v>84</v>
      </c>
    </row>
    <row r="4427" spans="35:36" x14ac:dyDescent="0.3">
      <c r="AI4427" s="122">
        <v>75.760000000006897</v>
      </c>
      <c r="AJ4427" s="122">
        <v>84</v>
      </c>
    </row>
    <row r="4428" spans="35:36" x14ac:dyDescent="0.3">
      <c r="AI4428" s="122">
        <v>75.770000000006902</v>
      </c>
      <c r="AJ4428" s="122">
        <v>84</v>
      </c>
    </row>
    <row r="4429" spans="35:36" x14ac:dyDescent="0.3">
      <c r="AI4429" s="122">
        <v>75.780000000006893</v>
      </c>
      <c r="AJ4429" s="122">
        <v>84</v>
      </c>
    </row>
    <row r="4430" spans="35:36" x14ac:dyDescent="0.3">
      <c r="AI4430" s="122">
        <v>75.790000000006899</v>
      </c>
      <c r="AJ4430" s="122">
        <v>84</v>
      </c>
    </row>
    <row r="4431" spans="35:36" x14ac:dyDescent="0.3">
      <c r="AI4431" s="122">
        <v>75.800000000006904</v>
      </c>
      <c r="AJ4431" s="122">
        <v>84</v>
      </c>
    </row>
    <row r="4432" spans="35:36" x14ac:dyDescent="0.3">
      <c r="AI4432" s="122">
        <v>75.810000000006895</v>
      </c>
      <c r="AJ4432" s="122">
        <v>84</v>
      </c>
    </row>
    <row r="4433" spans="35:36" x14ac:dyDescent="0.3">
      <c r="AI4433" s="122">
        <v>75.8200000000069</v>
      </c>
      <c r="AJ4433" s="122">
        <v>84</v>
      </c>
    </row>
    <row r="4434" spans="35:36" x14ac:dyDescent="0.3">
      <c r="AI4434" s="122">
        <v>75.830000000006905</v>
      </c>
      <c r="AJ4434" s="122">
        <v>84</v>
      </c>
    </row>
    <row r="4435" spans="35:36" x14ac:dyDescent="0.3">
      <c r="AI4435" s="122">
        <v>75.840000000006896</v>
      </c>
      <c r="AJ4435" s="122">
        <v>84</v>
      </c>
    </row>
    <row r="4436" spans="35:36" x14ac:dyDescent="0.3">
      <c r="AI4436" s="122">
        <v>75.850000000006901</v>
      </c>
      <c r="AJ4436" s="122">
        <v>84</v>
      </c>
    </row>
    <row r="4437" spans="35:36" x14ac:dyDescent="0.3">
      <c r="AI4437" s="122">
        <v>75.860000000006906</v>
      </c>
      <c r="AJ4437" s="122">
        <v>84</v>
      </c>
    </row>
    <row r="4438" spans="35:36" x14ac:dyDescent="0.3">
      <c r="AI4438" s="122">
        <v>75.870000000006897</v>
      </c>
      <c r="AJ4438" s="122">
        <v>84</v>
      </c>
    </row>
    <row r="4439" spans="35:36" x14ac:dyDescent="0.3">
      <c r="AI4439" s="122">
        <v>75.880000000006902</v>
      </c>
      <c r="AJ4439" s="122">
        <v>84</v>
      </c>
    </row>
    <row r="4440" spans="35:36" x14ac:dyDescent="0.3">
      <c r="AI4440" s="122">
        <v>75.890000000006907</v>
      </c>
      <c r="AJ4440" s="122">
        <v>84</v>
      </c>
    </row>
    <row r="4441" spans="35:36" x14ac:dyDescent="0.3">
      <c r="AI4441" s="122">
        <v>75.900000000006898</v>
      </c>
      <c r="AJ4441" s="122">
        <v>84</v>
      </c>
    </row>
    <row r="4442" spans="35:36" x14ac:dyDescent="0.3">
      <c r="AI4442" s="122">
        <v>75.910000000006903</v>
      </c>
      <c r="AJ4442" s="122">
        <v>84</v>
      </c>
    </row>
    <row r="4443" spans="35:36" x14ac:dyDescent="0.3">
      <c r="AI4443" s="122">
        <v>75.920000000006894</v>
      </c>
      <c r="AJ4443" s="122">
        <v>84</v>
      </c>
    </row>
    <row r="4444" spans="35:36" x14ac:dyDescent="0.3">
      <c r="AI4444" s="122">
        <v>75.930000000006899</v>
      </c>
      <c r="AJ4444" s="122">
        <v>84</v>
      </c>
    </row>
    <row r="4445" spans="35:36" x14ac:dyDescent="0.3">
      <c r="AI4445" s="122">
        <v>75.940000000006904</v>
      </c>
      <c r="AJ4445" s="122">
        <v>84</v>
      </c>
    </row>
    <row r="4446" spans="35:36" x14ac:dyDescent="0.3">
      <c r="AI4446" s="122">
        <v>75.950000000006895</v>
      </c>
      <c r="AJ4446" s="122">
        <v>84</v>
      </c>
    </row>
    <row r="4447" spans="35:36" x14ac:dyDescent="0.3">
      <c r="AI4447" s="122">
        <v>75.9600000000069</v>
      </c>
      <c r="AJ4447" s="122">
        <v>84</v>
      </c>
    </row>
    <row r="4448" spans="35:36" x14ac:dyDescent="0.3">
      <c r="AI4448" s="122">
        <v>75.970000000006905</v>
      </c>
      <c r="AJ4448" s="122">
        <v>84</v>
      </c>
    </row>
    <row r="4449" spans="35:36" x14ac:dyDescent="0.3">
      <c r="AI4449" s="122">
        <v>75.980000000006896</v>
      </c>
      <c r="AJ4449" s="122">
        <v>84</v>
      </c>
    </row>
    <row r="4450" spans="35:36" x14ac:dyDescent="0.3">
      <c r="AI4450" s="122">
        <v>75.990000000006901</v>
      </c>
      <c r="AJ4450" s="122">
        <v>84</v>
      </c>
    </row>
    <row r="4451" spans="35:36" x14ac:dyDescent="0.3">
      <c r="AI4451" s="122">
        <v>76.000000000006906</v>
      </c>
      <c r="AJ4451" s="122">
        <v>85</v>
      </c>
    </row>
    <row r="4452" spans="35:36" x14ac:dyDescent="0.3">
      <c r="AI4452" s="122">
        <v>76.010000000006897</v>
      </c>
      <c r="AJ4452" s="122">
        <v>85</v>
      </c>
    </row>
    <row r="4453" spans="35:36" x14ac:dyDescent="0.3">
      <c r="AI4453" s="122">
        <v>76.020000000006902</v>
      </c>
      <c r="AJ4453" s="122">
        <v>85</v>
      </c>
    </row>
    <row r="4454" spans="35:36" x14ac:dyDescent="0.3">
      <c r="AI4454" s="122">
        <v>76.030000000006893</v>
      </c>
      <c r="AJ4454" s="122">
        <v>85</v>
      </c>
    </row>
    <row r="4455" spans="35:36" x14ac:dyDescent="0.3">
      <c r="AI4455" s="122">
        <v>76.040000000006899</v>
      </c>
      <c r="AJ4455" s="122">
        <v>85</v>
      </c>
    </row>
    <row r="4456" spans="35:36" x14ac:dyDescent="0.3">
      <c r="AI4456" s="122">
        <v>76.050000000006904</v>
      </c>
      <c r="AJ4456" s="122">
        <v>85</v>
      </c>
    </row>
    <row r="4457" spans="35:36" x14ac:dyDescent="0.3">
      <c r="AI4457" s="122">
        <v>76.060000000006895</v>
      </c>
      <c r="AJ4457" s="122">
        <v>85</v>
      </c>
    </row>
    <row r="4458" spans="35:36" x14ac:dyDescent="0.3">
      <c r="AI4458" s="122">
        <v>76.0700000000069</v>
      </c>
      <c r="AJ4458" s="122">
        <v>85</v>
      </c>
    </row>
    <row r="4459" spans="35:36" x14ac:dyDescent="0.3">
      <c r="AI4459" s="122">
        <v>76.080000000006905</v>
      </c>
      <c r="AJ4459" s="122">
        <v>85</v>
      </c>
    </row>
    <row r="4460" spans="35:36" x14ac:dyDescent="0.3">
      <c r="AI4460" s="122">
        <v>76.090000000006896</v>
      </c>
      <c r="AJ4460" s="122">
        <v>85</v>
      </c>
    </row>
    <row r="4461" spans="35:36" x14ac:dyDescent="0.3">
      <c r="AI4461" s="122">
        <v>76.100000000006901</v>
      </c>
      <c r="AJ4461" s="122">
        <v>85</v>
      </c>
    </row>
    <row r="4462" spans="35:36" x14ac:dyDescent="0.3">
      <c r="AI4462" s="122">
        <v>76.110000000007005</v>
      </c>
      <c r="AJ4462" s="122">
        <v>85</v>
      </c>
    </row>
    <row r="4463" spans="35:36" x14ac:dyDescent="0.3">
      <c r="AI4463" s="122">
        <v>76.120000000006897</v>
      </c>
      <c r="AJ4463" s="122">
        <v>85</v>
      </c>
    </row>
    <row r="4464" spans="35:36" x14ac:dyDescent="0.3">
      <c r="AI4464" s="122">
        <v>76.130000000006902</v>
      </c>
      <c r="AJ4464" s="122">
        <v>85</v>
      </c>
    </row>
    <row r="4465" spans="35:36" x14ac:dyDescent="0.3">
      <c r="AI4465" s="122">
        <v>76.140000000007007</v>
      </c>
      <c r="AJ4465" s="122">
        <v>85</v>
      </c>
    </row>
    <row r="4466" spans="35:36" x14ac:dyDescent="0.3">
      <c r="AI4466" s="122">
        <v>76.150000000006997</v>
      </c>
      <c r="AJ4466" s="122">
        <v>85</v>
      </c>
    </row>
    <row r="4467" spans="35:36" x14ac:dyDescent="0.3">
      <c r="AI4467" s="122">
        <v>76.160000000007003</v>
      </c>
      <c r="AJ4467" s="122">
        <v>85</v>
      </c>
    </row>
    <row r="4468" spans="35:36" x14ac:dyDescent="0.3">
      <c r="AI4468" s="122">
        <v>76.170000000006993</v>
      </c>
      <c r="AJ4468" s="122">
        <v>85</v>
      </c>
    </row>
    <row r="4469" spans="35:36" x14ac:dyDescent="0.3">
      <c r="AI4469" s="122">
        <v>76.180000000006999</v>
      </c>
      <c r="AJ4469" s="122">
        <v>85</v>
      </c>
    </row>
    <row r="4470" spans="35:36" x14ac:dyDescent="0.3">
      <c r="AI4470" s="122">
        <v>76.190000000007004</v>
      </c>
      <c r="AJ4470" s="122">
        <v>85</v>
      </c>
    </row>
    <row r="4471" spans="35:36" x14ac:dyDescent="0.3">
      <c r="AI4471" s="122">
        <v>76.200000000006995</v>
      </c>
      <c r="AJ4471" s="122">
        <v>85</v>
      </c>
    </row>
    <row r="4472" spans="35:36" x14ac:dyDescent="0.3">
      <c r="AI4472" s="122">
        <v>76.210000000007</v>
      </c>
      <c r="AJ4472" s="122">
        <v>85</v>
      </c>
    </row>
    <row r="4473" spans="35:36" x14ac:dyDescent="0.3">
      <c r="AI4473" s="122">
        <v>76.220000000007005</v>
      </c>
      <c r="AJ4473" s="122">
        <v>85</v>
      </c>
    </row>
    <row r="4474" spans="35:36" x14ac:dyDescent="0.3">
      <c r="AI4474" s="122">
        <v>76.230000000006996</v>
      </c>
      <c r="AJ4474" s="122">
        <v>85</v>
      </c>
    </row>
    <row r="4475" spans="35:36" x14ac:dyDescent="0.3">
      <c r="AI4475" s="122">
        <v>76.240000000007001</v>
      </c>
      <c r="AJ4475" s="122">
        <v>85</v>
      </c>
    </row>
    <row r="4476" spans="35:36" x14ac:dyDescent="0.3">
      <c r="AI4476" s="122">
        <v>76.250000000007006</v>
      </c>
      <c r="AJ4476" s="122">
        <v>85</v>
      </c>
    </row>
    <row r="4477" spans="35:36" x14ac:dyDescent="0.3">
      <c r="AI4477" s="122">
        <v>76.260000000006997</v>
      </c>
      <c r="AJ4477" s="122">
        <v>85</v>
      </c>
    </row>
    <row r="4478" spans="35:36" x14ac:dyDescent="0.3">
      <c r="AI4478" s="122">
        <v>76.270000000007002</v>
      </c>
      <c r="AJ4478" s="122">
        <v>85</v>
      </c>
    </row>
    <row r="4479" spans="35:36" x14ac:dyDescent="0.3">
      <c r="AI4479" s="122">
        <v>76.280000000007007</v>
      </c>
      <c r="AJ4479" s="122">
        <v>85</v>
      </c>
    </row>
    <row r="4480" spans="35:36" x14ac:dyDescent="0.3">
      <c r="AI4480" s="122">
        <v>76.290000000006998</v>
      </c>
      <c r="AJ4480" s="122">
        <v>85</v>
      </c>
    </row>
    <row r="4481" spans="35:36" x14ac:dyDescent="0.3">
      <c r="AI4481" s="122">
        <v>76.300000000007003</v>
      </c>
      <c r="AJ4481" s="122">
        <v>85</v>
      </c>
    </row>
    <row r="4482" spans="35:36" x14ac:dyDescent="0.3">
      <c r="AI4482" s="122">
        <v>76.310000000006994</v>
      </c>
      <c r="AJ4482" s="122">
        <v>85</v>
      </c>
    </row>
    <row r="4483" spans="35:36" x14ac:dyDescent="0.3">
      <c r="AI4483" s="122">
        <v>76.320000000006999</v>
      </c>
      <c r="AJ4483" s="122">
        <v>85</v>
      </c>
    </row>
    <row r="4484" spans="35:36" x14ac:dyDescent="0.3">
      <c r="AI4484" s="122">
        <v>76.330000000007004</v>
      </c>
      <c r="AJ4484" s="122">
        <v>85</v>
      </c>
    </row>
    <row r="4485" spans="35:36" x14ac:dyDescent="0.3">
      <c r="AI4485" s="122">
        <v>76.340000000006995</v>
      </c>
      <c r="AJ4485" s="122">
        <v>85</v>
      </c>
    </row>
    <row r="4486" spans="35:36" x14ac:dyDescent="0.3">
      <c r="AI4486" s="122">
        <v>76.350000000007</v>
      </c>
      <c r="AJ4486" s="122">
        <v>85</v>
      </c>
    </row>
    <row r="4487" spans="35:36" x14ac:dyDescent="0.3">
      <c r="AI4487" s="122">
        <v>76.360000000007005</v>
      </c>
      <c r="AJ4487" s="122">
        <v>85</v>
      </c>
    </row>
    <row r="4488" spans="35:36" x14ac:dyDescent="0.3">
      <c r="AI4488" s="122">
        <v>76.370000000006996</v>
      </c>
      <c r="AJ4488" s="122">
        <v>85</v>
      </c>
    </row>
    <row r="4489" spans="35:36" x14ac:dyDescent="0.3">
      <c r="AI4489" s="122">
        <v>76.380000000007001</v>
      </c>
      <c r="AJ4489" s="122">
        <v>85</v>
      </c>
    </row>
    <row r="4490" spans="35:36" x14ac:dyDescent="0.3">
      <c r="AI4490" s="122">
        <v>76.390000000007007</v>
      </c>
      <c r="AJ4490" s="122">
        <v>85</v>
      </c>
    </row>
    <row r="4491" spans="35:36" x14ac:dyDescent="0.3">
      <c r="AI4491" s="122">
        <v>76.400000000006997</v>
      </c>
      <c r="AJ4491" s="122">
        <v>85</v>
      </c>
    </row>
    <row r="4492" spans="35:36" x14ac:dyDescent="0.3">
      <c r="AI4492" s="122">
        <v>76.410000000007003</v>
      </c>
      <c r="AJ4492" s="122">
        <v>85</v>
      </c>
    </row>
    <row r="4493" spans="35:36" x14ac:dyDescent="0.3">
      <c r="AI4493" s="122">
        <v>76.420000000006993</v>
      </c>
      <c r="AJ4493" s="122">
        <v>85</v>
      </c>
    </row>
    <row r="4494" spans="35:36" x14ac:dyDescent="0.3">
      <c r="AI4494" s="122">
        <v>76.430000000006999</v>
      </c>
      <c r="AJ4494" s="122">
        <v>85</v>
      </c>
    </row>
    <row r="4495" spans="35:36" x14ac:dyDescent="0.3">
      <c r="AI4495" s="122">
        <v>76.440000000007004</v>
      </c>
      <c r="AJ4495" s="122">
        <v>85</v>
      </c>
    </row>
    <row r="4496" spans="35:36" x14ac:dyDescent="0.3">
      <c r="AI4496" s="122">
        <v>76.450000000006995</v>
      </c>
      <c r="AJ4496" s="122">
        <v>85</v>
      </c>
    </row>
    <row r="4497" spans="35:36" x14ac:dyDescent="0.3">
      <c r="AI4497" s="122">
        <v>76.460000000007</v>
      </c>
      <c r="AJ4497" s="122">
        <v>85</v>
      </c>
    </row>
    <row r="4498" spans="35:36" x14ac:dyDescent="0.3">
      <c r="AI4498" s="122">
        <v>76.470000000007005</v>
      </c>
      <c r="AJ4498" s="122">
        <v>85</v>
      </c>
    </row>
    <row r="4499" spans="35:36" x14ac:dyDescent="0.3">
      <c r="AI4499" s="122">
        <v>76.480000000006996</v>
      </c>
      <c r="AJ4499" s="122">
        <v>85</v>
      </c>
    </row>
    <row r="4500" spans="35:36" x14ac:dyDescent="0.3">
      <c r="AI4500" s="122">
        <v>76.490000000007001</v>
      </c>
      <c r="AJ4500" s="122">
        <v>85</v>
      </c>
    </row>
    <row r="4501" spans="35:36" x14ac:dyDescent="0.3">
      <c r="AI4501" s="122">
        <v>76.500000000007006</v>
      </c>
      <c r="AJ4501" s="122">
        <v>85</v>
      </c>
    </row>
    <row r="4502" spans="35:36" x14ac:dyDescent="0.3">
      <c r="AI4502" s="122">
        <v>76.510000000006997</v>
      </c>
      <c r="AJ4502" s="122">
        <v>85</v>
      </c>
    </row>
    <row r="4503" spans="35:36" x14ac:dyDescent="0.3">
      <c r="AI4503" s="122">
        <v>76.520000000007002</v>
      </c>
      <c r="AJ4503" s="122">
        <v>85</v>
      </c>
    </row>
    <row r="4504" spans="35:36" x14ac:dyDescent="0.3">
      <c r="AI4504" s="122">
        <v>76.530000000007007</v>
      </c>
      <c r="AJ4504" s="122">
        <v>85</v>
      </c>
    </row>
    <row r="4505" spans="35:36" x14ac:dyDescent="0.3">
      <c r="AI4505" s="122">
        <v>76.540000000006998</v>
      </c>
      <c r="AJ4505" s="122">
        <v>85</v>
      </c>
    </row>
    <row r="4506" spans="35:36" x14ac:dyDescent="0.3">
      <c r="AI4506" s="122">
        <v>76.550000000007003</v>
      </c>
      <c r="AJ4506" s="122">
        <v>85</v>
      </c>
    </row>
    <row r="4507" spans="35:36" x14ac:dyDescent="0.3">
      <c r="AI4507" s="122">
        <v>76.560000000006994</v>
      </c>
      <c r="AJ4507" s="122">
        <v>85</v>
      </c>
    </row>
    <row r="4508" spans="35:36" x14ac:dyDescent="0.3">
      <c r="AI4508" s="122">
        <v>76.570000000006999</v>
      </c>
      <c r="AJ4508" s="122">
        <v>85</v>
      </c>
    </row>
    <row r="4509" spans="35:36" x14ac:dyDescent="0.3">
      <c r="AI4509" s="122">
        <v>76.580000000007004</v>
      </c>
      <c r="AJ4509" s="122">
        <v>85</v>
      </c>
    </row>
    <row r="4510" spans="35:36" x14ac:dyDescent="0.3">
      <c r="AI4510" s="122">
        <v>76.590000000006995</v>
      </c>
      <c r="AJ4510" s="122">
        <v>85</v>
      </c>
    </row>
    <row r="4511" spans="35:36" x14ac:dyDescent="0.3">
      <c r="AI4511" s="122">
        <v>76.600000000007</v>
      </c>
      <c r="AJ4511" s="122">
        <v>85</v>
      </c>
    </row>
    <row r="4512" spans="35:36" x14ac:dyDescent="0.3">
      <c r="AI4512" s="122">
        <v>76.610000000007005</v>
      </c>
      <c r="AJ4512" s="122">
        <v>85</v>
      </c>
    </row>
    <row r="4513" spans="35:36" x14ac:dyDescent="0.3">
      <c r="AI4513" s="122">
        <v>76.620000000006996</v>
      </c>
      <c r="AJ4513" s="122">
        <v>85</v>
      </c>
    </row>
    <row r="4514" spans="35:36" x14ac:dyDescent="0.3">
      <c r="AI4514" s="122">
        <v>76.630000000007001</v>
      </c>
      <c r="AJ4514" s="122">
        <v>85</v>
      </c>
    </row>
    <row r="4515" spans="35:36" x14ac:dyDescent="0.3">
      <c r="AI4515" s="122">
        <v>76.640000000007007</v>
      </c>
      <c r="AJ4515" s="122">
        <v>85</v>
      </c>
    </row>
    <row r="4516" spans="35:36" x14ac:dyDescent="0.3">
      <c r="AI4516" s="122">
        <v>76.650000000006997</v>
      </c>
      <c r="AJ4516" s="122">
        <v>85</v>
      </c>
    </row>
    <row r="4517" spans="35:36" x14ac:dyDescent="0.3">
      <c r="AI4517" s="122">
        <v>76.660000000007003</v>
      </c>
      <c r="AJ4517" s="122">
        <v>85</v>
      </c>
    </row>
    <row r="4518" spans="35:36" x14ac:dyDescent="0.3">
      <c r="AI4518" s="122">
        <v>76.670000000006993</v>
      </c>
      <c r="AJ4518" s="122">
        <v>85</v>
      </c>
    </row>
    <row r="4519" spans="35:36" x14ac:dyDescent="0.3">
      <c r="AI4519" s="122">
        <v>76.680000000006999</v>
      </c>
      <c r="AJ4519" s="122">
        <v>85</v>
      </c>
    </row>
    <row r="4520" spans="35:36" x14ac:dyDescent="0.3">
      <c r="AI4520" s="122">
        <v>76.690000000007004</v>
      </c>
      <c r="AJ4520" s="122">
        <v>85</v>
      </c>
    </row>
    <row r="4521" spans="35:36" x14ac:dyDescent="0.3">
      <c r="AI4521" s="122">
        <v>76.700000000006995</v>
      </c>
      <c r="AJ4521" s="122">
        <v>85</v>
      </c>
    </row>
    <row r="4522" spans="35:36" x14ac:dyDescent="0.3">
      <c r="AI4522" s="122">
        <v>76.710000000007</v>
      </c>
      <c r="AJ4522" s="122">
        <v>85</v>
      </c>
    </row>
    <row r="4523" spans="35:36" x14ac:dyDescent="0.3">
      <c r="AI4523" s="122">
        <v>76.720000000007005</v>
      </c>
      <c r="AJ4523" s="122">
        <v>85</v>
      </c>
    </row>
    <row r="4524" spans="35:36" x14ac:dyDescent="0.3">
      <c r="AI4524" s="122">
        <v>76.730000000006996</v>
      </c>
      <c r="AJ4524" s="122">
        <v>85</v>
      </c>
    </row>
    <row r="4525" spans="35:36" x14ac:dyDescent="0.3">
      <c r="AI4525" s="122">
        <v>76.740000000007001</v>
      </c>
      <c r="AJ4525" s="122">
        <v>85</v>
      </c>
    </row>
    <row r="4526" spans="35:36" x14ac:dyDescent="0.3">
      <c r="AI4526" s="122">
        <v>76.750000000007105</v>
      </c>
      <c r="AJ4526" s="122">
        <v>85</v>
      </c>
    </row>
    <row r="4527" spans="35:36" x14ac:dyDescent="0.3">
      <c r="AI4527" s="122">
        <v>76.760000000007096</v>
      </c>
      <c r="AJ4527" s="122">
        <v>85</v>
      </c>
    </row>
    <row r="4528" spans="35:36" x14ac:dyDescent="0.3">
      <c r="AI4528" s="122">
        <v>76.770000000007002</v>
      </c>
      <c r="AJ4528" s="122">
        <v>85</v>
      </c>
    </row>
    <row r="4529" spans="35:36" x14ac:dyDescent="0.3">
      <c r="AI4529" s="122">
        <v>76.780000000007107</v>
      </c>
      <c r="AJ4529" s="122">
        <v>85</v>
      </c>
    </row>
    <row r="4530" spans="35:36" x14ac:dyDescent="0.3">
      <c r="AI4530" s="122">
        <v>76.790000000007097</v>
      </c>
      <c r="AJ4530" s="122">
        <v>85</v>
      </c>
    </row>
    <row r="4531" spans="35:36" x14ac:dyDescent="0.3">
      <c r="AI4531" s="122">
        <v>76.800000000007103</v>
      </c>
      <c r="AJ4531" s="122">
        <v>85</v>
      </c>
    </row>
    <row r="4532" spans="35:36" x14ac:dyDescent="0.3">
      <c r="AI4532" s="122">
        <v>76.810000000007093</v>
      </c>
      <c r="AJ4532" s="122">
        <v>85</v>
      </c>
    </row>
    <row r="4533" spans="35:36" x14ac:dyDescent="0.3">
      <c r="AI4533" s="122">
        <v>76.820000000007099</v>
      </c>
      <c r="AJ4533" s="122">
        <v>85</v>
      </c>
    </row>
    <row r="4534" spans="35:36" x14ac:dyDescent="0.3">
      <c r="AI4534" s="122">
        <v>76.830000000007104</v>
      </c>
      <c r="AJ4534" s="122">
        <v>85</v>
      </c>
    </row>
    <row r="4535" spans="35:36" x14ac:dyDescent="0.3">
      <c r="AI4535" s="122">
        <v>76.840000000007095</v>
      </c>
      <c r="AJ4535" s="122">
        <v>85</v>
      </c>
    </row>
    <row r="4536" spans="35:36" x14ac:dyDescent="0.3">
      <c r="AI4536" s="122">
        <v>76.8500000000071</v>
      </c>
      <c r="AJ4536" s="122">
        <v>85</v>
      </c>
    </row>
    <row r="4537" spans="35:36" x14ac:dyDescent="0.3">
      <c r="AI4537" s="122">
        <v>76.860000000007105</v>
      </c>
      <c r="AJ4537" s="122">
        <v>85</v>
      </c>
    </row>
    <row r="4538" spans="35:36" x14ac:dyDescent="0.3">
      <c r="AI4538" s="122">
        <v>76.870000000007096</v>
      </c>
      <c r="AJ4538" s="122">
        <v>85</v>
      </c>
    </row>
    <row r="4539" spans="35:36" x14ac:dyDescent="0.3">
      <c r="AI4539" s="122">
        <v>76.880000000007101</v>
      </c>
      <c r="AJ4539" s="122">
        <v>85</v>
      </c>
    </row>
    <row r="4540" spans="35:36" x14ac:dyDescent="0.3">
      <c r="AI4540" s="122">
        <v>76.890000000007106</v>
      </c>
      <c r="AJ4540" s="122">
        <v>85</v>
      </c>
    </row>
    <row r="4541" spans="35:36" x14ac:dyDescent="0.3">
      <c r="AI4541" s="122">
        <v>76.900000000007097</v>
      </c>
      <c r="AJ4541" s="122">
        <v>85</v>
      </c>
    </row>
    <row r="4542" spans="35:36" x14ac:dyDescent="0.3">
      <c r="AI4542" s="122">
        <v>76.910000000007102</v>
      </c>
      <c r="AJ4542" s="122">
        <v>85</v>
      </c>
    </row>
    <row r="4543" spans="35:36" x14ac:dyDescent="0.3">
      <c r="AI4543" s="122">
        <v>76.920000000007093</v>
      </c>
      <c r="AJ4543" s="122">
        <v>85</v>
      </c>
    </row>
    <row r="4544" spans="35:36" x14ac:dyDescent="0.3">
      <c r="AI4544" s="122">
        <v>76.930000000007098</v>
      </c>
      <c r="AJ4544" s="122">
        <v>85</v>
      </c>
    </row>
    <row r="4545" spans="35:36" x14ac:dyDescent="0.3">
      <c r="AI4545" s="122">
        <v>76.940000000007103</v>
      </c>
      <c r="AJ4545" s="122">
        <v>85</v>
      </c>
    </row>
    <row r="4546" spans="35:36" x14ac:dyDescent="0.3">
      <c r="AI4546" s="122">
        <v>76.950000000007094</v>
      </c>
      <c r="AJ4546" s="122">
        <v>85</v>
      </c>
    </row>
    <row r="4547" spans="35:36" x14ac:dyDescent="0.3">
      <c r="AI4547" s="122">
        <v>76.960000000007099</v>
      </c>
      <c r="AJ4547" s="122">
        <v>85</v>
      </c>
    </row>
    <row r="4548" spans="35:36" x14ac:dyDescent="0.3">
      <c r="AI4548" s="122">
        <v>76.970000000007104</v>
      </c>
      <c r="AJ4548" s="122">
        <v>85</v>
      </c>
    </row>
    <row r="4549" spans="35:36" x14ac:dyDescent="0.3">
      <c r="AI4549" s="122">
        <v>76.980000000007095</v>
      </c>
      <c r="AJ4549" s="122">
        <v>85</v>
      </c>
    </row>
    <row r="4550" spans="35:36" x14ac:dyDescent="0.3">
      <c r="AI4550" s="122">
        <v>76.9900000000071</v>
      </c>
      <c r="AJ4550" s="122">
        <v>85</v>
      </c>
    </row>
    <row r="4551" spans="35:36" x14ac:dyDescent="0.3">
      <c r="AI4551" s="122">
        <v>77.000000000007105</v>
      </c>
      <c r="AJ4551" s="122">
        <v>85</v>
      </c>
    </row>
    <row r="4552" spans="35:36" x14ac:dyDescent="0.3">
      <c r="AI4552" s="122">
        <v>77.010000000007096</v>
      </c>
      <c r="AJ4552" s="122">
        <v>85</v>
      </c>
    </row>
    <row r="4553" spans="35:36" x14ac:dyDescent="0.3">
      <c r="AI4553" s="122">
        <v>77.020000000007101</v>
      </c>
      <c r="AJ4553" s="122">
        <v>85</v>
      </c>
    </row>
    <row r="4554" spans="35:36" x14ac:dyDescent="0.3">
      <c r="AI4554" s="122">
        <v>77.030000000007107</v>
      </c>
      <c r="AJ4554" s="122">
        <v>85</v>
      </c>
    </row>
    <row r="4555" spans="35:36" x14ac:dyDescent="0.3">
      <c r="AI4555" s="122">
        <v>77.040000000007097</v>
      </c>
      <c r="AJ4555" s="122">
        <v>85</v>
      </c>
    </row>
    <row r="4556" spans="35:36" x14ac:dyDescent="0.3">
      <c r="AI4556" s="122">
        <v>77.050000000007103</v>
      </c>
      <c r="AJ4556" s="122">
        <v>85</v>
      </c>
    </row>
    <row r="4557" spans="35:36" x14ac:dyDescent="0.3">
      <c r="AI4557" s="122">
        <v>77.060000000007093</v>
      </c>
      <c r="AJ4557" s="122">
        <v>85</v>
      </c>
    </row>
    <row r="4558" spans="35:36" x14ac:dyDescent="0.3">
      <c r="AI4558" s="122">
        <v>77.070000000007099</v>
      </c>
      <c r="AJ4558" s="122">
        <v>85</v>
      </c>
    </row>
    <row r="4559" spans="35:36" x14ac:dyDescent="0.3">
      <c r="AI4559" s="122">
        <v>77.080000000007104</v>
      </c>
      <c r="AJ4559" s="122">
        <v>85</v>
      </c>
    </row>
    <row r="4560" spans="35:36" x14ac:dyDescent="0.3">
      <c r="AI4560" s="122">
        <v>77.090000000007095</v>
      </c>
      <c r="AJ4560" s="122">
        <v>85</v>
      </c>
    </row>
    <row r="4561" spans="35:36" x14ac:dyDescent="0.3">
      <c r="AI4561" s="122">
        <v>77.1000000000071</v>
      </c>
      <c r="AJ4561" s="122">
        <v>85</v>
      </c>
    </row>
    <row r="4562" spans="35:36" x14ac:dyDescent="0.3">
      <c r="AI4562" s="122">
        <v>77.110000000007105</v>
      </c>
      <c r="AJ4562" s="122">
        <v>85</v>
      </c>
    </row>
    <row r="4563" spans="35:36" x14ac:dyDescent="0.3">
      <c r="AI4563" s="122">
        <v>77.120000000007096</v>
      </c>
      <c r="AJ4563" s="122">
        <v>85</v>
      </c>
    </row>
    <row r="4564" spans="35:36" x14ac:dyDescent="0.3">
      <c r="AI4564" s="122">
        <v>77.130000000007101</v>
      </c>
      <c r="AJ4564" s="122">
        <v>85</v>
      </c>
    </row>
    <row r="4565" spans="35:36" x14ac:dyDescent="0.3">
      <c r="AI4565" s="122">
        <v>77.140000000007106</v>
      </c>
      <c r="AJ4565" s="122">
        <v>85</v>
      </c>
    </row>
    <row r="4566" spans="35:36" x14ac:dyDescent="0.3">
      <c r="AI4566" s="122">
        <v>77.150000000007097</v>
      </c>
      <c r="AJ4566" s="122">
        <v>85</v>
      </c>
    </row>
    <row r="4567" spans="35:36" x14ac:dyDescent="0.3">
      <c r="AI4567" s="122">
        <v>77.160000000007102</v>
      </c>
      <c r="AJ4567" s="122">
        <v>85</v>
      </c>
    </row>
    <row r="4568" spans="35:36" x14ac:dyDescent="0.3">
      <c r="AI4568" s="122">
        <v>77.170000000007093</v>
      </c>
      <c r="AJ4568" s="122">
        <v>85</v>
      </c>
    </row>
    <row r="4569" spans="35:36" x14ac:dyDescent="0.3">
      <c r="AI4569" s="122">
        <v>77.180000000007098</v>
      </c>
      <c r="AJ4569" s="122">
        <v>85</v>
      </c>
    </row>
    <row r="4570" spans="35:36" x14ac:dyDescent="0.3">
      <c r="AI4570" s="122">
        <v>77.190000000007103</v>
      </c>
      <c r="AJ4570" s="122">
        <v>85</v>
      </c>
    </row>
    <row r="4571" spans="35:36" x14ac:dyDescent="0.3">
      <c r="AI4571" s="122">
        <v>77.200000000007094</v>
      </c>
      <c r="AJ4571" s="122">
        <v>85</v>
      </c>
    </row>
    <row r="4572" spans="35:36" x14ac:dyDescent="0.3">
      <c r="AI4572" s="122">
        <v>77.210000000007099</v>
      </c>
      <c r="AJ4572" s="122">
        <v>85</v>
      </c>
    </row>
    <row r="4573" spans="35:36" x14ac:dyDescent="0.3">
      <c r="AI4573" s="122">
        <v>77.220000000007104</v>
      </c>
      <c r="AJ4573" s="122">
        <v>85</v>
      </c>
    </row>
    <row r="4574" spans="35:36" x14ac:dyDescent="0.3">
      <c r="AI4574" s="122">
        <v>77.230000000007095</v>
      </c>
      <c r="AJ4574" s="122">
        <v>85</v>
      </c>
    </row>
    <row r="4575" spans="35:36" x14ac:dyDescent="0.3">
      <c r="AI4575" s="122">
        <v>77.2400000000071</v>
      </c>
      <c r="AJ4575" s="122">
        <v>85</v>
      </c>
    </row>
    <row r="4576" spans="35:36" x14ac:dyDescent="0.3">
      <c r="AI4576" s="122">
        <v>77.250000000007105</v>
      </c>
      <c r="AJ4576" s="122">
        <v>85</v>
      </c>
    </row>
    <row r="4577" spans="35:36" x14ac:dyDescent="0.3">
      <c r="AI4577" s="122">
        <v>77.260000000007096</v>
      </c>
      <c r="AJ4577" s="122">
        <v>85</v>
      </c>
    </row>
    <row r="4578" spans="35:36" x14ac:dyDescent="0.3">
      <c r="AI4578" s="122">
        <v>77.270000000007101</v>
      </c>
      <c r="AJ4578" s="122">
        <v>85</v>
      </c>
    </row>
    <row r="4579" spans="35:36" x14ac:dyDescent="0.3">
      <c r="AI4579" s="122">
        <v>77.280000000007107</v>
      </c>
      <c r="AJ4579" s="122">
        <v>85</v>
      </c>
    </row>
    <row r="4580" spans="35:36" x14ac:dyDescent="0.3">
      <c r="AI4580" s="122">
        <v>77.290000000007097</v>
      </c>
      <c r="AJ4580" s="122">
        <v>85</v>
      </c>
    </row>
    <row r="4581" spans="35:36" x14ac:dyDescent="0.3">
      <c r="AI4581" s="122">
        <v>77.300000000007103</v>
      </c>
      <c r="AJ4581" s="122">
        <v>85</v>
      </c>
    </row>
    <row r="4582" spans="35:36" x14ac:dyDescent="0.3">
      <c r="AI4582" s="122">
        <v>77.310000000007093</v>
      </c>
      <c r="AJ4582" s="122">
        <v>85</v>
      </c>
    </row>
    <row r="4583" spans="35:36" x14ac:dyDescent="0.3">
      <c r="AI4583" s="122">
        <v>77.320000000007099</v>
      </c>
      <c r="AJ4583" s="122">
        <v>85</v>
      </c>
    </row>
    <row r="4584" spans="35:36" x14ac:dyDescent="0.3">
      <c r="AI4584" s="122">
        <v>77.330000000007104</v>
      </c>
      <c r="AJ4584" s="122">
        <v>85</v>
      </c>
    </row>
    <row r="4585" spans="35:36" x14ac:dyDescent="0.3">
      <c r="AI4585" s="122">
        <v>77.340000000007095</v>
      </c>
      <c r="AJ4585" s="122">
        <v>85</v>
      </c>
    </row>
    <row r="4586" spans="35:36" x14ac:dyDescent="0.3">
      <c r="AI4586" s="122">
        <v>77.3500000000071</v>
      </c>
      <c r="AJ4586" s="122">
        <v>85</v>
      </c>
    </row>
    <row r="4587" spans="35:36" x14ac:dyDescent="0.3">
      <c r="AI4587" s="122">
        <v>77.360000000007105</v>
      </c>
      <c r="AJ4587" s="122">
        <v>85</v>
      </c>
    </row>
    <row r="4588" spans="35:36" x14ac:dyDescent="0.3">
      <c r="AI4588" s="122">
        <v>77.370000000007096</v>
      </c>
      <c r="AJ4588" s="122">
        <v>85</v>
      </c>
    </row>
    <row r="4589" spans="35:36" x14ac:dyDescent="0.3">
      <c r="AI4589" s="122">
        <v>77.380000000007101</v>
      </c>
      <c r="AJ4589" s="122">
        <v>85</v>
      </c>
    </row>
    <row r="4590" spans="35:36" x14ac:dyDescent="0.3">
      <c r="AI4590" s="122">
        <v>77.390000000007205</v>
      </c>
      <c r="AJ4590" s="122">
        <v>85</v>
      </c>
    </row>
    <row r="4591" spans="35:36" x14ac:dyDescent="0.3">
      <c r="AI4591" s="122">
        <v>77.400000000007196</v>
      </c>
      <c r="AJ4591" s="122">
        <v>85</v>
      </c>
    </row>
    <row r="4592" spans="35:36" x14ac:dyDescent="0.3">
      <c r="AI4592" s="122">
        <v>77.410000000007102</v>
      </c>
      <c r="AJ4592" s="122">
        <v>85</v>
      </c>
    </row>
    <row r="4593" spans="35:36" x14ac:dyDescent="0.3">
      <c r="AI4593" s="122">
        <v>77.420000000007207</v>
      </c>
      <c r="AJ4593" s="122">
        <v>85</v>
      </c>
    </row>
    <row r="4594" spans="35:36" x14ac:dyDescent="0.3">
      <c r="AI4594" s="122">
        <v>77.430000000007198</v>
      </c>
      <c r="AJ4594" s="122">
        <v>85</v>
      </c>
    </row>
    <row r="4595" spans="35:36" x14ac:dyDescent="0.3">
      <c r="AI4595" s="122">
        <v>77.440000000007203</v>
      </c>
      <c r="AJ4595" s="122">
        <v>85</v>
      </c>
    </row>
    <row r="4596" spans="35:36" x14ac:dyDescent="0.3">
      <c r="AI4596" s="122">
        <v>77.450000000007194</v>
      </c>
      <c r="AJ4596" s="122">
        <v>85</v>
      </c>
    </row>
    <row r="4597" spans="35:36" x14ac:dyDescent="0.3">
      <c r="AI4597" s="122">
        <v>77.460000000007199</v>
      </c>
      <c r="AJ4597" s="122">
        <v>85</v>
      </c>
    </row>
    <row r="4598" spans="35:36" x14ac:dyDescent="0.3">
      <c r="AI4598" s="122">
        <v>77.470000000007204</v>
      </c>
      <c r="AJ4598" s="122">
        <v>85</v>
      </c>
    </row>
    <row r="4599" spans="35:36" x14ac:dyDescent="0.3">
      <c r="AI4599" s="122">
        <v>77.480000000007195</v>
      </c>
      <c r="AJ4599" s="122">
        <v>85</v>
      </c>
    </row>
    <row r="4600" spans="35:36" x14ac:dyDescent="0.3">
      <c r="AI4600" s="122">
        <v>77.4900000000072</v>
      </c>
      <c r="AJ4600" s="122">
        <v>85</v>
      </c>
    </row>
    <row r="4601" spans="35:36" x14ac:dyDescent="0.3">
      <c r="AI4601" s="122">
        <v>77.500000000007205</v>
      </c>
      <c r="AJ4601" s="122">
        <v>85</v>
      </c>
    </row>
    <row r="4602" spans="35:36" x14ac:dyDescent="0.3">
      <c r="AI4602" s="122">
        <v>77.510000000007196</v>
      </c>
      <c r="AJ4602" s="122">
        <v>85</v>
      </c>
    </row>
    <row r="4603" spans="35:36" x14ac:dyDescent="0.3">
      <c r="AI4603" s="122">
        <v>77.520000000007201</v>
      </c>
      <c r="AJ4603" s="122">
        <v>85</v>
      </c>
    </row>
    <row r="4604" spans="35:36" x14ac:dyDescent="0.3">
      <c r="AI4604" s="122">
        <v>77.530000000007206</v>
      </c>
      <c r="AJ4604" s="122">
        <v>85</v>
      </c>
    </row>
    <row r="4605" spans="35:36" x14ac:dyDescent="0.3">
      <c r="AI4605" s="122">
        <v>77.540000000007197</v>
      </c>
      <c r="AJ4605" s="122">
        <v>85</v>
      </c>
    </row>
    <row r="4606" spans="35:36" x14ac:dyDescent="0.3">
      <c r="AI4606" s="122">
        <v>77.550000000007202</v>
      </c>
      <c r="AJ4606" s="122">
        <v>85</v>
      </c>
    </row>
    <row r="4607" spans="35:36" x14ac:dyDescent="0.3">
      <c r="AI4607" s="122">
        <v>77.560000000007193</v>
      </c>
      <c r="AJ4607" s="122">
        <v>85</v>
      </c>
    </row>
    <row r="4608" spans="35:36" x14ac:dyDescent="0.3">
      <c r="AI4608" s="122">
        <v>77.570000000007198</v>
      </c>
      <c r="AJ4608" s="122">
        <v>85</v>
      </c>
    </row>
    <row r="4609" spans="35:36" x14ac:dyDescent="0.3">
      <c r="AI4609" s="122">
        <v>77.580000000007203</v>
      </c>
      <c r="AJ4609" s="122">
        <v>85</v>
      </c>
    </row>
    <row r="4610" spans="35:36" x14ac:dyDescent="0.3">
      <c r="AI4610" s="122">
        <v>77.590000000007194</v>
      </c>
      <c r="AJ4610" s="122">
        <v>85</v>
      </c>
    </row>
    <row r="4611" spans="35:36" x14ac:dyDescent="0.3">
      <c r="AI4611" s="122">
        <v>77.600000000007199</v>
      </c>
      <c r="AJ4611" s="122">
        <v>86</v>
      </c>
    </row>
    <row r="4612" spans="35:36" x14ac:dyDescent="0.3">
      <c r="AI4612" s="122">
        <v>77.610000000007204</v>
      </c>
      <c r="AJ4612" s="122">
        <v>86</v>
      </c>
    </row>
    <row r="4613" spans="35:36" x14ac:dyDescent="0.3">
      <c r="AI4613" s="122">
        <v>77.620000000007195</v>
      </c>
      <c r="AJ4613" s="122">
        <v>86</v>
      </c>
    </row>
    <row r="4614" spans="35:36" x14ac:dyDescent="0.3">
      <c r="AI4614" s="122">
        <v>77.6300000000072</v>
      </c>
      <c r="AJ4614" s="122">
        <v>86</v>
      </c>
    </row>
    <row r="4615" spans="35:36" x14ac:dyDescent="0.3">
      <c r="AI4615" s="122">
        <v>77.640000000007205</v>
      </c>
      <c r="AJ4615" s="122">
        <v>86</v>
      </c>
    </row>
    <row r="4616" spans="35:36" x14ac:dyDescent="0.3">
      <c r="AI4616" s="122">
        <v>77.650000000007196</v>
      </c>
      <c r="AJ4616" s="122">
        <v>86</v>
      </c>
    </row>
    <row r="4617" spans="35:36" x14ac:dyDescent="0.3">
      <c r="AI4617" s="122">
        <v>77.660000000007201</v>
      </c>
      <c r="AJ4617" s="122">
        <v>86</v>
      </c>
    </row>
    <row r="4618" spans="35:36" x14ac:dyDescent="0.3">
      <c r="AI4618" s="122">
        <v>77.670000000007207</v>
      </c>
      <c r="AJ4618" s="122">
        <v>86</v>
      </c>
    </row>
    <row r="4619" spans="35:36" x14ac:dyDescent="0.3">
      <c r="AI4619" s="122">
        <v>77.680000000007198</v>
      </c>
      <c r="AJ4619" s="122">
        <v>86</v>
      </c>
    </row>
    <row r="4620" spans="35:36" x14ac:dyDescent="0.3">
      <c r="AI4620" s="122">
        <v>77.690000000007203</v>
      </c>
      <c r="AJ4620" s="122">
        <v>86</v>
      </c>
    </row>
    <row r="4621" spans="35:36" x14ac:dyDescent="0.3">
      <c r="AI4621" s="122">
        <v>77.700000000007194</v>
      </c>
      <c r="AJ4621" s="122">
        <v>86</v>
      </c>
    </row>
    <row r="4622" spans="35:36" x14ac:dyDescent="0.3">
      <c r="AI4622" s="122">
        <v>77.710000000007199</v>
      </c>
      <c r="AJ4622" s="122">
        <v>86</v>
      </c>
    </row>
    <row r="4623" spans="35:36" x14ac:dyDescent="0.3">
      <c r="AI4623" s="122">
        <v>77.720000000007204</v>
      </c>
      <c r="AJ4623" s="122">
        <v>86</v>
      </c>
    </row>
    <row r="4624" spans="35:36" x14ac:dyDescent="0.3">
      <c r="AI4624" s="122">
        <v>77.730000000007195</v>
      </c>
      <c r="AJ4624" s="122">
        <v>86</v>
      </c>
    </row>
    <row r="4625" spans="35:36" x14ac:dyDescent="0.3">
      <c r="AI4625" s="122">
        <v>77.7400000000072</v>
      </c>
      <c r="AJ4625" s="122">
        <v>86</v>
      </c>
    </row>
    <row r="4626" spans="35:36" x14ac:dyDescent="0.3">
      <c r="AI4626" s="122">
        <v>77.750000000007205</v>
      </c>
      <c r="AJ4626" s="122">
        <v>86</v>
      </c>
    </row>
    <row r="4627" spans="35:36" x14ac:dyDescent="0.3">
      <c r="AI4627" s="122">
        <v>77.760000000007196</v>
      </c>
      <c r="AJ4627" s="122">
        <v>86</v>
      </c>
    </row>
    <row r="4628" spans="35:36" x14ac:dyDescent="0.3">
      <c r="AI4628" s="122">
        <v>77.770000000007201</v>
      </c>
      <c r="AJ4628" s="122">
        <v>86</v>
      </c>
    </row>
    <row r="4629" spans="35:36" x14ac:dyDescent="0.3">
      <c r="AI4629" s="122">
        <v>77.780000000007206</v>
      </c>
      <c r="AJ4629" s="122">
        <v>86</v>
      </c>
    </row>
    <row r="4630" spans="35:36" x14ac:dyDescent="0.3">
      <c r="AI4630" s="122">
        <v>77.790000000007197</v>
      </c>
      <c r="AJ4630" s="122">
        <v>86</v>
      </c>
    </row>
    <row r="4631" spans="35:36" x14ac:dyDescent="0.3">
      <c r="AI4631" s="122">
        <v>77.800000000007202</v>
      </c>
      <c r="AJ4631" s="122">
        <v>86</v>
      </c>
    </row>
    <row r="4632" spans="35:36" x14ac:dyDescent="0.3">
      <c r="AI4632" s="122">
        <v>77.810000000007193</v>
      </c>
      <c r="AJ4632" s="122">
        <v>86</v>
      </c>
    </row>
    <row r="4633" spans="35:36" x14ac:dyDescent="0.3">
      <c r="AI4633" s="122">
        <v>77.820000000007198</v>
      </c>
      <c r="AJ4633" s="122">
        <v>86</v>
      </c>
    </row>
    <row r="4634" spans="35:36" x14ac:dyDescent="0.3">
      <c r="AI4634" s="122">
        <v>77.830000000007203</v>
      </c>
      <c r="AJ4634" s="122">
        <v>86</v>
      </c>
    </row>
    <row r="4635" spans="35:36" x14ac:dyDescent="0.3">
      <c r="AI4635" s="122">
        <v>77.840000000007194</v>
      </c>
      <c r="AJ4635" s="122">
        <v>86</v>
      </c>
    </row>
    <row r="4636" spans="35:36" x14ac:dyDescent="0.3">
      <c r="AI4636" s="122">
        <v>77.850000000007199</v>
      </c>
      <c r="AJ4636" s="122">
        <v>86</v>
      </c>
    </row>
    <row r="4637" spans="35:36" x14ac:dyDescent="0.3">
      <c r="AI4637" s="122">
        <v>77.860000000007204</v>
      </c>
      <c r="AJ4637" s="122">
        <v>86</v>
      </c>
    </row>
    <row r="4638" spans="35:36" x14ac:dyDescent="0.3">
      <c r="AI4638" s="122">
        <v>77.870000000007195</v>
      </c>
      <c r="AJ4638" s="122">
        <v>86</v>
      </c>
    </row>
    <row r="4639" spans="35:36" x14ac:dyDescent="0.3">
      <c r="AI4639" s="122">
        <v>77.8800000000072</v>
      </c>
      <c r="AJ4639" s="122">
        <v>86</v>
      </c>
    </row>
    <row r="4640" spans="35:36" x14ac:dyDescent="0.3">
      <c r="AI4640" s="122">
        <v>77.890000000007205</v>
      </c>
      <c r="AJ4640" s="122">
        <v>86</v>
      </c>
    </row>
    <row r="4641" spans="35:36" x14ac:dyDescent="0.3">
      <c r="AI4641" s="122">
        <v>77.900000000007196</v>
      </c>
      <c r="AJ4641" s="122">
        <v>86</v>
      </c>
    </row>
    <row r="4642" spans="35:36" x14ac:dyDescent="0.3">
      <c r="AI4642" s="122">
        <v>77.910000000007201</v>
      </c>
      <c r="AJ4642" s="122">
        <v>86</v>
      </c>
    </row>
    <row r="4643" spans="35:36" x14ac:dyDescent="0.3">
      <c r="AI4643" s="122">
        <v>77.920000000007207</v>
      </c>
      <c r="AJ4643" s="122">
        <v>86</v>
      </c>
    </row>
    <row r="4644" spans="35:36" x14ac:dyDescent="0.3">
      <c r="AI4644" s="122">
        <v>77.930000000007198</v>
      </c>
      <c r="AJ4644" s="122">
        <v>86</v>
      </c>
    </row>
    <row r="4645" spans="35:36" x14ac:dyDescent="0.3">
      <c r="AI4645" s="122">
        <v>77.940000000007203</v>
      </c>
      <c r="AJ4645" s="122">
        <v>86</v>
      </c>
    </row>
    <row r="4646" spans="35:36" x14ac:dyDescent="0.3">
      <c r="AI4646" s="122">
        <v>77.950000000007194</v>
      </c>
      <c r="AJ4646" s="122">
        <v>86</v>
      </c>
    </row>
    <row r="4647" spans="35:36" x14ac:dyDescent="0.3">
      <c r="AI4647" s="122">
        <v>77.960000000007199</v>
      </c>
      <c r="AJ4647" s="122">
        <v>86</v>
      </c>
    </row>
    <row r="4648" spans="35:36" x14ac:dyDescent="0.3">
      <c r="AI4648" s="122">
        <v>77.970000000007204</v>
      </c>
      <c r="AJ4648" s="122">
        <v>86</v>
      </c>
    </row>
    <row r="4649" spans="35:36" x14ac:dyDescent="0.3">
      <c r="AI4649" s="122">
        <v>77.980000000007195</v>
      </c>
      <c r="AJ4649" s="122">
        <v>86</v>
      </c>
    </row>
    <row r="4650" spans="35:36" x14ac:dyDescent="0.3">
      <c r="AI4650" s="122">
        <v>77.9900000000072</v>
      </c>
      <c r="AJ4650" s="122">
        <v>86</v>
      </c>
    </row>
    <row r="4651" spans="35:36" x14ac:dyDescent="0.3">
      <c r="AI4651" s="122">
        <v>78.000000000007205</v>
      </c>
      <c r="AJ4651" s="122">
        <v>86</v>
      </c>
    </row>
    <row r="4652" spans="35:36" x14ac:dyDescent="0.3">
      <c r="AI4652" s="122">
        <v>78.010000000007196</v>
      </c>
      <c r="AJ4652" s="122">
        <v>86</v>
      </c>
    </row>
    <row r="4653" spans="35:36" x14ac:dyDescent="0.3">
      <c r="AI4653" s="122">
        <v>78.020000000007201</v>
      </c>
      <c r="AJ4653" s="122">
        <v>86</v>
      </c>
    </row>
    <row r="4654" spans="35:36" x14ac:dyDescent="0.3">
      <c r="AI4654" s="122">
        <v>78.030000000007306</v>
      </c>
      <c r="AJ4654" s="122">
        <v>86</v>
      </c>
    </row>
    <row r="4655" spans="35:36" x14ac:dyDescent="0.3">
      <c r="AI4655" s="122">
        <v>78.040000000007296</v>
      </c>
      <c r="AJ4655" s="122">
        <v>86</v>
      </c>
    </row>
    <row r="4656" spans="35:36" x14ac:dyDescent="0.3">
      <c r="AI4656" s="122">
        <v>78.050000000007202</v>
      </c>
      <c r="AJ4656" s="122">
        <v>86</v>
      </c>
    </row>
    <row r="4657" spans="35:36" x14ac:dyDescent="0.3">
      <c r="AI4657" s="122">
        <v>78.060000000007307</v>
      </c>
      <c r="AJ4657" s="122">
        <v>86</v>
      </c>
    </row>
    <row r="4658" spans="35:36" x14ac:dyDescent="0.3">
      <c r="AI4658" s="122">
        <v>78.070000000007298</v>
      </c>
      <c r="AJ4658" s="122">
        <v>86</v>
      </c>
    </row>
    <row r="4659" spans="35:36" x14ac:dyDescent="0.3">
      <c r="AI4659" s="122">
        <v>78.080000000007303</v>
      </c>
      <c r="AJ4659" s="122">
        <v>86</v>
      </c>
    </row>
    <row r="4660" spans="35:36" x14ac:dyDescent="0.3">
      <c r="AI4660" s="122">
        <v>78.090000000007294</v>
      </c>
      <c r="AJ4660" s="122">
        <v>86</v>
      </c>
    </row>
    <row r="4661" spans="35:36" x14ac:dyDescent="0.3">
      <c r="AI4661" s="122">
        <v>78.100000000007299</v>
      </c>
      <c r="AJ4661" s="122">
        <v>86</v>
      </c>
    </row>
    <row r="4662" spans="35:36" x14ac:dyDescent="0.3">
      <c r="AI4662" s="122">
        <v>78.110000000007304</v>
      </c>
      <c r="AJ4662" s="122">
        <v>86</v>
      </c>
    </row>
    <row r="4663" spans="35:36" x14ac:dyDescent="0.3">
      <c r="AI4663" s="122">
        <v>78.120000000007295</v>
      </c>
      <c r="AJ4663" s="122">
        <v>86</v>
      </c>
    </row>
    <row r="4664" spans="35:36" x14ac:dyDescent="0.3">
      <c r="AI4664" s="122">
        <v>78.1300000000073</v>
      </c>
      <c r="AJ4664" s="122">
        <v>86</v>
      </c>
    </row>
    <row r="4665" spans="35:36" x14ac:dyDescent="0.3">
      <c r="AI4665" s="122">
        <v>78.140000000007305</v>
      </c>
      <c r="AJ4665" s="122">
        <v>86</v>
      </c>
    </row>
    <row r="4666" spans="35:36" x14ac:dyDescent="0.3">
      <c r="AI4666" s="122">
        <v>78.150000000007296</v>
      </c>
      <c r="AJ4666" s="122">
        <v>86</v>
      </c>
    </row>
    <row r="4667" spans="35:36" x14ac:dyDescent="0.3">
      <c r="AI4667" s="122">
        <v>78.160000000007301</v>
      </c>
      <c r="AJ4667" s="122">
        <v>86</v>
      </c>
    </row>
    <row r="4668" spans="35:36" x14ac:dyDescent="0.3">
      <c r="AI4668" s="122">
        <v>78.170000000007306</v>
      </c>
      <c r="AJ4668" s="122">
        <v>86</v>
      </c>
    </row>
    <row r="4669" spans="35:36" x14ac:dyDescent="0.3">
      <c r="AI4669" s="122">
        <v>78.180000000007297</v>
      </c>
      <c r="AJ4669" s="122">
        <v>86</v>
      </c>
    </row>
    <row r="4670" spans="35:36" x14ac:dyDescent="0.3">
      <c r="AI4670" s="122">
        <v>78.190000000007302</v>
      </c>
      <c r="AJ4670" s="122">
        <v>86</v>
      </c>
    </row>
    <row r="4671" spans="35:36" x14ac:dyDescent="0.3">
      <c r="AI4671" s="122">
        <v>78.200000000007293</v>
      </c>
      <c r="AJ4671" s="122">
        <v>86</v>
      </c>
    </row>
    <row r="4672" spans="35:36" x14ac:dyDescent="0.3">
      <c r="AI4672" s="122">
        <v>78.210000000007298</v>
      </c>
      <c r="AJ4672" s="122">
        <v>86</v>
      </c>
    </row>
    <row r="4673" spans="35:36" x14ac:dyDescent="0.3">
      <c r="AI4673" s="122">
        <v>78.220000000007303</v>
      </c>
      <c r="AJ4673" s="122">
        <v>86</v>
      </c>
    </row>
    <row r="4674" spans="35:36" x14ac:dyDescent="0.3">
      <c r="AI4674" s="122">
        <v>78.230000000007294</v>
      </c>
      <c r="AJ4674" s="122">
        <v>86</v>
      </c>
    </row>
    <row r="4675" spans="35:36" x14ac:dyDescent="0.3">
      <c r="AI4675" s="122">
        <v>78.240000000007299</v>
      </c>
      <c r="AJ4675" s="122">
        <v>86</v>
      </c>
    </row>
    <row r="4676" spans="35:36" x14ac:dyDescent="0.3">
      <c r="AI4676" s="122">
        <v>78.250000000007304</v>
      </c>
      <c r="AJ4676" s="122">
        <v>86</v>
      </c>
    </row>
    <row r="4677" spans="35:36" x14ac:dyDescent="0.3">
      <c r="AI4677" s="122">
        <v>78.260000000007295</v>
      </c>
      <c r="AJ4677" s="122">
        <v>86</v>
      </c>
    </row>
    <row r="4678" spans="35:36" x14ac:dyDescent="0.3">
      <c r="AI4678" s="122">
        <v>78.2700000000073</v>
      </c>
      <c r="AJ4678" s="122">
        <v>86</v>
      </c>
    </row>
    <row r="4679" spans="35:36" x14ac:dyDescent="0.3">
      <c r="AI4679" s="122">
        <v>78.280000000007306</v>
      </c>
      <c r="AJ4679" s="122">
        <v>86</v>
      </c>
    </row>
    <row r="4680" spans="35:36" x14ac:dyDescent="0.3">
      <c r="AI4680" s="122">
        <v>78.290000000007296</v>
      </c>
      <c r="AJ4680" s="122">
        <v>86</v>
      </c>
    </row>
    <row r="4681" spans="35:36" x14ac:dyDescent="0.3">
      <c r="AI4681" s="122">
        <v>78.300000000007302</v>
      </c>
      <c r="AJ4681" s="122">
        <v>86</v>
      </c>
    </row>
    <row r="4682" spans="35:36" x14ac:dyDescent="0.3">
      <c r="AI4682" s="122">
        <v>78.310000000007307</v>
      </c>
      <c r="AJ4682" s="122">
        <v>86</v>
      </c>
    </row>
    <row r="4683" spans="35:36" x14ac:dyDescent="0.3">
      <c r="AI4683" s="122">
        <v>78.320000000007298</v>
      </c>
      <c r="AJ4683" s="122">
        <v>86</v>
      </c>
    </row>
    <row r="4684" spans="35:36" x14ac:dyDescent="0.3">
      <c r="AI4684" s="122">
        <v>78.330000000007303</v>
      </c>
      <c r="AJ4684" s="122">
        <v>86</v>
      </c>
    </row>
    <row r="4685" spans="35:36" x14ac:dyDescent="0.3">
      <c r="AI4685" s="122">
        <v>78.340000000007294</v>
      </c>
      <c r="AJ4685" s="122">
        <v>86</v>
      </c>
    </row>
    <row r="4686" spans="35:36" x14ac:dyDescent="0.3">
      <c r="AI4686" s="122">
        <v>78.350000000007299</v>
      </c>
      <c r="AJ4686" s="122">
        <v>86</v>
      </c>
    </row>
    <row r="4687" spans="35:36" x14ac:dyDescent="0.3">
      <c r="AI4687" s="122">
        <v>78.360000000007304</v>
      </c>
      <c r="AJ4687" s="122">
        <v>86</v>
      </c>
    </row>
    <row r="4688" spans="35:36" x14ac:dyDescent="0.3">
      <c r="AI4688" s="122">
        <v>78.370000000007295</v>
      </c>
      <c r="AJ4688" s="122">
        <v>86</v>
      </c>
    </row>
    <row r="4689" spans="35:36" x14ac:dyDescent="0.3">
      <c r="AI4689" s="122">
        <v>78.3800000000073</v>
      </c>
      <c r="AJ4689" s="122">
        <v>86</v>
      </c>
    </row>
    <row r="4690" spans="35:36" x14ac:dyDescent="0.3">
      <c r="AI4690" s="122">
        <v>78.390000000007305</v>
      </c>
      <c r="AJ4690" s="122">
        <v>86</v>
      </c>
    </row>
    <row r="4691" spans="35:36" x14ac:dyDescent="0.3">
      <c r="AI4691" s="122">
        <v>78.400000000007296</v>
      </c>
      <c r="AJ4691" s="122">
        <v>86</v>
      </c>
    </row>
    <row r="4692" spans="35:36" x14ac:dyDescent="0.3">
      <c r="AI4692" s="122">
        <v>78.410000000007301</v>
      </c>
      <c r="AJ4692" s="122">
        <v>86</v>
      </c>
    </row>
    <row r="4693" spans="35:36" x14ac:dyDescent="0.3">
      <c r="AI4693" s="122">
        <v>78.420000000007306</v>
      </c>
      <c r="AJ4693" s="122">
        <v>86</v>
      </c>
    </row>
    <row r="4694" spans="35:36" x14ac:dyDescent="0.3">
      <c r="AI4694" s="122">
        <v>78.430000000007297</v>
      </c>
      <c r="AJ4694" s="122">
        <v>86</v>
      </c>
    </row>
    <row r="4695" spans="35:36" x14ac:dyDescent="0.3">
      <c r="AI4695" s="122">
        <v>78.440000000007302</v>
      </c>
      <c r="AJ4695" s="122">
        <v>86</v>
      </c>
    </row>
    <row r="4696" spans="35:36" x14ac:dyDescent="0.3">
      <c r="AI4696" s="122">
        <v>78.450000000007293</v>
      </c>
      <c r="AJ4696" s="122">
        <v>86</v>
      </c>
    </row>
    <row r="4697" spans="35:36" x14ac:dyDescent="0.3">
      <c r="AI4697" s="122">
        <v>78.460000000007298</v>
      </c>
      <c r="AJ4697" s="122">
        <v>86</v>
      </c>
    </row>
    <row r="4698" spans="35:36" x14ac:dyDescent="0.3">
      <c r="AI4698" s="122">
        <v>78.470000000007303</v>
      </c>
      <c r="AJ4698" s="122">
        <v>86</v>
      </c>
    </row>
    <row r="4699" spans="35:36" x14ac:dyDescent="0.3">
      <c r="AI4699" s="122">
        <v>78.480000000007294</v>
      </c>
      <c r="AJ4699" s="122">
        <v>86</v>
      </c>
    </row>
    <row r="4700" spans="35:36" x14ac:dyDescent="0.3">
      <c r="AI4700" s="122">
        <v>78.490000000007299</v>
      </c>
      <c r="AJ4700" s="122">
        <v>86</v>
      </c>
    </row>
    <row r="4701" spans="35:36" x14ac:dyDescent="0.3">
      <c r="AI4701" s="122">
        <v>78.500000000007304</v>
      </c>
      <c r="AJ4701" s="122">
        <v>86</v>
      </c>
    </row>
    <row r="4702" spans="35:36" x14ac:dyDescent="0.3">
      <c r="AI4702" s="122">
        <v>78.510000000007295</v>
      </c>
      <c r="AJ4702" s="122">
        <v>86</v>
      </c>
    </row>
    <row r="4703" spans="35:36" x14ac:dyDescent="0.3">
      <c r="AI4703" s="122">
        <v>78.5200000000073</v>
      </c>
      <c r="AJ4703" s="122">
        <v>86</v>
      </c>
    </row>
    <row r="4704" spans="35:36" x14ac:dyDescent="0.3">
      <c r="AI4704" s="122">
        <v>78.530000000007306</v>
      </c>
      <c r="AJ4704" s="122">
        <v>86</v>
      </c>
    </row>
    <row r="4705" spans="35:36" x14ac:dyDescent="0.3">
      <c r="AI4705" s="122">
        <v>78.540000000007296</v>
      </c>
      <c r="AJ4705" s="122">
        <v>86</v>
      </c>
    </row>
    <row r="4706" spans="35:36" x14ac:dyDescent="0.3">
      <c r="AI4706" s="122">
        <v>78.550000000007302</v>
      </c>
      <c r="AJ4706" s="122">
        <v>86</v>
      </c>
    </row>
    <row r="4707" spans="35:36" x14ac:dyDescent="0.3">
      <c r="AI4707" s="122">
        <v>78.560000000007307</v>
      </c>
      <c r="AJ4707" s="122">
        <v>86</v>
      </c>
    </row>
    <row r="4708" spans="35:36" x14ac:dyDescent="0.3">
      <c r="AI4708" s="122">
        <v>78.570000000007298</v>
      </c>
      <c r="AJ4708" s="122">
        <v>86</v>
      </c>
    </row>
    <row r="4709" spans="35:36" x14ac:dyDescent="0.3">
      <c r="AI4709" s="122">
        <v>78.580000000007303</v>
      </c>
      <c r="AJ4709" s="122">
        <v>86</v>
      </c>
    </row>
    <row r="4710" spans="35:36" x14ac:dyDescent="0.3">
      <c r="AI4710" s="122">
        <v>78.590000000007294</v>
      </c>
      <c r="AJ4710" s="122">
        <v>86</v>
      </c>
    </row>
    <row r="4711" spans="35:36" x14ac:dyDescent="0.3">
      <c r="AI4711" s="122">
        <v>78.600000000007299</v>
      </c>
      <c r="AJ4711" s="122">
        <v>86</v>
      </c>
    </row>
    <row r="4712" spans="35:36" x14ac:dyDescent="0.3">
      <c r="AI4712" s="122">
        <v>78.610000000007304</v>
      </c>
      <c r="AJ4712" s="122">
        <v>86</v>
      </c>
    </row>
    <row r="4713" spans="35:36" x14ac:dyDescent="0.3">
      <c r="AI4713" s="122">
        <v>78.620000000007295</v>
      </c>
      <c r="AJ4713" s="122">
        <v>86</v>
      </c>
    </row>
    <row r="4714" spans="35:36" x14ac:dyDescent="0.3">
      <c r="AI4714" s="122">
        <v>78.6300000000073</v>
      </c>
      <c r="AJ4714" s="122">
        <v>86</v>
      </c>
    </row>
    <row r="4715" spans="35:36" x14ac:dyDescent="0.3">
      <c r="AI4715" s="122">
        <v>78.640000000007305</v>
      </c>
      <c r="AJ4715" s="122">
        <v>86</v>
      </c>
    </row>
    <row r="4716" spans="35:36" x14ac:dyDescent="0.3">
      <c r="AI4716" s="122">
        <v>78.650000000007296</v>
      </c>
      <c r="AJ4716" s="122">
        <v>86</v>
      </c>
    </row>
    <row r="4717" spans="35:36" x14ac:dyDescent="0.3">
      <c r="AI4717" s="122">
        <v>78.660000000007301</v>
      </c>
      <c r="AJ4717" s="122">
        <v>86</v>
      </c>
    </row>
    <row r="4718" spans="35:36" x14ac:dyDescent="0.3">
      <c r="AI4718" s="122">
        <v>78.670000000007406</v>
      </c>
      <c r="AJ4718" s="122">
        <v>86</v>
      </c>
    </row>
    <row r="4719" spans="35:36" x14ac:dyDescent="0.3">
      <c r="AI4719" s="122">
        <v>78.680000000007396</v>
      </c>
      <c r="AJ4719" s="122">
        <v>86</v>
      </c>
    </row>
    <row r="4720" spans="35:36" x14ac:dyDescent="0.3">
      <c r="AI4720" s="122">
        <v>78.690000000007302</v>
      </c>
      <c r="AJ4720" s="122">
        <v>86</v>
      </c>
    </row>
    <row r="4721" spans="35:36" x14ac:dyDescent="0.3">
      <c r="AI4721" s="122">
        <v>78.700000000007407</v>
      </c>
      <c r="AJ4721" s="122">
        <v>86</v>
      </c>
    </row>
    <row r="4722" spans="35:36" x14ac:dyDescent="0.3">
      <c r="AI4722" s="122">
        <v>78.710000000007398</v>
      </c>
      <c r="AJ4722" s="122">
        <v>86</v>
      </c>
    </row>
    <row r="4723" spans="35:36" x14ac:dyDescent="0.3">
      <c r="AI4723" s="122">
        <v>78.720000000007403</v>
      </c>
      <c r="AJ4723" s="122">
        <v>86</v>
      </c>
    </row>
    <row r="4724" spans="35:36" x14ac:dyDescent="0.3">
      <c r="AI4724" s="122">
        <v>78.730000000007394</v>
      </c>
      <c r="AJ4724" s="122">
        <v>86</v>
      </c>
    </row>
    <row r="4725" spans="35:36" x14ac:dyDescent="0.3">
      <c r="AI4725" s="122">
        <v>78.740000000007399</v>
      </c>
      <c r="AJ4725" s="122">
        <v>86</v>
      </c>
    </row>
    <row r="4726" spans="35:36" x14ac:dyDescent="0.3">
      <c r="AI4726" s="122">
        <v>78.750000000007404</v>
      </c>
      <c r="AJ4726" s="122">
        <v>86</v>
      </c>
    </row>
    <row r="4727" spans="35:36" x14ac:dyDescent="0.3">
      <c r="AI4727" s="122">
        <v>78.760000000007395</v>
      </c>
      <c r="AJ4727" s="122">
        <v>86</v>
      </c>
    </row>
    <row r="4728" spans="35:36" x14ac:dyDescent="0.3">
      <c r="AI4728" s="122">
        <v>78.7700000000074</v>
      </c>
      <c r="AJ4728" s="122">
        <v>86</v>
      </c>
    </row>
    <row r="4729" spans="35:36" x14ac:dyDescent="0.3">
      <c r="AI4729" s="122">
        <v>78.780000000007405</v>
      </c>
      <c r="AJ4729" s="122">
        <v>86</v>
      </c>
    </row>
    <row r="4730" spans="35:36" x14ac:dyDescent="0.3">
      <c r="AI4730" s="122">
        <v>78.790000000007396</v>
      </c>
      <c r="AJ4730" s="122">
        <v>86</v>
      </c>
    </row>
    <row r="4731" spans="35:36" x14ac:dyDescent="0.3">
      <c r="AI4731" s="122">
        <v>78.800000000007401</v>
      </c>
      <c r="AJ4731" s="122">
        <v>86</v>
      </c>
    </row>
    <row r="4732" spans="35:36" x14ac:dyDescent="0.3">
      <c r="AI4732" s="122">
        <v>78.810000000007406</v>
      </c>
      <c r="AJ4732" s="122">
        <v>86</v>
      </c>
    </row>
    <row r="4733" spans="35:36" x14ac:dyDescent="0.3">
      <c r="AI4733" s="122">
        <v>78.820000000007397</v>
      </c>
      <c r="AJ4733" s="122">
        <v>86</v>
      </c>
    </row>
    <row r="4734" spans="35:36" x14ac:dyDescent="0.3">
      <c r="AI4734" s="122">
        <v>78.830000000007402</v>
      </c>
      <c r="AJ4734" s="122">
        <v>86</v>
      </c>
    </row>
    <row r="4735" spans="35:36" x14ac:dyDescent="0.3">
      <c r="AI4735" s="122">
        <v>78.840000000007393</v>
      </c>
      <c r="AJ4735" s="122">
        <v>86</v>
      </c>
    </row>
    <row r="4736" spans="35:36" x14ac:dyDescent="0.3">
      <c r="AI4736" s="122">
        <v>78.850000000007398</v>
      </c>
      <c r="AJ4736" s="122">
        <v>86</v>
      </c>
    </row>
    <row r="4737" spans="35:36" x14ac:dyDescent="0.3">
      <c r="AI4737" s="122">
        <v>78.860000000007403</v>
      </c>
      <c r="AJ4737" s="122">
        <v>86</v>
      </c>
    </row>
    <row r="4738" spans="35:36" x14ac:dyDescent="0.3">
      <c r="AI4738" s="122">
        <v>78.870000000007394</v>
      </c>
      <c r="AJ4738" s="122">
        <v>86</v>
      </c>
    </row>
    <row r="4739" spans="35:36" x14ac:dyDescent="0.3">
      <c r="AI4739" s="122">
        <v>78.880000000007399</v>
      </c>
      <c r="AJ4739" s="122">
        <v>86</v>
      </c>
    </row>
    <row r="4740" spans="35:36" x14ac:dyDescent="0.3">
      <c r="AI4740" s="122">
        <v>78.890000000007404</v>
      </c>
      <c r="AJ4740" s="122">
        <v>86</v>
      </c>
    </row>
    <row r="4741" spans="35:36" x14ac:dyDescent="0.3">
      <c r="AI4741" s="122">
        <v>78.900000000007395</v>
      </c>
      <c r="AJ4741" s="122">
        <v>86</v>
      </c>
    </row>
    <row r="4742" spans="35:36" x14ac:dyDescent="0.3">
      <c r="AI4742" s="122">
        <v>78.9100000000074</v>
      </c>
      <c r="AJ4742" s="122">
        <v>86</v>
      </c>
    </row>
    <row r="4743" spans="35:36" x14ac:dyDescent="0.3">
      <c r="AI4743" s="122">
        <v>78.920000000007406</v>
      </c>
      <c r="AJ4743" s="122">
        <v>86</v>
      </c>
    </row>
    <row r="4744" spans="35:36" x14ac:dyDescent="0.3">
      <c r="AI4744" s="122">
        <v>78.930000000007396</v>
      </c>
      <c r="AJ4744" s="122">
        <v>86</v>
      </c>
    </row>
    <row r="4745" spans="35:36" x14ac:dyDescent="0.3">
      <c r="AI4745" s="122">
        <v>78.940000000007402</v>
      </c>
      <c r="AJ4745" s="122">
        <v>86</v>
      </c>
    </row>
    <row r="4746" spans="35:36" x14ac:dyDescent="0.3">
      <c r="AI4746" s="122">
        <v>78.950000000007407</v>
      </c>
      <c r="AJ4746" s="122">
        <v>86</v>
      </c>
    </row>
    <row r="4747" spans="35:36" x14ac:dyDescent="0.3">
      <c r="AI4747" s="122">
        <v>78.960000000007398</v>
      </c>
      <c r="AJ4747" s="122">
        <v>86</v>
      </c>
    </row>
    <row r="4748" spans="35:36" x14ac:dyDescent="0.3">
      <c r="AI4748" s="122">
        <v>78.970000000007403</v>
      </c>
      <c r="AJ4748" s="122">
        <v>86</v>
      </c>
    </row>
    <row r="4749" spans="35:36" x14ac:dyDescent="0.3">
      <c r="AI4749" s="122">
        <v>78.980000000007394</v>
      </c>
      <c r="AJ4749" s="122">
        <v>86</v>
      </c>
    </row>
    <row r="4750" spans="35:36" x14ac:dyDescent="0.3">
      <c r="AI4750" s="122">
        <v>78.990000000007399</v>
      </c>
      <c r="AJ4750" s="122">
        <v>86</v>
      </c>
    </row>
    <row r="4751" spans="35:36" x14ac:dyDescent="0.3">
      <c r="AI4751" s="122">
        <v>79.000000000007404</v>
      </c>
      <c r="AJ4751" s="122">
        <v>86</v>
      </c>
    </row>
    <row r="4752" spans="35:36" x14ac:dyDescent="0.3">
      <c r="AI4752" s="122">
        <v>79.010000000007395</v>
      </c>
      <c r="AJ4752" s="122">
        <v>86</v>
      </c>
    </row>
    <row r="4753" spans="35:36" x14ac:dyDescent="0.3">
      <c r="AI4753" s="122">
        <v>79.0200000000074</v>
      </c>
      <c r="AJ4753" s="122">
        <v>86</v>
      </c>
    </row>
    <row r="4754" spans="35:36" x14ac:dyDescent="0.3">
      <c r="AI4754" s="122">
        <v>79.030000000007405</v>
      </c>
      <c r="AJ4754" s="122">
        <v>86</v>
      </c>
    </row>
    <row r="4755" spans="35:36" x14ac:dyDescent="0.3">
      <c r="AI4755" s="122">
        <v>79.040000000007396</v>
      </c>
      <c r="AJ4755" s="122">
        <v>86</v>
      </c>
    </row>
    <row r="4756" spans="35:36" x14ac:dyDescent="0.3">
      <c r="AI4756" s="122">
        <v>79.050000000007401</v>
      </c>
      <c r="AJ4756" s="122">
        <v>86</v>
      </c>
    </row>
    <row r="4757" spans="35:36" x14ac:dyDescent="0.3">
      <c r="AI4757" s="122">
        <v>79.060000000007406</v>
      </c>
      <c r="AJ4757" s="122">
        <v>86</v>
      </c>
    </row>
    <row r="4758" spans="35:36" x14ac:dyDescent="0.3">
      <c r="AI4758" s="122">
        <v>79.070000000007397</v>
      </c>
      <c r="AJ4758" s="122">
        <v>86</v>
      </c>
    </row>
    <row r="4759" spans="35:36" x14ac:dyDescent="0.3">
      <c r="AI4759" s="122">
        <v>79.080000000007402</v>
      </c>
      <c r="AJ4759" s="122">
        <v>86</v>
      </c>
    </row>
    <row r="4760" spans="35:36" x14ac:dyDescent="0.3">
      <c r="AI4760" s="122">
        <v>79.090000000007393</v>
      </c>
      <c r="AJ4760" s="122">
        <v>86</v>
      </c>
    </row>
    <row r="4761" spans="35:36" x14ac:dyDescent="0.3">
      <c r="AI4761" s="122">
        <v>79.100000000007398</v>
      </c>
      <c r="AJ4761" s="122">
        <v>86</v>
      </c>
    </row>
    <row r="4762" spans="35:36" x14ac:dyDescent="0.3">
      <c r="AI4762" s="122">
        <v>79.110000000007403</v>
      </c>
      <c r="AJ4762" s="122">
        <v>86</v>
      </c>
    </row>
    <row r="4763" spans="35:36" x14ac:dyDescent="0.3">
      <c r="AI4763" s="122">
        <v>79.120000000007394</v>
      </c>
      <c r="AJ4763" s="122">
        <v>86</v>
      </c>
    </row>
    <row r="4764" spans="35:36" x14ac:dyDescent="0.3">
      <c r="AI4764" s="122">
        <v>79.130000000007399</v>
      </c>
      <c r="AJ4764" s="122">
        <v>86</v>
      </c>
    </row>
    <row r="4765" spans="35:36" x14ac:dyDescent="0.3">
      <c r="AI4765" s="122">
        <v>79.140000000007404</v>
      </c>
      <c r="AJ4765" s="122">
        <v>86</v>
      </c>
    </row>
    <row r="4766" spans="35:36" x14ac:dyDescent="0.3">
      <c r="AI4766" s="122">
        <v>79.150000000007395</v>
      </c>
      <c r="AJ4766" s="122">
        <v>86</v>
      </c>
    </row>
    <row r="4767" spans="35:36" x14ac:dyDescent="0.3">
      <c r="AI4767" s="122">
        <v>79.1600000000074</v>
      </c>
      <c r="AJ4767" s="122">
        <v>86</v>
      </c>
    </row>
    <row r="4768" spans="35:36" x14ac:dyDescent="0.3">
      <c r="AI4768" s="122">
        <v>79.170000000007406</v>
      </c>
      <c r="AJ4768" s="122">
        <v>86</v>
      </c>
    </row>
    <row r="4769" spans="35:36" x14ac:dyDescent="0.3">
      <c r="AI4769" s="122">
        <v>79.180000000007396</v>
      </c>
      <c r="AJ4769" s="122">
        <v>86</v>
      </c>
    </row>
    <row r="4770" spans="35:36" x14ac:dyDescent="0.3">
      <c r="AI4770" s="122">
        <v>79.190000000007402</v>
      </c>
      <c r="AJ4770" s="122">
        <v>86</v>
      </c>
    </row>
    <row r="4771" spans="35:36" x14ac:dyDescent="0.3">
      <c r="AI4771" s="122">
        <v>79.200000000007407</v>
      </c>
      <c r="AJ4771" s="122">
        <v>87</v>
      </c>
    </row>
    <row r="4772" spans="35:36" x14ac:dyDescent="0.3">
      <c r="AI4772" s="122">
        <v>79.210000000007398</v>
      </c>
      <c r="AJ4772" s="122">
        <v>87</v>
      </c>
    </row>
    <row r="4773" spans="35:36" x14ac:dyDescent="0.3">
      <c r="AI4773" s="122">
        <v>79.220000000007403</v>
      </c>
      <c r="AJ4773" s="122">
        <v>87</v>
      </c>
    </row>
    <row r="4774" spans="35:36" x14ac:dyDescent="0.3">
      <c r="AI4774" s="122">
        <v>79.230000000007394</v>
      </c>
      <c r="AJ4774" s="122">
        <v>87</v>
      </c>
    </row>
    <row r="4775" spans="35:36" x14ac:dyDescent="0.3">
      <c r="AI4775" s="122">
        <v>79.240000000007399</v>
      </c>
      <c r="AJ4775" s="122">
        <v>87</v>
      </c>
    </row>
    <row r="4776" spans="35:36" x14ac:dyDescent="0.3">
      <c r="AI4776" s="122">
        <v>79.250000000007404</v>
      </c>
      <c r="AJ4776" s="122">
        <v>87</v>
      </c>
    </row>
    <row r="4777" spans="35:36" x14ac:dyDescent="0.3">
      <c r="AI4777" s="122">
        <v>79.260000000007395</v>
      </c>
      <c r="AJ4777" s="122">
        <v>87</v>
      </c>
    </row>
    <row r="4778" spans="35:36" x14ac:dyDescent="0.3">
      <c r="AI4778" s="122">
        <v>79.2700000000074</v>
      </c>
      <c r="AJ4778" s="122">
        <v>87</v>
      </c>
    </row>
    <row r="4779" spans="35:36" x14ac:dyDescent="0.3">
      <c r="AI4779" s="122">
        <v>79.280000000007405</v>
      </c>
      <c r="AJ4779" s="122">
        <v>87</v>
      </c>
    </row>
    <row r="4780" spans="35:36" x14ac:dyDescent="0.3">
      <c r="AI4780" s="122">
        <v>79.290000000007396</v>
      </c>
      <c r="AJ4780" s="122">
        <v>87</v>
      </c>
    </row>
    <row r="4781" spans="35:36" x14ac:dyDescent="0.3">
      <c r="AI4781" s="122">
        <v>79.300000000007401</v>
      </c>
      <c r="AJ4781" s="122">
        <v>87</v>
      </c>
    </row>
    <row r="4782" spans="35:36" x14ac:dyDescent="0.3">
      <c r="AI4782" s="122">
        <v>79.310000000007506</v>
      </c>
      <c r="AJ4782" s="122">
        <v>87</v>
      </c>
    </row>
    <row r="4783" spans="35:36" x14ac:dyDescent="0.3">
      <c r="AI4783" s="122">
        <v>79.320000000007497</v>
      </c>
      <c r="AJ4783" s="122">
        <v>87</v>
      </c>
    </row>
    <row r="4784" spans="35:36" x14ac:dyDescent="0.3">
      <c r="AI4784" s="122">
        <v>79.330000000007402</v>
      </c>
      <c r="AJ4784" s="122">
        <v>87</v>
      </c>
    </row>
    <row r="4785" spans="35:36" x14ac:dyDescent="0.3">
      <c r="AI4785" s="122">
        <v>79.340000000007507</v>
      </c>
      <c r="AJ4785" s="122">
        <v>87</v>
      </c>
    </row>
    <row r="4786" spans="35:36" x14ac:dyDescent="0.3">
      <c r="AI4786" s="122">
        <v>79.350000000007498</v>
      </c>
      <c r="AJ4786" s="122">
        <v>87</v>
      </c>
    </row>
    <row r="4787" spans="35:36" x14ac:dyDescent="0.3">
      <c r="AI4787" s="122">
        <v>79.360000000007503</v>
      </c>
      <c r="AJ4787" s="122">
        <v>87</v>
      </c>
    </row>
    <row r="4788" spans="35:36" x14ac:dyDescent="0.3">
      <c r="AI4788" s="122">
        <v>79.370000000007494</v>
      </c>
      <c r="AJ4788" s="122">
        <v>87</v>
      </c>
    </row>
    <row r="4789" spans="35:36" x14ac:dyDescent="0.3">
      <c r="AI4789" s="122">
        <v>79.380000000007499</v>
      </c>
      <c r="AJ4789" s="122">
        <v>87</v>
      </c>
    </row>
    <row r="4790" spans="35:36" x14ac:dyDescent="0.3">
      <c r="AI4790" s="122">
        <v>79.390000000007504</v>
      </c>
      <c r="AJ4790" s="122">
        <v>87</v>
      </c>
    </row>
    <row r="4791" spans="35:36" x14ac:dyDescent="0.3">
      <c r="AI4791" s="122">
        <v>79.400000000007495</v>
      </c>
      <c r="AJ4791" s="122">
        <v>87</v>
      </c>
    </row>
    <row r="4792" spans="35:36" x14ac:dyDescent="0.3">
      <c r="AI4792" s="122">
        <v>79.4100000000075</v>
      </c>
      <c r="AJ4792" s="122">
        <v>87</v>
      </c>
    </row>
    <row r="4793" spans="35:36" x14ac:dyDescent="0.3">
      <c r="AI4793" s="122">
        <v>79.420000000007505</v>
      </c>
      <c r="AJ4793" s="122">
        <v>87</v>
      </c>
    </row>
    <row r="4794" spans="35:36" x14ac:dyDescent="0.3">
      <c r="AI4794" s="122">
        <v>79.430000000007496</v>
      </c>
      <c r="AJ4794" s="122">
        <v>87</v>
      </c>
    </row>
    <row r="4795" spans="35:36" x14ac:dyDescent="0.3">
      <c r="AI4795" s="122">
        <v>79.440000000007501</v>
      </c>
      <c r="AJ4795" s="122">
        <v>87</v>
      </c>
    </row>
    <row r="4796" spans="35:36" x14ac:dyDescent="0.3">
      <c r="AI4796" s="122">
        <v>79.450000000007506</v>
      </c>
      <c r="AJ4796" s="122">
        <v>87</v>
      </c>
    </row>
    <row r="4797" spans="35:36" x14ac:dyDescent="0.3">
      <c r="AI4797" s="122">
        <v>79.460000000007497</v>
      </c>
      <c r="AJ4797" s="122">
        <v>87</v>
      </c>
    </row>
    <row r="4798" spans="35:36" x14ac:dyDescent="0.3">
      <c r="AI4798" s="122">
        <v>79.470000000007502</v>
      </c>
      <c r="AJ4798" s="122">
        <v>87</v>
      </c>
    </row>
    <row r="4799" spans="35:36" x14ac:dyDescent="0.3">
      <c r="AI4799" s="122">
        <v>79.480000000007493</v>
      </c>
      <c r="AJ4799" s="122">
        <v>87</v>
      </c>
    </row>
    <row r="4800" spans="35:36" x14ac:dyDescent="0.3">
      <c r="AI4800" s="122">
        <v>79.490000000007498</v>
      </c>
      <c r="AJ4800" s="122">
        <v>87</v>
      </c>
    </row>
    <row r="4801" spans="35:36" x14ac:dyDescent="0.3">
      <c r="AI4801" s="122">
        <v>79.500000000007503</v>
      </c>
      <c r="AJ4801" s="122">
        <v>87</v>
      </c>
    </row>
    <row r="4802" spans="35:36" x14ac:dyDescent="0.3">
      <c r="AI4802" s="122">
        <v>79.510000000007494</v>
      </c>
      <c r="AJ4802" s="122">
        <v>87</v>
      </c>
    </row>
    <row r="4803" spans="35:36" x14ac:dyDescent="0.3">
      <c r="AI4803" s="122">
        <v>79.520000000007499</v>
      </c>
      <c r="AJ4803" s="122">
        <v>87</v>
      </c>
    </row>
    <row r="4804" spans="35:36" x14ac:dyDescent="0.3">
      <c r="AI4804" s="122">
        <v>79.530000000007504</v>
      </c>
      <c r="AJ4804" s="122">
        <v>87</v>
      </c>
    </row>
    <row r="4805" spans="35:36" x14ac:dyDescent="0.3">
      <c r="AI4805" s="122">
        <v>79.540000000007495</v>
      </c>
      <c r="AJ4805" s="122">
        <v>87</v>
      </c>
    </row>
    <row r="4806" spans="35:36" x14ac:dyDescent="0.3">
      <c r="AI4806" s="122">
        <v>79.5500000000075</v>
      </c>
      <c r="AJ4806" s="122">
        <v>87</v>
      </c>
    </row>
    <row r="4807" spans="35:36" x14ac:dyDescent="0.3">
      <c r="AI4807" s="122">
        <v>79.560000000007506</v>
      </c>
      <c r="AJ4807" s="122">
        <v>87</v>
      </c>
    </row>
    <row r="4808" spans="35:36" x14ac:dyDescent="0.3">
      <c r="AI4808" s="122">
        <v>79.570000000007497</v>
      </c>
      <c r="AJ4808" s="122">
        <v>87</v>
      </c>
    </row>
    <row r="4809" spans="35:36" x14ac:dyDescent="0.3">
      <c r="AI4809" s="122">
        <v>79.580000000007502</v>
      </c>
      <c r="AJ4809" s="122">
        <v>87</v>
      </c>
    </row>
    <row r="4810" spans="35:36" x14ac:dyDescent="0.3">
      <c r="AI4810" s="122">
        <v>79.590000000007507</v>
      </c>
      <c r="AJ4810" s="122">
        <v>87</v>
      </c>
    </row>
    <row r="4811" spans="35:36" x14ac:dyDescent="0.3">
      <c r="AI4811" s="122">
        <v>79.600000000007498</v>
      </c>
      <c r="AJ4811" s="122">
        <v>87</v>
      </c>
    </row>
    <row r="4812" spans="35:36" x14ac:dyDescent="0.3">
      <c r="AI4812" s="122">
        <v>79.610000000007503</v>
      </c>
      <c r="AJ4812" s="122">
        <v>87</v>
      </c>
    </row>
    <row r="4813" spans="35:36" x14ac:dyDescent="0.3">
      <c r="AI4813" s="122">
        <v>79.620000000007494</v>
      </c>
      <c r="AJ4813" s="122">
        <v>87</v>
      </c>
    </row>
    <row r="4814" spans="35:36" x14ac:dyDescent="0.3">
      <c r="AI4814" s="122">
        <v>79.630000000007499</v>
      </c>
      <c r="AJ4814" s="122">
        <v>87</v>
      </c>
    </row>
    <row r="4815" spans="35:36" x14ac:dyDescent="0.3">
      <c r="AI4815" s="122">
        <v>79.640000000007504</v>
      </c>
      <c r="AJ4815" s="122">
        <v>87</v>
      </c>
    </row>
    <row r="4816" spans="35:36" x14ac:dyDescent="0.3">
      <c r="AI4816" s="122">
        <v>79.650000000007495</v>
      </c>
      <c r="AJ4816" s="122">
        <v>87</v>
      </c>
    </row>
    <row r="4817" spans="35:36" x14ac:dyDescent="0.3">
      <c r="AI4817" s="122">
        <v>79.6600000000075</v>
      </c>
      <c r="AJ4817" s="122">
        <v>87</v>
      </c>
    </row>
    <row r="4818" spans="35:36" x14ac:dyDescent="0.3">
      <c r="AI4818" s="122">
        <v>79.670000000007505</v>
      </c>
      <c r="AJ4818" s="122">
        <v>87</v>
      </c>
    </row>
    <row r="4819" spans="35:36" x14ac:dyDescent="0.3">
      <c r="AI4819" s="122">
        <v>79.680000000007496</v>
      </c>
      <c r="AJ4819" s="122">
        <v>87</v>
      </c>
    </row>
    <row r="4820" spans="35:36" x14ac:dyDescent="0.3">
      <c r="AI4820" s="122">
        <v>79.690000000007501</v>
      </c>
      <c r="AJ4820" s="122">
        <v>87</v>
      </c>
    </row>
    <row r="4821" spans="35:36" x14ac:dyDescent="0.3">
      <c r="AI4821" s="122">
        <v>79.700000000007506</v>
      </c>
      <c r="AJ4821" s="122">
        <v>87</v>
      </c>
    </row>
    <row r="4822" spans="35:36" x14ac:dyDescent="0.3">
      <c r="AI4822" s="122">
        <v>79.710000000007497</v>
      </c>
      <c r="AJ4822" s="122">
        <v>87</v>
      </c>
    </row>
    <row r="4823" spans="35:36" x14ac:dyDescent="0.3">
      <c r="AI4823" s="122">
        <v>79.720000000007502</v>
      </c>
      <c r="AJ4823" s="122">
        <v>87</v>
      </c>
    </row>
    <row r="4824" spans="35:36" x14ac:dyDescent="0.3">
      <c r="AI4824" s="122">
        <v>79.730000000007493</v>
      </c>
      <c r="AJ4824" s="122">
        <v>87</v>
      </c>
    </row>
    <row r="4825" spans="35:36" x14ac:dyDescent="0.3">
      <c r="AI4825" s="122">
        <v>79.740000000007498</v>
      </c>
      <c r="AJ4825" s="122">
        <v>87</v>
      </c>
    </row>
    <row r="4826" spans="35:36" x14ac:dyDescent="0.3">
      <c r="AI4826" s="122">
        <v>79.750000000007503</v>
      </c>
      <c r="AJ4826" s="122">
        <v>87</v>
      </c>
    </row>
    <row r="4827" spans="35:36" x14ac:dyDescent="0.3">
      <c r="AI4827" s="122">
        <v>79.760000000007494</v>
      </c>
      <c r="AJ4827" s="122">
        <v>87</v>
      </c>
    </row>
    <row r="4828" spans="35:36" x14ac:dyDescent="0.3">
      <c r="AI4828" s="122">
        <v>79.770000000007499</v>
      </c>
      <c r="AJ4828" s="122">
        <v>87</v>
      </c>
    </row>
    <row r="4829" spans="35:36" x14ac:dyDescent="0.3">
      <c r="AI4829" s="122">
        <v>79.780000000007504</v>
      </c>
      <c r="AJ4829" s="122">
        <v>87</v>
      </c>
    </row>
    <row r="4830" spans="35:36" x14ac:dyDescent="0.3">
      <c r="AI4830" s="122">
        <v>79.790000000007495</v>
      </c>
      <c r="AJ4830" s="122">
        <v>87</v>
      </c>
    </row>
    <row r="4831" spans="35:36" x14ac:dyDescent="0.3">
      <c r="AI4831" s="122">
        <v>79.8000000000075</v>
      </c>
      <c r="AJ4831" s="122">
        <v>87</v>
      </c>
    </row>
    <row r="4832" spans="35:36" x14ac:dyDescent="0.3">
      <c r="AI4832" s="122">
        <v>79.810000000007506</v>
      </c>
      <c r="AJ4832" s="122">
        <v>87</v>
      </c>
    </row>
    <row r="4833" spans="35:36" x14ac:dyDescent="0.3">
      <c r="AI4833" s="122">
        <v>79.820000000007497</v>
      </c>
      <c r="AJ4833" s="122">
        <v>87</v>
      </c>
    </row>
    <row r="4834" spans="35:36" x14ac:dyDescent="0.3">
      <c r="AI4834" s="122">
        <v>79.830000000007502</v>
      </c>
      <c r="AJ4834" s="122">
        <v>87</v>
      </c>
    </row>
    <row r="4835" spans="35:36" x14ac:dyDescent="0.3">
      <c r="AI4835" s="122">
        <v>79.840000000007507</v>
      </c>
      <c r="AJ4835" s="122">
        <v>87</v>
      </c>
    </row>
    <row r="4836" spans="35:36" x14ac:dyDescent="0.3">
      <c r="AI4836" s="122">
        <v>79.850000000007498</v>
      </c>
      <c r="AJ4836" s="122">
        <v>87</v>
      </c>
    </row>
    <row r="4837" spans="35:36" x14ac:dyDescent="0.3">
      <c r="AI4837" s="122">
        <v>79.860000000007503</v>
      </c>
      <c r="AJ4837" s="122">
        <v>87</v>
      </c>
    </row>
    <row r="4838" spans="35:36" x14ac:dyDescent="0.3">
      <c r="AI4838" s="122">
        <v>79.870000000007494</v>
      </c>
      <c r="AJ4838" s="122">
        <v>87</v>
      </c>
    </row>
    <row r="4839" spans="35:36" x14ac:dyDescent="0.3">
      <c r="AI4839" s="122">
        <v>79.880000000007499</v>
      </c>
      <c r="AJ4839" s="122">
        <v>87</v>
      </c>
    </row>
    <row r="4840" spans="35:36" x14ac:dyDescent="0.3">
      <c r="AI4840" s="122">
        <v>79.890000000007504</v>
      </c>
      <c r="AJ4840" s="122">
        <v>87</v>
      </c>
    </row>
    <row r="4841" spans="35:36" x14ac:dyDescent="0.3">
      <c r="AI4841" s="122">
        <v>79.900000000007495</v>
      </c>
      <c r="AJ4841" s="122">
        <v>87</v>
      </c>
    </row>
    <row r="4842" spans="35:36" x14ac:dyDescent="0.3">
      <c r="AI4842" s="122">
        <v>79.9100000000075</v>
      </c>
      <c r="AJ4842" s="122">
        <v>87</v>
      </c>
    </row>
    <row r="4843" spans="35:36" x14ac:dyDescent="0.3">
      <c r="AI4843" s="122">
        <v>79.920000000007505</v>
      </c>
      <c r="AJ4843" s="122">
        <v>87</v>
      </c>
    </row>
    <row r="4844" spans="35:36" x14ac:dyDescent="0.3">
      <c r="AI4844" s="122">
        <v>79.930000000007496</v>
      </c>
      <c r="AJ4844" s="122">
        <v>87</v>
      </c>
    </row>
    <row r="4845" spans="35:36" x14ac:dyDescent="0.3">
      <c r="AI4845" s="139">
        <v>79.940000000007501</v>
      </c>
      <c r="AJ4845" s="122">
        <v>87</v>
      </c>
    </row>
    <row r="4846" spans="35:36" x14ac:dyDescent="0.3">
      <c r="AI4846" s="139">
        <v>79.950000000007606</v>
      </c>
      <c r="AJ4846" s="122">
        <v>87</v>
      </c>
    </row>
    <row r="4847" spans="35:36" x14ac:dyDescent="0.3">
      <c r="AI4847" s="139">
        <v>79.960000000007597</v>
      </c>
      <c r="AJ4847" s="122">
        <v>87</v>
      </c>
    </row>
    <row r="4848" spans="35:36" x14ac:dyDescent="0.3">
      <c r="AI4848" s="139">
        <v>79.970000000007502</v>
      </c>
      <c r="AJ4848" s="122">
        <v>87</v>
      </c>
    </row>
    <row r="4849" spans="35:36" x14ac:dyDescent="0.3">
      <c r="AI4849" s="139">
        <v>79.980000000007607</v>
      </c>
      <c r="AJ4849" s="122">
        <v>87</v>
      </c>
    </row>
    <row r="4850" spans="35:36" x14ac:dyDescent="0.3">
      <c r="AI4850" s="139">
        <v>79.990000000007598</v>
      </c>
      <c r="AJ4850" s="122">
        <v>87</v>
      </c>
    </row>
    <row r="4851" spans="35:36" x14ac:dyDescent="0.3">
      <c r="AI4851" s="122">
        <v>80.000000000005997</v>
      </c>
      <c r="AJ4851" s="122">
        <v>87</v>
      </c>
    </row>
    <row r="4852" spans="35:36" x14ac:dyDescent="0.3">
      <c r="AI4852" s="122">
        <v>80.010000000006002</v>
      </c>
      <c r="AJ4852" s="122">
        <v>87</v>
      </c>
    </row>
    <row r="4853" spans="35:36" x14ac:dyDescent="0.3">
      <c r="AI4853" s="122">
        <v>80.020000000005993</v>
      </c>
      <c r="AJ4853" s="122">
        <v>87</v>
      </c>
    </row>
    <row r="4854" spans="35:36" x14ac:dyDescent="0.3">
      <c r="AI4854" s="122">
        <v>80.030000000005998</v>
      </c>
      <c r="AJ4854" s="122">
        <v>87</v>
      </c>
    </row>
    <row r="4855" spans="35:36" x14ac:dyDescent="0.3">
      <c r="AI4855" s="122">
        <v>80.040000000006003</v>
      </c>
      <c r="AJ4855" s="122">
        <v>87</v>
      </c>
    </row>
    <row r="4856" spans="35:36" x14ac:dyDescent="0.3">
      <c r="AI4856" s="122">
        <v>80.050000000005994</v>
      </c>
      <c r="AJ4856" s="122">
        <v>87</v>
      </c>
    </row>
    <row r="4857" spans="35:36" x14ac:dyDescent="0.3">
      <c r="AI4857" s="122">
        <v>80.060000000005999</v>
      </c>
      <c r="AJ4857" s="122">
        <v>87</v>
      </c>
    </row>
    <row r="4858" spans="35:36" x14ac:dyDescent="0.3">
      <c r="AI4858" s="122">
        <v>80.070000000006004</v>
      </c>
      <c r="AJ4858" s="122">
        <v>87</v>
      </c>
    </row>
    <row r="4859" spans="35:36" x14ac:dyDescent="0.3">
      <c r="AI4859" s="122">
        <v>80.080000000005995</v>
      </c>
      <c r="AJ4859" s="122">
        <v>87</v>
      </c>
    </row>
    <row r="4860" spans="35:36" x14ac:dyDescent="0.3">
      <c r="AI4860" s="122">
        <v>80.090000000006</v>
      </c>
      <c r="AJ4860" s="122">
        <v>87</v>
      </c>
    </row>
    <row r="4861" spans="35:36" x14ac:dyDescent="0.3">
      <c r="AI4861" s="122">
        <v>80.100000000006006</v>
      </c>
      <c r="AJ4861" s="122">
        <v>87</v>
      </c>
    </row>
    <row r="4862" spans="35:36" x14ac:dyDescent="0.3">
      <c r="AI4862" s="122">
        <v>80.110000000005996</v>
      </c>
      <c r="AJ4862" s="122">
        <v>87</v>
      </c>
    </row>
    <row r="4863" spans="35:36" x14ac:dyDescent="0.3">
      <c r="AI4863" s="122">
        <v>80.120000000006002</v>
      </c>
      <c r="AJ4863" s="122">
        <v>87</v>
      </c>
    </row>
    <row r="4864" spans="35:36" x14ac:dyDescent="0.3">
      <c r="AI4864" s="122">
        <v>80.130000000006007</v>
      </c>
      <c r="AJ4864" s="122">
        <v>87</v>
      </c>
    </row>
    <row r="4865" spans="35:36" x14ac:dyDescent="0.3">
      <c r="AI4865" s="122">
        <v>80.140000000005998</v>
      </c>
      <c r="AJ4865" s="122">
        <v>87</v>
      </c>
    </row>
    <row r="4866" spans="35:36" x14ac:dyDescent="0.3">
      <c r="AI4866" s="122">
        <v>80.150000000006003</v>
      </c>
      <c r="AJ4866" s="122">
        <v>87</v>
      </c>
    </row>
    <row r="4867" spans="35:36" x14ac:dyDescent="0.3">
      <c r="AI4867" s="122">
        <v>80.160000000005994</v>
      </c>
      <c r="AJ4867" s="122">
        <v>87</v>
      </c>
    </row>
    <row r="4868" spans="35:36" x14ac:dyDescent="0.3">
      <c r="AI4868" s="122">
        <v>80.170000000005999</v>
      </c>
      <c r="AJ4868" s="122">
        <v>87</v>
      </c>
    </row>
    <row r="4869" spans="35:36" x14ac:dyDescent="0.3">
      <c r="AI4869" s="122">
        <v>80.180000000006004</v>
      </c>
      <c r="AJ4869" s="122">
        <v>87</v>
      </c>
    </row>
    <row r="4870" spans="35:36" x14ac:dyDescent="0.3">
      <c r="AI4870" s="122">
        <v>80.190000000005995</v>
      </c>
      <c r="AJ4870" s="122">
        <v>87</v>
      </c>
    </row>
    <row r="4871" spans="35:36" x14ac:dyDescent="0.3">
      <c r="AI4871" s="122">
        <v>80.200000000006</v>
      </c>
      <c r="AJ4871" s="122">
        <v>87</v>
      </c>
    </row>
    <row r="4872" spans="35:36" x14ac:dyDescent="0.3">
      <c r="AI4872" s="122">
        <v>80.210000000006005</v>
      </c>
      <c r="AJ4872" s="122">
        <v>87</v>
      </c>
    </row>
    <row r="4873" spans="35:36" x14ac:dyDescent="0.3">
      <c r="AI4873" s="122">
        <v>80.220000000005996</v>
      </c>
      <c r="AJ4873" s="122">
        <v>87</v>
      </c>
    </row>
    <row r="4874" spans="35:36" x14ac:dyDescent="0.3">
      <c r="AI4874" s="122">
        <v>80.230000000006001</v>
      </c>
      <c r="AJ4874" s="122">
        <v>87</v>
      </c>
    </row>
    <row r="4875" spans="35:36" x14ac:dyDescent="0.3">
      <c r="AI4875" s="122">
        <v>80.240000000006006</v>
      </c>
      <c r="AJ4875" s="122">
        <v>87</v>
      </c>
    </row>
    <row r="4876" spans="35:36" x14ac:dyDescent="0.3">
      <c r="AI4876" s="122">
        <v>80.250000000005997</v>
      </c>
      <c r="AJ4876" s="122">
        <v>87</v>
      </c>
    </row>
    <row r="4877" spans="35:36" x14ac:dyDescent="0.3">
      <c r="AI4877" s="122">
        <v>80.260000000006002</v>
      </c>
      <c r="AJ4877" s="122">
        <v>87</v>
      </c>
    </row>
    <row r="4878" spans="35:36" x14ac:dyDescent="0.3">
      <c r="AI4878" s="122">
        <v>80.270000000005993</v>
      </c>
      <c r="AJ4878" s="122">
        <v>87</v>
      </c>
    </row>
    <row r="4879" spans="35:36" x14ac:dyDescent="0.3">
      <c r="AI4879" s="122">
        <v>80.280000000005998</v>
      </c>
      <c r="AJ4879" s="122">
        <v>87</v>
      </c>
    </row>
    <row r="4880" spans="35:36" x14ac:dyDescent="0.3">
      <c r="AI4880" s="122">
        <v>80.290000000006003</v>
      </c>
      <c r="AJ4880" s="122">
        <v>87</v>
      </c>
    </row>
    <row r="4881" spans="35:36" x14ac:dyDescent="0.3">
      <c r="AI4881" s="122">
        <v>80.300000000005994</v>
      </c>
      <c r="AJ4881" s="122">
        <v>87</v>
      </c>
    </row>
    <row r="4882" spans="35:36" x14ac:dyDescent="0.3">
      <c r="AI4882" s="122">
        <v>80.310000000005999</v>
      </c>
      <c r="AJ4882" s="122">
        <v>87</v>
      </c>
    </row>
    <row r="4883" spans="35:36" x14ac:dyDescent="0.3">
      <c r="AI4883" s="122">
        <v>80.320000000006004</v>
      </c>
      <c r="AJ4883" s="122">
        <v>87</v>
      </c>
    </row>
    <row r="4884" spans="35:36" x14ac:dyDescent="0.3">
      <c r="AI4884" s="122">
        <v>80.330000000005995</v>
      </c>
      <c r="AJ4884" s="122">
        <v>87</v>
      </c>
    </row>
    <row r="4885" spans="35:36" x14ac:dyDescent="0.3">
      <c r="AI4885" s="122">
        <v>80.340000000006</v>
      </c>
      <c r="AJ4885" s="122">
        <v>87</v>
      </c>
    </row>
    <row r="4886" spans="35:36" x14ac:dyDescent="0.3">
      <c r="AI4886" s="122">
        <v>80.350000000006105</v>
      </c>
      <c r="AJ4886" s="122">
        <v>87</v>
      </c>
    </row>
    <row r="4887" spans="35:36" x14ac:dyDescent="0.3">
      <c r="AI4887" s="122">
        <v>80.360000000005996</v>
      </c>
      <c r="AJ4887" s="122">
        <v>87</v>
      </c>
    </row>
    <row r="4888" spans="35:36" x14ac:dyDescent="0.3">
      <c r="AI4888" s="122">
        <v>80.370000000006002</v>
      </c>
      <c r="AJ4888" s="122">
        <v>87</v>
      </c>
    </row>
    <row r="4889" spans="35:36" x14ac:dyDescent="0.3">
      <c r="AI4889" s="122">
        <v>80.380000000006106</v>
      </c>
      <c r="AJ4889" s="122">
        <v>87</v>
      </c>
    </row>
    <row r="4890" spans="35:36" x14ac:dyDescent="0.3">
      <c r="AI4890" s="122">
        <v>80.390000000006097</v>
      </c>
      <c r="AJ4890" s="122">
        <v>87</v>
      </c>
    </row>
    <row r="4891" spans="35:36" x14ac:dyDescent="0.3">
      <c r="AI4891" s="122">
        <v>80.400000000006102</v>
      </c>
      <c r="AJ4891" s="122">
        <v>87</v>
      </c>
    </row>
    <row r="4892" spans="35:36" x14ac:dyDescent="0.3">
      <c r="AI4892" s="122">
        <v>80.410000000006093</v>
      </c>
      <c r="AJ4892" s="122">
        <v>87</v>
      </c>
    </row>
    <row r="4893" spans="35:36" x14ac:dyDescent="0.3">
      <c r="AI4893" s="122">
        <v>80.420000000006098</v>
      </c>
      <c r="AJ4893" s="122">
        <v>87</v>
      </c>
    </row>
    <row r="4894" spans="35:36" x14ac:dyDescent="0.3">
      <c r="AI4894" s="122">
        <v>80.430000000006103</v>
      </c>
      <c r="AJ4894" s="122">
        <v>87</v>
      </c>
    </row>
    <row r="4895" spans="35:36" x14ac:dyDescent="0.3">
      <c r="AI4895" s="122">
        <v>80.440000000006094</v>
      </c>
      <c r="AJ4895" s="122">
        <v>87</v>
      </c>
    </row>
    <row r="4896" spans="35:36" x14ac:dyDescent="0.3">
      <c r="AI4896" s="122">
        <v>80.450000000006099</v>
      </c>
      <c r="AJ4896" s="122">
        <v>87</v>
      </c>
    </row>
    <row r="4897" spans="35:36" x14ac:dyDescent="0.3">
      <c r="AI4897" s="122">
        <v>80.460000000006104</v>
      </c>
      <c r="AJ4897" s="122">
        <v>87</v>
      </c>
    </row>
    <row r="4898" spans="35:36" x14ac:dyDescent="0.3">
      <c r="AI4898" s="122">
        <v>80.470000000006095</v>
      </c>
      <c r="AJ4898" s="122">
        <v>87</v>
      </c>
    </row>
    <row r="4899" spans="35:36" x14ac:dyDescent="0.3">
      <c r="AI4899" s="122">
        <v>80.4800000000061</v>
      </c>
      <c r="AJ4899" s="122">
        <v>87</v>
      </c>
    </row>
    <row r="4900" spans="35:36" x14ac:dyDescent="0.3">
      <c r="AI4900" s="122">
        <v>80.490000000006106</v>
      </c>
      <c r="AJ4900" s="122">
        <v>87</v>
      </c>
    </row>
    <row r="4901" spans="35:36" x14ac:dyDescent="0.3">
      <c r="AI4901" s="122">
        <v>80.500000000006096</v>
      </c>
      <c r="AJ4901" s="122">
        <v>87</v>
      </c>
    </row>
    <row r="4902" spans="35:36" x14ac:dyDescent="0.3">
      <c r="AI4902" s="122">
        <v>80.510000000006102</v>
      </c>
      <c r="AJ4902" s="122">
        <v>87</v>
      </c>
    </row>
    <row r="4903" spans="35:36" x14ac:dyDescent="0.3">
      <c r="AI4903" s="122">
        <v>80.520000000006107</v>
      </c>
      <c r="AJ4903" s="122">
        <v>87</v>
      </c>
    </row>
    <row r="4904" spans="35:36" x14ac:dyDescent="0.3">
      <c r="AI4904" s="122">
        <v>80.530000000006098</v>
      </c>
      <c r="AJ4904" s="122">
        <v>87</v>
      </c>
    </row>
    <row r="4905" spans="35:36" x14ac:dyDescent="0.3">
      <c r="AI4905" s="122">
        <v>80.540000000006103</v>
      </c>
      <c r="AJ4905" s="122">
        <v>87</v>
      </c>
    </row>
    <row r="4906" spans="35:36" x14ac:dyDescent="0.3">
      <c r="AI4906" s="122">
        <v>80.550000000006094</v>
      </c>
      <c r="AJ4906" s="122">
        <v>87</v>
      </c>
    </row>
    <row r="4907" spans="35:36" x14ac:dyDescent="0.3">
      <c r="AI4907" s="122">
        <v>80.560000000006099</v>
      </c>
      <c r="AJ4907" s="122">
        <v>87</v>
      </c>
    </row>
    <row r="4908" spans="35:36" x14ac:dyDescent="0.3">
      <c r="AI4908" s="122">
        <v>80.570000000006104</v>
      </c>
      <c r="AJ4908" s="122">
        <v>87</v>
      </c>
    </row>
    <row r="4909" spans="35:36" x14ac:dyDescent="0.3">
      <c r="AI4909" s="122">
        <v>80.580000000006095</v>
      </c>
      <c r="AJ4909" s="122">
        <v>87</v>
      </c>
    </row>
    <row r="4910" spans="35:36" x14ac:dyDescent="0.3">
      <c r="AI4910" s="122">
        <v>80.5900000000061</v>
      </c>
      <c r="AJ4910" s="122">
        <v>87</v>
      </c>
    </row>
    <row r="4911" spans="35:36" x14ac:dyDescent="0.3">
      <c r="AI4911" s="122">
        <v>80.600000000006105</v>
      </c>
      <c r="AJ4911" s="122">
        <v>87</v>
      </c>
    </row>
    <row r="4912" spans="35:36" x14ac:dyDescent="0.3">
      <c r="AI4912" s="122">
        <v>80.610000000006096</v>
      </c>
      <c r="AJ4912" s="122">
        <v>87</v>
      </c>
    </row>
    <row r="4913" spans="35:36" x14ac:dyDescent="0.3">
      <c r="AI4913" s="122">
        <v>80.620000000006101</v>
      </c>
      <c r="AJ4913" s="122">
        <v>87</v>
      </c>
    </row>
    <row r="4914" spans="35:36" x14ac:dyDescent="0.3">
      <c r="AI4914" s="122">
        <v>80.630000000006106</v>
      </c>
      <c r="AJ4914" s="122">
        <v>87</v>
      </c>
    </row>
    <row r="4915" spans="35:36" x14ac:dyDescent="0.3">
      <c r="AI4915" s="122">
        <v>80.640000000006097</v>
      </c>
      <c r="AJ4915" s="122">
        <v>87</v>
      </c>
    </row>
    <row r="4916" spans="35:36" x14ac:dyDescent="0.3">
      <c r="AI4916" s="122">
        <v>80.650000000006102</v>
      </c>
      <c r="AJ4916" s="122">
        <v>87</v>
      </c>
    </row>
    <row r="4917" spans="35:36" x14ac:dyDescent="0.3">
      <c r="AI4917" s="122">
        <v>80.660000000006093</v>
      </c>
      <c r="AJ4917" s="122">
        <v>87</v>
      </c>
    </row>
    <row r="4918" spans="35:36" x14ac:dyDescent="0.3">
      <c r="AI4918" s="122">
        <v>80.670000000006098</v>
      </c>
      <c r="AJ4918" s="122">
        <v>87</v>
      </c>
    </row>
    <row r="4919" spans="35:36" x14ac:dyDescent="0.3">
      <c r="AI4919" s="122">
        <v>80.680000000006103</v>
      </c>
      <c r="AJ4919" s="122">
        <v>87</v>
      </c>
    </row>
    <row r="4920" spans="35:36" x14ac:dyDescent="0.3">
      <c r="AI4920" s="122">
        <v>80.690000000006094</v>
      </c>
      <c r="AJ4920" s="122">
        <v>87</v>
      </c>
    </row>
    <row r="4921" spans="35:36" x14ac:dyDescent="0.3">
      <c r="AI4921" s="122">
        <v>80.700000000006099</v>
      </c>
      <c r="AJ4921" s="122">
        <v>87</v>
      </c>
    </row>
    <row r="4922" spans="35:36" x14ac:dyDescent="0.3">
      <c r="AI4922" s="122">
        <v>80.710000000006104</v>
      </c>
      <c r="AJ4922" s="122">
        <v>87</v>
      </c>
    </row>
    <row r="4923" spans="35:36" x14ac:dyDescent="0.3">
      <c r="AI4923" s="122">
        <v>80.720000000006095</v>
      </c>
      <c r="AJ4923" s="122">
        <v>87</v>
      </c>
    </row>
    <row r="4924" spans="35:36" x14ac:dyDescent="0.3">
      <c r="AI4924" s="122">
        <v>80.7300000000061</v>
      </c>
      <c r="AJ4924" s="122">
        <v>87</v>
      </c>
    </row>
    <row r="4925" spans="35:36" x14ac:dyDescent="0.3">
      <c r="AI4925" s="122">
        <v>80.740000000006106</v>
      </c>
      <c r="AJ4925" s="122">
        <v>87</v>
      </c>
    </row>
    <row r="4926" spans="35:36" x14ac:dyDescent="0.3">
      <c r="AI4926" s="122">
        <v>80.750000000006096</v>
      </c>
      <c r="AJ4926" s="122">
        <v>87</v>
      </c>
    </row>
    <row r="4927" spans="35:36" x14ac:dyDescent="0.3">
      <c r="AI4927" s="122">
        <v>80.760000000006102</v>
      </c>
      <c r="AJ4927" s="122">
        <v>87</v>
      </c>
    </row>
    <row r="4928" spans="35:36" x14ac:dyDescent="0.3">
      <c r="AI4928" s="122">
        <v>80.770000000006107</v>
      </c>
      <c r="AJ4928" s="122">
        <v>87</v>
      </c>
    </row>
    <row r="4929" spans="35:36" x14ac:dyDescent="0.3">
      <c r="AI4929" s="122">
        <v>80.780000000006098</v>
      </c>
      <c r="AJ4929" s="122">
        <v>87</v>
      </c>
    </row>
    <row r="4930" spans="35:36" x14ac:dyDescent="0.3">
      <c r="AI4930" s="122">
        <v>80.790000000006103</v>
      </c>
      <c r="AJ4930" s="122">
        <v>87</v>
      </c>
    </row>
    <row r="4931" spans="35:36" x14ac:dyDescent="0.3">
      <c r="AI4931" s="122">
        <v>80.800000000006094</v>
      </c>
      <c r="AJ4931" s="122">
        <v>88</v>
      </c>
    </row>
    <row r="4932" spans="35:36" x14ac:dyDescent="0.3">
      <c r="AI4932" s="122">
        <v>80.810000000006099</v>
      </c>
      <c r="AJ4932" s="122">
        <v>88</v>
      </c>
    </row>
    <row r="4933" spans="35:36" x14ac:dyDescent="0.3">
      <c r="AI4933" s="122">
        <v>80.820000000006104</v>
      </c>
      <c r="AJ4933" s="122">
        <v>88</v>
      </c>
    </row>
    <row r="4934" spans="35:36" x14ac:dyDescent="0.3">
      <c r="AI4934" s="122">
        <v>80.830000000006095</v>
      </c>
      <c r="AJ4934" s="122">
        <v>88</v>
      </c>
    </row>
    <row r="4935" spans="35:36" x14ac:dyDescent="0.3">
      <c r="AI4935" s="122">
        <v>80.8400000000061</v>
      </c>
      <c r="AJ4935" s="122">
        <v>88</v>
      </c>
    </row>
    <row r="4936" spans="35:36" x14ac:dyDescent="0.3">
      <c r="AI4936" s="122">
        <v>80.850000000006105</v>
      </c>
      <c r="AJ4936" s="122">
        <v>88</v>
      </c>
    </row>
    <row r="4937" spans="35:36" x14ac:dyDescent="0.3">
      <c r="AI4937" s="122">
        <v>80.860000000006096</v>
      </c>
      <c r="AJ4937" s="122">
        <v>88</v>
      </c>
    </row>
    <row r="4938" spans="35:36" x14ac:dyDescent="0.3">
      <c r="AI4938" s="122">
        <v>80.870000000006101</v>
      </c>
      <c r="AJ4938" s="122">
        <v>88</v>
      </c>
    </row>
    <row r="4939" spans="35:36" x14ac:dyDescent="0.3">
      <c r="AI4939" s="122">
        <v>80.880000000006106</v>
      </c>
      <c r="AJ4939" s="122">
        <v>88</v>
      </c>
    </row>
    <row r="4940" spans="35:36" x14ac:dyDescent="0.3">
      <c r="AI4940" s="122">
        <v>80.890000000006097</v>
      </c>
      <c r="AJ4940" s="122">
        <v>88</v>
      </c>
    </row>
    <row r="4941" spans="35:36" x14ac:dyDescent="0.3">
      <c r="AI4941" s="122">
        <v>80.900000000006102</v>
      </c>
      <c r="AJ4941" s="122">
        <v>88</v>
      </c>
    </row>
    <row r="4942" spans="35:36" x14ac:dyDescent="0.3">
      <c r="AI4942" s="122">
        <v>80.910000000006093</v>
      </c>
      <c r="AJ4942" s="122">
        <v>88</v>
      </c>
    </row>
    <row r="4943" spans="35:36" x14ac:dyDescent="0.3">
      <c r="AI4943" s="122">
        <v>80.920000000006098</v>
      </c>
      <c r="AJ4943" s="122">
        <v>88</v>
      </c>
    </row>
    <row r="4944" spans="35:36" x14ac:dyDescent="0.3">
      <c r="AI4944" s="122">
        <v>80.930000000006103</v>
      </c>
      <c r="AJ4944" s="122">
        <v>88</v>
      </c>
    </row>
    <row r="4945" spans="35:36" x14ac:dyDescent="0.3">
      <c r="AI4945" s="122">
        <v>80.940000000006094</v>
      </c>
      <c r="AJ4945" s="122">
        <v>88</v>
      </c>
    </row>
    <row r="4946" spans="35:36" x14ac:dyDescent="0.3">
      <c r="AI4946" s="122">
        <v>80.950000000006099</v>
      </c>
      <c r="AJ4946" s="122">
        <v>88</v>
      </c>
    </row>
    <row r="4947" spans="35:36" x14ac:dyDescent="0.3">
      <c r="AI4947" s="122">
        <v>80.960000000006104</v>
      </c>
      <c r="AJ4947" s="122">
        <v>88</v>
      </c>
    </row>
    <row r="4948" spans="35:36" x14ac:dyDescent="0.3">
      <c r="AI4948" s="122">
        <v>80.970000000006095</v>
      </c>
      <c r="AJ4948" s="122">
        <v>88</v>
      </c>
    </row>
    <row r="4949" spans="35:36" x14ac:dyDescent="0.3">
      <c r="AI4949" s="122">
        <v>80.9800000000061</v>
      </c>
      <c r="AJ4949" s="122">
        <v>88</v>
      </c>
    </row>
    <row r="4950" spans="35:36" x14ac:dyDescent="0.3">
      <c r="AI4950" s="122">
        <v>80.990000000006205</v>
      </c>
      <c r="AJ4950" s="122">
        <v>88</v>
      </c>
    </row>
    <row r="4951" spans="35:36" x14ac:dyDescent="0.3">
      <c r="AI4951" s="122">
        <v>81.000000000006096</v>
      </c>
      <c r="AJ4951" s="122">
        <v>88</v>
      </c>
    </row>
    <row r="4952" spans="35:36" x14ac:dyDescent="0.3">
      <c r="AI4952" s="122">
        <v>81.010000000006102</v>
      </c>
      <c r="AJ4952" s="122">
        <v>88</v>
      </c>
    </row>
    <row r="4953" spans="35:36" x14ac:dyDescent="0.3">
      <c r="AI4953" s="122">
        <v>81.020000000006206</v>
      </c>
      <c r="AJ4953" s="122">
        <v>88</v>
      </c>
    </row>
    <row r="4954" spans="35:36" x14ac:dyDescent="0.3">
      <c r="AI4954" s="122">
        <v>81.030000000006197</v>
      </c>
      <c r="AJ4954" s="122">
        <v>88</v>
      </c>
    </row>
    <row r="4955" spans="35:36" x14ac:dyDescent="0.3">
      <c r="AI4955" s="122">
        <v>81.040000000006202</v>
      </c>
      <c r="AJ4955" s="122">
        <v>88</v>
      </c>
    </row>
    <row r="4956" spans="35:36" x14ac:dyDescent="0.3">
      <c r="AI4956" s="122">
        <v>81.050000000006193</v>
      </c>
      <c r="AJ4956" s="122">
        <v>88</v>
      </c>
    </row>
    <row r="4957" spans="35:36" x14ac:dyDescent="0.3">
      <c r="AI4957" s="122">
        <v>81.060000000006198</v>
      </c>
      <c r="AJ4957" s="122">
        <v>88</v>
      </c>
    </row>
    <row r="4958" spans="35:36" x14ac:dyDescent="0.3">
      <c r="AI4958" s="122">
        <v>81.070000000006203</v>
      </c>
      <c r="AJ4958" s="122">
        <v>88</v>
      </c>
    </row>
    <row r="4959" spans="35:36" x14ac:dyDescent="0.3">
      <c r="AI4959" s="122">
        <v>81.080000000006194</v>
      </c>
      <c r="AJ4959" s="122">
        <v>88</v>
      </c>
    </row>
    <row r="4960" spans="35:36" x14ac:dyDescent="0.3">
      <c r="AI4960" s="122">
        <v>81.090000000006199</v>
      </c>
      <c r="AJ4960" s="122">
        <v>88</v>
      </c>
    </row>
    <row r="4961" spans="35:36" x14ac:dyDescent="0.3">
      <c r="AI4961" s="122">
        <v>81.100000000006204</v>
      </c>
      <c r="AJ4961" s="122">
        <v>88</v>
      </c>
    </row>
    <row r="4962" spans="35:36" x14ac:dyDescent="0.3">
      <c r="AI4962" s="122">
        <v>81.110000000006195</v>
      </c>
      <c r="AJ4962" s="122">
        <v>88</v>
      </c>
    </row>
    <row r="4963" spans="35:36" x14ac:dyDescent="0.3">
      <c r="AI4963" s="122">
        <v>81.1200000000062</v>
      </c>
      <c r="AJ4963" s="122">
        <v>88</v>
      </c>
    </row>
    <row r="4964" spans="35:36" x14ac:dyDescent="0.3">
      <c r="AI4964" s="122">
        <v>81.130000000006206</v>
      </c>
      <c r="AJ4964" s="122">
        <v>88</v>
      </c>
    </row>
    <row r="4965" spans="35:36" x14ac:dyDescent="0.3">
      <c r="AI4965" s="122">
        <v>81.140000000006197</v>
      </c>
      <c r="AJ4965" s="122">
        <v>88</v>
      </c>
    </row>
    <row r="4966" spans="35:36" x14ac:dyDescent="0.3">
      <c r="AI4966" s="122">
        <v>81.150000000006202</v>
      </c>
      <c r="AJ4966" s="122">
        <v>88</v>
      </c>
    </row>
    <row r="4967" spans="35:36" x14ac:dyDescent="0.3">
      <c r="AI4967" s="122">
        <v>81.160000000006207</v>
      </c>
      <c r="AJ4967" s="122">
        <v>88</v>
      </c>
    </row>
    <row r="4968" spans="35:36" x14ac:dyDescent="0.3">
      <c r="AI4968" s="122">
        <v>81.170000000006198</v>
      </c>
      <c r="AJ4968" s="122">
        <v>88</v>
      </c>
    </row>
    <row r="4969" spans="35:36" x14ac:dyDescent="0.3">
      <c r="AI4969" s="122">
        <v>81.180000000006203</v>
      </c>
      <c r="AJ4969" s="122">
        <v>88</v>
      </c>
    </row>
    <row r="4970" spans="35:36" x14ac:dyDescent="0.3">
      <c r="AI4970" s="122">
        <v>81.190000000006194</v>
      </c>
      <c r="AJ4970" s="122">
        <v>88</v>
      </c>
    </row>
    <row r="4971" spans="35:36" x14ac:dyDescent="0.3">
      <c r="AI4971" s="122">
        <v>81.200000000006199</v>
      </c>
      <c r="AJ4971" s="122">
        <v>88</v>
      </c>
    </row>
    <row r="4972" spans="35:36" x14ac:dyDescent="0.3">
      <c r="AI4972" s="122">
        <v>81.210000000006204</v>
      </c>
      <c r="AJ4972" s="122">
        <v>88</v>
      </c>
    </row>
    <row r="4973" spans="35:36" x14ac:dyDescent="0.3">
      <c r="AI4973" s="122">
        <v>81.220000000006195</v>
      </c>
      <c r="AJ4973" s="122">
        <v>88</v>
      </c>
    </row>
    <row r="4974" spans="35:36" x14ac:dyDescent="0.3">
      <c r="AI4974" s="122">
        <v>81.2300000000062</v>
      </c>
      <c r="AJ4974" s="122">
        <v>88</v>
      </c>
    </row>
    <row r="4975" spans="35:36" x14ac:dyDescent="0.3">
      <c r="AI4975" s="122">
        <v>81.240000000006205</v>
      </c>
      <c r="AJ4975" s="122">
        <v>88</v>
      </c>
    </row>
    <row r="4976" spans="35:36" x14ac:dyDescent="0.3">
      <c r="AI4976" s="122">
        <v>81.250000000006196</v>
      </c>
      <c r="AJ4976" s="122">
        <v>88</v>
      </c>
    </row>
    <row r="4977" spans="35:36" x14ac:dyDescent="0.3">
      <c r="AI4977" s="122">
        <v>81.260000000006201</v>
      </c>
      <c r="AJ4977" s="122">
        <v>88</v>
      </c>
    </row>
    <row r="4978" spans="35:36" x14ac:dyDescent="0.3">
      <c r="AI4978" s="122">
        <v>81.270000000006206</v>
      </c>
      <c r="AJ4978" s="122">
        <v>88</v>
      </c>
    </row>
    <row r="4979" spans="35:36" x14ac:dyDescent="0.3">
      <c r="AI4979" s="122">
        <v>81.280000000006197</v>
      </c>
      <c r="AJ4979" s="122">
        <v>88</v>
      </c>
    </row>
    <row r="4980" spans="35:36" x14ac:dyDescent="0.3">
      <c r="AI4980" s="122">
        <v>81.290000000006202</v>
      </c>
      <c r="AJ4980" s="122">
        <v>88</v>
      </c>
    </row>
    <row r="4981" spans="35:36" x14ac:dyDescent="0.3">
      <c r="AI4981" s="122">
        <v>81.300000000006193</v>
      </c>
      <c r="AJ4981" s="122">
        <v>88</v>
      </c>
    </row>
    <row r="4982" spans="35:36" x14ac:dyDescent="0.3">
      <c r="AI4982" s="122">
        <v>81.310000000006198</v>
      </c>
      <c r="AJ4982" s="122">
        <v>88</v>
      </c>
    </row>
    <row r="4983" spans="35:36" x14ac:dyDescent="0.3">
      <c r="AI4983" s="122">
        <v>81.320000000006203</v>
      </c>
      <c r="AJ4983" s="122">
        <v>88</v>
      </c>
    </row>
    <row r="4984" spans="35:36" x14ac:dyDescent="0.3">
      <c r="AI4984" s="122">
        <v>81.330000000006194</v>
      </c>
      <c r="AJ4984" s="122">
        <v>88</v>
      </c>
    </row>
    <row r="4985" spans="35:36" x14ac:dyDescent="0.3">
      <c r="AI4985" s="122">
        <v>81.340000000006199</v>
      </c>
      <c r="AJ4985" s="122">
        <v>88</v>
      </c>
    </row>
    <row r="4986" spans="35:36" x14ac:dyDescent="0.3">
      <c r="AI4986" s="122">
        <v>81.350000000006204</v>
      </c>
      <c r="AJ4986" s="122">
        <v>88</v>
      </c>
    </row>
    <row r="4987" spans="35:36" x14ac:dyDescent="0.3">
      <c r="AI4987" s="122">
        <v>81.360000000006195</v>
      </c>
      <c r="AJ4987" s="122">
        <v>88</v>
      </c>
    </row>
    <row r="4988" spans="35:36" x14ac:dyDescent="0.3">
      <c r="AI4988" s="122">
        <v>81.3700000000062</v>
      </c>
      <c r="AJ4988" s="122">
        <v>88</v>
      </c>
    </row>
    <row r="4989" spans="35:36" x14ac:dyDescent="0.3">
      <c r="AI4989" s="122">
        <v>81.380000000006206</v>
      </c>
      <c r="AJ4989" s="122">
        <v>88</v>
      </c>
    </row>
    <row r="4990" spans="35:36" x14ac:dyDescent="0.3">
      <c r="AI4990" s="122">
        <v>81.390000000006197</v>
      </c>
      <c r="AJ4990" s="122">
        <v>88</v>
      </c>
    </row>
    <row r="4991" spans="35:36" x14ac:dyDescent="0.3">
      <c r="AI4991" s="122">
        <v>81.400000000006202</v>
      </c>
      <c r="AJ4991" s="122">
        <v>88</v>
      </c>
    </row>
    <row r="4992" spans="35:36" x14ac:dyDescent="0.3">
      <c r="AI4992" s="122">
        <v>81.410000000006207</v>
      </c>
      <c r="AJ4992" s="122">
        <v>88</v>
      </c>
    </row>
    <row r="4993" spans="35:36" x14ac:dyDescent="0.3">
      <c r="AI4993" s="122">
        <v>81.420000000006198</v>
      </c>
      <c r="AJ4993" s="122">
        <v>88</v>
      </c>
    </row>
    <row r="4994" spans="35:36" x14ac:dyDescent="0.3">
      <c r="AI4994" s="122">
        <v>81.430000000006203</v>
      </c>
      <c r="AJ4994" s="122">
        <v>88</v>
      </c>
    </row>
    <row r="4995" spans="35:36" x14ac:dyDescent="0.3">
      <c r="AI4995" s="122">
        <v>81.440000000006194</v>
      </c>
      <c r="AJ4995" s="122">
        <v>88</v>
      </c>
    </row>
    <row r="4996" spans="35:36" x14ac:dyDescent="0.3">
      <c r="AI4996" s="122">
        <v>81.450000000006199</v>
      </c>
      <c r="AJ4996" s="122">
        <v>88</v>
      </c>
    </row>
    <row r="4997" spans="35:36" x14ac:dyDescent="0.3">
      <c r="AI4997" s="122">
        <v>81.460000000006204</v>
      </c>
      <c r="AJ4997" s="122">
        <v>88</v>
      </c>
    </row>
    <row r="4998" spans="35:36" x14ac:dyDescent="0.3">
      <c r="AI4998" s="122">
        <v>81.470000000006195</v>
      </c>
      <c r="AJ4998" s="122">
        <v>88</v>
      </c>
    </row>
    <row r="4999" spans="35:36" x14ac:dyDescent="0.3">
      <c r="AI4999" s="122">
        <v>81.4800000000062</v>
      </c>
      <c r="AJ4999" s="122">
        <v>88</v>
      </c>
    </row>
    <row r="5000" spans="35:36" x14ac:dyDescent="0.3">
      <c r="AI5000" s="122">
        <v>81.490000000006205</v>
      </c>
      <c r="AJ5000" s="122">
        <v>88</v>
      </c>
    </row>
    <row r="5001" spans="35:36" x14ac:dyDescent="0.3">
      <c r="AI5001" s="122">
        <v>81.500000000006196</v>
      </c>
      <c r="AJ5001" s="122">
        <v>88</v>
      </c>
    </row>
    <row r="5002" spans="35:36" x14ac:dyDescent="0.3">
      <c r="AI5002" s="122">
        <v>81.510000000006201</v>
      </c>
      <c r="AJ5002" s="122">
        <v>88</v>
      </c>
    </row>
    <row r="5003" spans="35:36" x14ac:dyDescent="0.3">
      <c r="AI5003" s="122">
        <v>81.520000000006206</v>
      </c>
      <c r="AJ5003" s="122">
        <v>88</v>
      </c>
    </row>
    <row r="5004" spans="35:36" x14ac:dyDescent="0.3">
      <c r="AI5004" s="122">
        <v>81.530000000006197</v>
      </c>
      <c r="AJ5004" s="122">
        <v>88</v>
      </c>
    </row>
    <row r="5005" spans="35:36" x14ac:dyDescent="0.3">
      <c r="AI5005" s="122">
        <v>81.540000000006202</v>
      </c>
      <c r="AJ5005" s="122">
        <v>88</v>
      </c>
    </row>
    <row r="5006" spans="35:36" x14ac:dyDescent="0.3">
      <c r="AI5006" s="122">
        <v>81.550000000006193</v>
      </c>
      <c r="AJ5006" s="122">
        <v>88</v>
      </c>
    </row>
    <row r="5007" spans="35:36" x14ac:dyDescent="0.3">
      <c r="AI5007" s="122">
        <v>81.560000000006198</v>
      </c>
      <c r="AJ5007" s="122">
        <v>88</v>
      </c>
    </row>
    <row r="5008" spans="35:36" x14ac:dyDescent="0.3">
      <c r="AI5008" s="122">
        <v>81.570000000006203</v>
      </c>
      <c r="AJ5008" s="122">
        <v>88</v>
      </c>
    </row>
    <row r="5009" spans="35:36" x14ac:dyDescent="0.3">
      <c r="AI5009" s="122">
        <v>81.580000000006194</v>
      </c>
      <c r="AJ5009" s="122">
        <v>88</v>
      </c>
    </row>
    <row r="5010" spans="35:36" x14ac:dyDescent="0.3">
      <c r="AI5010" s="122">
        <v>81.590000000006199</v>
      </c>
      <c r="AJ5010" s="122">
        <v>88</v>
      </c>
    </row>
    <row r="5011" spans="35:36" x14ac:dyDescent="0.3">
      <c r="AI5011" s="122">
        <v>81.600000000006204</v>
      </c>
      <c r="AJ5011" s="122">
        <v>88</v>
      </c>
    </row>
    <row r="5012" spans="35:36" x14ac:dyDescent="0.3">
      <c r="AI5012" s="122">
        <v>81.610000000006195</v>
      </c>
      <c r="AJ5012" s="122">
        <v>88</v>
      </c>
    </row>
    <row r="5013" spans="35:36" x14ac:dyDescent="0.3">
      <c r="AI5013" s="122">
        <v>81.6200000000062</v>
      </c>
      <c r="AJ5013" s="122">
        <v>88</v>
      </c>
    </row>
    <row r="5014" spans="35:36" x14ac:dyDescent="0.3">
      <c r="AI5014" s="122">
        <v>81.630000000006305</v>
      </c>
      <c r="AJ5014" s="122">
        <v>88</v>
      </c>
    </row>
    <row r="5015" spans="35:36" x14ac:dyDescent="0.3">
      <c r="AI5015" s="122">
        <v>81.640000000006197</v>
      </c>
      <c r="AJ5015" s="122">
        <v>88</v>
      </c>
    </row>
    <row r="5016" spans="35:36" x14ac:dyDescent="0.3">
      <c r="AI5016" s="122">
        <v>81.650000000006202</v>
      </c>
      <c r="AJ5016" s="122">
        <v>88</v>
      </c>
    </row>
    <row r="5017" spans="35:36" x14ac:dyDescent="0.3">
      <c r="AI5017" s="122">
        <v>81.660000000006306</v>
      </c>
      <c r="AJ5017" s="122">
        <v>88</v>
      </c>
    </row>
    <row r="5018" spans="35:36" x14ac:dyDescent="0.3">
      <c r="AI5018" s="122">
        <v>81.670000000006297</v>
      </c>
      <c r="AJ5018" s="122">
        <v>88</v>
      </c>
    </row>
    <row r="5019" spans="35:36" x14ac:dyDescent="0.3">
      <c r="AI5019" s="122">
        <v>81.680000000006302</v>
      </c>
      <c r="AJ5019" s="122">
        <v>88</v>
      </c>
    </row>
    <row r="5020" spans="35:36" x14ac:dyDescent="0.3">
      <c r="AI5020" s="122">
        <v>81.690000000006293</v>
      </c>
      <c r="AJ5020" s="122">
        <v>88</v>
      </c>
    </row>
    <row r="5021" spans="35:36" x14ac:dyDescent="0.3">
      <c r="AI5021" s="122">
        <v>81.800000000006307</v>
      </c>
      <c r="AJ5021" s="122">
        <v>88</v>
      </c>
    </row>
    <row r="5022" spans="35:36" x14ac:dyDescent="0.3">
      <c r="AI5022" s="122">
        <v>81.810000000006298</v>
      </c>
      <c r="AJ5022" s="122">
        <v>88</v>
      </c>
    </row>
    <row r="5023" spans="35:36" x14ac:dyDescent="0.3">
      <c r="AI5023" s="122">
        <v>81.820000000006303</v>
      </c>
      <c r="AJ5023" s="122">
        <v>88</v>
      </c>
    </row>
    <row r="5024" spans="35:36" x14ac:dyDescent="0.3">
      <c r="AI5024" s="122">
        <v>81.830000000006294</v>
      </c>
      <c r="AJ5024" s="122">
        <v>88</v>
      </c>
    </row>
    <row r="5025" spans="35:36" x14ac:dyDescent="0.3">
      <c r="AI5025" s="122">
        <v>81.840000000006299</v>
      </c>
      <c r="AJ5025" s="122">
        <v>88</v>
      </c>
    </row>
    <row r="5026" spans="35:36" x14ac:dyDescent="0.3">
      <c r="AI5026" s="122">
        <v>81.850000000006304</v>
      </c>
      <c r="AJ5026" s="122">
        <v>88</v>
      </c>
    </row>
    <row r="5027" spans="35:36" x14ac:dyDescent="0.3">
      <c r="AI5027" s="122">
        <v>81.860000000006295</v>
      </c>
      <c r="AJ5027" s="122">
        <v>88</v>
      </c>
    </row>
    <row r="5028" spans="35:36" x14ac:dyDescent="0.3">
      <c r="AI5028" s="122">
        <v>81.8700000000063</v>
      </c>
      <c r="AJ5028" s="122">
        <v>88</v>
      </c>
    </row>
    <row r="5029" spans="35:36" x14ac:dyDescent="0.3">
      <c r="AI5029" s="122">
        <v>81.880000000006305</v>
      </c>
      <c r="AJ5029" s="122">
        <v>88</v>
      </c>
    </row>
    <row r="5030" spans="35:36" x14ac:dyDescent="0.3">
      <c r="AI5030" s="122">
        <v>81.890000000006296</v>
      </c>
      <c r="AJ5030" s="122">
        <v>88</v>
      </c>
    </row>
    <row r="5031" spans="35:36" x14ac:dyDescent="0.3">
      <c r="AI5031" s="122">
        <v>81.800000000006307</v>
      </c>
      <c r="AJ5031" s="122">
        <v>88</v>
      </c>
    </row>
    <row r="5032" spans="35:36" x14ac:dyDescent="0.3">
      <c r="AI5032" s="122">
        <v>81.810000000006298</v>
      </c>
      <c r="AJ5032" s="122">
        <v>88</v>
      </c>
    </row>
    <row r="5033" spans="35:36" x14ac:dyDescent="0.3">
      <c r="AI5033" s="122">
        <v>81.820000000006303</v>
      </c>
      <c r="AJ5033" s="122">
        <v>88</v>
      </c>
    </row>
    <row r="5034" spans="35:36" x14ac:dyDescent="0.3">
      <c r="AI5034" s="122">
        <v>81.830000000006294</v>
      </c>
      <c r="AJ5034" s="122">
        <v>88</v>
      </c>
    </row>
    <row r="5035" spans="35:36" x14ac:dyDescent="0.3">
      <c r="AI5035" s="122">
        <v>81.840000000006299</v>
      </c>
      <c r="AJ5035" s="122">
        <v>88</v>
      </c>
    </row>
    <row r="5036" spans="35:36" x14ac:dyDescent="0.3">
      <c r="AI5036" s="122">
        <v>81.850000000006304</v>
      </c>
      <c r="AJ5036" s="122">
        <v>88</v>
      </c>
    </row>
    <row r="5037" spans="35:36" x14ac:dyDescent="0.3">
      <c r="AI5037" s="122">
        <v>81.860000000006295</v>
      </c>
      <c r="AJ5037" s="122">
        <v>88</v>
      </c>
    </row>
    <row r="5038" spans="35:36" x14ac:dyDescent="0.3">
      <c r="AI5038" s="122">
        <v>81.8700000000063</v>
      </c>
      <c r="AJ5038" s="122">
        <v>88</v>
      </c>
    </row>
    <row r="5039" spans="35:36" x14ac:dyDescent="0.3">
      <c r="AI5039" s="122">
        <v>81.880000000006305</v>
      </c>
      <c r="AJ5039" s="122">
        <v>88</v>
      </c>
    </row>
    <row r="5040" spans="35:36" x14ac:dyDescent="0.3">
      <c r="AI5040" s="122">
        <v>81.890000000006296</v>
      </c>
      <c r="AJ5040" s="122">
        <v>88</v>
      </c>
    </row>
    <row r="5041" spans="35:36" x14ac:dyDescent="0.3">
      <c r="AI5041" s="122">
        <v>81.900000000006301</v>
      </c>
      <c r="AJ5041" s="122">
        <v>88</v>
      </c>
    </row>
    <row r="5042" spans="35:36" x14ac:dyDescent="0.3">
      <c r="AI5042" s="122">
        <v>81.910000000006306</v>
      </c>
      <c r="AJ5042" s="122">
        <v>88</v>
      </c>
    </row>
    <row r="5043" spans="35:36" x14ac:dyDescent="0.3">
      <c r="AI5043" s="122">
        <v>81.920000000006297</v>
      </c>
      <c r="AJ5043" s="122">
        <v>88</v>
      </c>
    </row>
    <row r="5044" spans="35:36" x14ac:dyDescent="0.3">
      <c r="AI5044" s="122">
        <v>81.930000000006302</v>
      </c>
      <c r="AJ5044" s="122">
        <v>88</v>
      </c>
    </row>
    <row r="5045" spans="35:36" x14ac:dyDescent="0.3">
      <c r="AI5045" s="122">
        <v>81.940000000006293</v>
      </c>
      <c r="AJ5045" s="122">
        <v>88</v>
      </c>
    </row>
    <row r="5046" spans="35:36" x14ac:dyDescent="0.3">
      <c r="AI5046" s="122">
        <v>81.950000000006298</v>
      </c>
      <c r="AJ5046" s="122">
        <v>88</v>
      </c>
    </row>
    <row r="5047" spans="35:36" x14ac:dyDescent="0.3">
      <c r="AI5047" s="122">
        <v>81.960000000006303</v>
      </c>
      <c r="AJ5047" s="122">
        <v>88</v>
      </c>
    </row>
    <row r="5048" spans="35:36" x14ac:dyDescent="0.3">
      <c r="AI5048" s="122">
        <v>81.970000000006294</v>
      </c>
      <c r="AJ5048" s="122">
        <v>88</v>
      </c>
    </row>
    <row r="5049" spans="35:36" x14ac:dyDescent="0.3">
      <c r="AI5049" s="122">
        <v>81.980000000006299</v>
      </c>
      <c r="AJ5049" s="122">
        <v>88</v>
      </c>
    </row>
    <row r="5050" spans="35:36" x14ac:dyDescent="0.3">
      <c r="AI5050" s="122">
        <v>81.990000000006305</v>
      </c>
      <c r="AJ5050" s="122">
        <v>88</v>
      </c>
    </row>
    <row r="5051" spans="35:36" x14ac:dyDescent="0.3">
      <c r="AI5051" s="122">
        <v>82.000000000006295</v>
      </c>
      <c r="AJ5051" s="122">
        <v>88</v>
      </c>
    </row>
    <row r="5052" spans="35:36" x14ac:dyDescent="0.3">
      <c r="AI5052" s="122">
        <v>82.010000000006301</v>
      </c>
      <c r="AJ5052" s="122">
        <v>88</v>
      </c>
    </row>
    <row r="5053" spans="35:36" x14ac:dyDescent="0.3">
      <c r="AI5053" s="122">
        <v>82.020000000006306</v>
      </c>
      <c r="AJ5053" s="122">
        <v>88</v>
      </c>
    </row>
    <row r="5054" spans="35:36" x14ac:dyDescent="0.3">
      <c r="AI5054" s="122">
        <v>82.030000000006297</v>
      </c>
      <c r="AJ5054" s="122">
        <v>88</v>
      </c>
    </row>
    <row r="5055" spans="35:36" x14ac:dyDescent="0.3">
      <c r="AI5055" s="122">
        <v>82.040000000006302</v>
      </c>
      <c r="AJ5055" s="122">
        <v>88</v>
      </c>
    </row>
    <row r="5056" spans="35:36" x14ac:dyDescent="0.3">
      <c r="AI5056" s="122">
        <v>82.050000000006307</v>
      </c>
      <c r="AJ5056" s="122">
        <v>88</v>
      </c>
    </row>
    <row r="5057" spans="35:36" x14ac:dyDescent="0.3">
      <c r="AI5057" s="122">
        <v>82.060000000006298</v>
      </c>
      <c r="AJ5057" s="122">
        <v>88</v>
      </c>
    </row>
    <row r="5058" spans="35:36" x14ac:dyDescent="0.3">
      <c r="AI5058" s="122">
        <v>82.070000000006303</v>
      </c>
      <c r="AJ5058" s="122">
        <v>88</v>
      </c>
    </row>
    <row r="5059" spans="35:36" x14ac:dyDescent="0.3">
      <c r="AI5059" s="122">
        <v>82.080000000006294</v>
      </c>
      <c r="AJ5059" s="122">
        <v>88</v>
      </c>
    </row>
    <row r="5060" spans="35:36" x14ac:dyDescent="0.3">
      <c r="AI5060" s="122">
        <v>82.090000000006299</v>
      </c>
      <c r="AJ5060" s="122">
        <v>88</v>
      </c>
    </row>
    <row r="5061" spans="35:36" x14ac:dyDescent="0.3">
      <c r="AI5061" s="122">
        <v>82.100000000006304</v>
      </c>
      <c r="AJ5061" s="122">
        <v>88</v>
      </c>
    </row>
    <row r="5062" spans="35:36" x14ac:dyDescent="0.3">
      <c r="AI5062" s="122">
        <v>82.110000000006295</v>
      </c>
      <c r="AJ5062" s="122">
        <v>88</v>
      </c>
    </row>
    <row r="5063" spans="35:36" x14ac:dyDescent="0.3">
      <c r="AI5063" s="122">
        <v>82.1200000000063</v>
      </c>
      <c r="AJ5063" s="122">
        <v>88</v>
      </c>
    </row>
    <row r="5064" spans="35:36" x14ac:dyDescent="0.3">
      <c r="AI5064" s="122">
        <v>82.130000000006305</v>
      </c>
      <c r="AJ5064" s="122">
        <v>88</v>
      </c>
    </row>
    <row r="5065" spans="35:36" x14ac:dyDescent="0.3">
      <c r="AI5065" s="122">
        <v>82.140000000006296</v>
      </c>
      <c r="AJ5065" s="122">
        <v>88</v>
      </c>
    </row>
    <row r="5066" spans="35:36" x14ac:dyDescent="0.3">
      <c r="AI5066" s="122">
        <v>82.150000000006301</v>
      </c>
      <c r="AJ5066" s="122">
        <v>88</v>
      </c>
    </row>
    <row r="5067" spans="35:36" x14ac:dyDescent="0.3">
      <c r="AI5067" s="122">
        <v>82.160000000006306</v>
      </c>
      <c r="AJ5067" s="122">
        <v>88</v>
      </c>
    </row>
    <row r="5068" spans="35:36" x14ac:dyDescent="0.3">
      <c r="AI5068" s="122">
        <v>82.170000000006297</v>
      </c>
      <c r="AJ5068" s="122">
        <v>88</v>
      </c>
    </row>
    <row r="5069" spans="35:36" x14ac:dyDescent="0.3">
      <c r="AI5069" s="122">
        <v>82.180000000006302</v>
      </c>
      <c r="AJ5069" s="122">
        <v>88</v>
      </c>
    </row>
    <row r="5070" spans="35:36" x14ac:dyDescent="0.3">
      <c r="AI5070" s="122">
        <v>82.190000000006293</v>
      </c>
      <c r="AJ5070" s="122">
        <v>88</v>
      </c>
    </row>
    <row r="5071" spans="35:36" x14ac:dyDescent="0.3">
      <c r="AI5071" s="122">
        <v>82.200000000006298</v>
      </c>
      <c r="AJ5071" s="122">
        <v>88</v>
      </c>
    </row>
    <row r="5072" spans="35:36" x14ac:dyDescent="0.3">
      <c r="AI5072" s="122">
        <v>82.210000000006303</v>
      </c>
      <c r="AJ5072" s="122">
        <v>88</v>
      </c>
    </row>
    <row r="5073" spans="35:36" x14ac:dyDescent="0.3">
      <c r="AI5073" s="122">
        <v>82.220000000006294</v>
      </c>
      <c r="AJ5073" s="122">
        <v>88</v>
      </c>
    </row>
    <row r="5074" spans="35:36" x14ac:dyDescent="0.3">
      <c r="AI5074" s="122">
        <v>82.230000000006299</v>
      </c>
      <c r="AJ5074" s="122">
        <v>88</v>
      </c>
    </row>
    <row r="5075" spans="35:36" x14ac:dyDescent="0.3">
      <c r="AI5075" s="122">
        <v>82.240000000006305</v>
      </c>
      <c r="AJ5075" s="122">
        <v>88</v>
      </c>
    </row>
    <row r="5076" spans="35:36" x14ac:dyDescent="0.3">
      <c r="AI5076" s="122">
        <v>82.250000000006295</v>
      </c>
      <c r="AJ5076" s="122">
        <v>88</v>
      </c>
    </row>
    <row r="5077" spans="35:36" x14ac:dyDescent="0.3">
      <c r="AI5077" s="122">
        <v>82.260000000006301</v>
      </c>
      <c r="AJ5077" s="122">
        <v>88</v>
      </c>
    </row>
    <row r="5078" spans="35:36" x14ac:dyDescent="0.3">
      <c r="AI5078" s="122">
        <v>82.270000000006405</v>
      </c>
      <c r="AJ5078" s="122">
        <v>88</v>
      </c>
    </row>
    <row r="5079" spans="35:36" x14ac:dyDescent="0.3">
      <c r="AI5079" s="122">
        <v>82.280000000006297</v>
      </c>
      <c r="AJ5079" s="122">
        <v>88</v>
      </c>
    </row>
    <row r="5080" spans="35:36" x14ac:dyDescent="0.3">
      <c r="AI5080" s="122">
        <v>82.290000000006302</v>
      </c>
      <c r="AJ5080" s="122">
        <v>88</v>
      </c>
    </row>
    <row r="5081" spans="35:36" x14ac:dyDescent="0.3">
      <c r="AI5081" s="122">
        <v>82.300000000006406</v>
      </c>
      <c r="AJ5081" s="122">
        <v>88</v>
      </c>
    </row>
    <row r="5082" spans="35:36" x14ac:dyDescent="0.3">
      <c r="AI5082" s="122">
        <v>82.310000000006397</v>
      </c>
      <c r="AJ5082" s="122">
        <v>88</v>
      </c>
    </row>
    <row r="5083" spans="35:36" x14ac:dyDescent="0.3">
      <c r="AI5083" s="122">
        <v>82.320000000006402</v>
      </c>
      <c r="AJ5083" s="122">
        <v>88</v>
      </c>
    </row>
    <row r="5084" spans="35:36" x14ac:dyDescent="0.3">
      <c r="AI5084" s="122">
        <v>82.330000000006393</v>
      </c>
      <c r="AJ5084" s="122">
        <v>88</v>
      </c>
    </row>
    <row r="5085" spans="35:36" x14ac:dyDescent="0.3">
      <c r="AI5085" s="122">
        <v>82.340000000006398</v>
      </c>
      <c r="AJ5085" s="122">
        <v>88</v>
      </c>
    </row>
    <row r="5086" spans="35:36" x14ac:dyDescent="0.3">
      <c r="AI5086" s="122">
        <v>82.350000000006403</v>
      </c>
      <c r="AJ5086" s="122">
        <v>88</v>
      </c>
    </row>
    <row r="5087" spans="35:36" x14ac:dyDescent="0.3">
      <c r="AI5087" s="122">
        <v>82.360000000006394</v>
      </c>
      <c r="AJ5087" s="122">
        <v>88</v>
      </c>
    </row>
    <row r="5088" spans="35:36" x14ac:dyDescent="0.3">
      <c r="AI5088" s="122">
        <v>82.370000000006399</v>
      </c>
      <c r="AJ5088" s="122">
        <v>88</v>
      </c>
    </row>
    <row r="5089" spans="35:36" x14ac:dyDescent="0.3">
      <c r="AI5089" s="122">
        <v>82.380000000006405</v>
      </c>
      <c r="AJ5089" s="122">
        <v>88</v>
      </c>
    </row>
    <row r="5090" spans="35:36" x14ac:dyDescent="0.3">
      <c r="AI5090" s="122">
        <v>82.390000000006395</v>
      </c>
      <c r="AJ5090" s="122">
        <v>88</v>
      </c>
    </row>
    <row r="5091" spans="35:36" x14ac:dyDescent="0.3">
      <c r="AI5091" s="122">
        <v>82.400000000006401</v>
      </c>
      <c r="AJ5091" s="122">
        <v>89</v>
      </c>
    </row>
    <row r="5092" spans="35:36" x14ac:dyDescent="0.3">
      <c r="AI5092" s="122">
        <v>82.410000000006406</v>
      </c>
      <c r="AJ5092" s="122">
        <v>89</v>
      </c>
    </row>
    <row r="5093" spans="35:36" x14ac:dyDescent="0.3">
      <c r="AI5093" s="122">
        <v>82.420000000006397</v>
      </c>
      <c r="AJ5093" s="122">
        <v>89</v>
      </c>
    </row>
    <row r="5094" spans="35:36" x14ac:dyDescent="0.3">
      <c r="AI5094" s="122">
        <v>82.430000000006402</v>
      </c>
      <c r="AJ5094" s="122">
        <v>89</v>
      </c>
    </row>
    <row r="5095" spans="35:36" x14ac:dyDescent="0.3">
      <c r="AI5095" s="122">
        <v>82.440000000006407</v>
      </c>
      <c r="AJ5095" s="122">
        <v>89</v>
      </c>
    </row>
    <row r="5096" spans="35:36" x14ac:dyDescent="0.3">
      <c r="AI5096" s="122">
        <v>82.450000000006398</v>
      </c>
      <c r="AJ5096" s="122">
        <v>89</v>
      </c>
    </row>
    <row r="5097" spans="35:36" x14ac:dyDescent="0.3">
      <c r="AI5097" s="122">
        <v>82.460000000006403</v>
      </c>
      <c r="AJ5097" s="122">
        <v>89</v>
      </c>
    </row>
    <row r="5098" spans="35:36" x14ac:dyDescent="0.3">
      <c r="AI5098" s="122">
        <v>82.470000000006394</v>
      </c>
      <c r="AJ5098" s="122">
        <v>89</v>
      </c>
    </row>
    <row r="5099" spans="35:36" x14ac:dyDescent="0.3">
      <c r="AI5099" s="122">
        <v>82.480000000006399</v>
      </c>
      <c r="AJ5099" s="122">
        <v>89</v>
      </c>
    </row>
    <row r="5100" spans="35:36" x14ac:dyDescent="0.3">
      <c r="AI5100" s="122">
        <v>82.490000000006404</v>
      </c>
      <c r="AJ5100" s="122">
        <v>89</v>
      </c>
    </row>
    <row r="5101" spans="35:36" x14ac:dyDescent="0.3">
      <c r="AI5101" s="122">
        <v>82.500000000006395</v>
      </c>
      <c r="AJ5101" s="122">
        <v>89</v>
      </c>
    </row>
    <row r="5102" spans="35:36" x14ac:dyDescent="0.3">
      <c r="AI5102" s="122">
        <v>82.5100000000064</v>
      </c>
      <c r="AJ5102" s="122">
        <v>89</v>
      </c>
    </row>
    <row r="5103" spans="35:36" x14ac:dyDescent="0.3">
      <c r="AI5103" s="122">
        <v>82.520000000006405</v>
      </c>
      <c r="AJ5103" s="122">
        <v>89</v>
      </c>
    </row>
    <row r="5104" spans="35:36" x14ac:dyDescent="0.3">
      <c r="AI5104" s="122">
        <v>82.530000000006396</v>
      </c>
      <c r="AJ5104" s="122">
        <v>89</v>
      </c>
    </row>
    <row r="5105" spans="35:36" x14ac:dyDescent="0.3">
      <c r="AI5105" s="122">
        <v>82.540000000006401</v>
      </c>
      <c r="AJ5105" s="122">
        <v>89</v>
      </c>
    </row>
    <row r="5106" spans="35:36" x14ac:dyDescent="0.3">
      <c r="AI5106" s="122">
        <v>82.550000000006406</v>
      </c>
      <c r="AJ5106" s="122">
        <v>89</v>
      </c>
    </row>
    <row r="5107" spans="35:36" x14ac:dyDescent="0.3">
      <c r="AI5107" s="122">
        <v>82.560000000006397</v>
      </c>
      <c r="AJ5107" s="122">
        <v>89</v>
      </c>
    </row>
    <row r="5108" spans="35:36" x14ac:dyDescent="0.3">
      <c r="AI5108" s="122">
        <v>82.570000000006402</v>
      </c>
      <c r="AJ5108" s="122">
        <v>89</v>
      </c>
    </row>
    <row r="5109" spans="35:36" x14ac:dyDescent="0.3">
      <c r="AI5109" s="122">
        <v>82.580000000006393</v>
      </c>
      <c r="AJ5109" s="122">
        <v>89</v>
      </c>
    </row>
    <row r="5110" spans="35:36" x14ac:dyDescent="0.3">
      <c r="AI5110" s="122">
        <v>82.590000000006398</v>
      </c>
      <c r="AJ5110" s="122">
        <v>89</v>
      </c>
    </row>
    <row r="5111" spans="35:36" x14ac:dyDescent="0.3">
      <c r="AI5111" s="122">
        <v>82.600000000006403</v>
      </c>
      <c r="AJ5111" s="122">
        <v>89</v>
      </c>
    </row>
    <row r="5112" spans="35:36" x14ac:dyDescent="0.3">
      <c r="AI5112" s="122">
        <v>82.610000000006394</v>
      </c>
      <c r="AJ5112" s="122">
        <v>89</v>
      </c>
    </row>
    <row r="5113" spans="35:36" x14ac:dyDescent="0.3">
      <c r="AI5113" s="122">
        <v>82.620000000006399</v>
      </c>
      <c r="AJ5113" s="122">
        <v>89</v>
      </c>
    </row>
    <row r="5114" spans="35:36" x14ac:dyDescent="0.3">
      <c r="AI5114" s="122">
        <v>82.630000000006405</v>
      </c>
      <c r="AJ5114" s="122">
        <v>89</v>
      </c>
    </row>
    <row r="5115" spans="35:36" x14ac:dyDescent="0.3">
      <c r="AI5115" s="122">
        <v>82.640000000006395</v>
      </c>
      <c r="AJ5115" s="122">
        <v>89</v>
      </c>
    </row>
    <row r="5116" spans="35:36" x14ac:dyDescent="0.3">
      <c r="AI5116" s="122">
        <v>82.650000000006401</v>
      </c>
      <c r="AJ5116" s="122">
        <v>89</v>
      </c>
    </row>
    <row r="5117" spans="35:36" x14ac:dyDescent="0.3">
      <c r="AI5117" s="122">
        <v>82.660000000006406</v>
      </c>
      <c r="AJ5117" s="122">
        <v>89</v>
      </c>
    </row>
    <row r="5118" spans="35:36" x14ac:dyDescent="0.3">
      <c r="AI5118" s="122">
        <v>82.670000000006397</v>
      </c>
      <c r="AJ5118" s="122">
        <v>89</v>
      </c>
    </row>
    <row r="5119" spans="35:36" x14ac:dyDescent="0.3">
      <c r="AI5119" s="122">
        <v>82.680000000006402</v>
      </c>
      <c r="AJ5119" s="122">
        <v>89</v>
      </c>
    </row>
    <row r="5120" spans="35:36" x14ac:dyDescent="0.3">
      <c r="AI5120" s="122">
        <v>82.690000000006407</v>
      </c>
      <c r="AJ5120" s="122">
        <v>89</v>
      </c>
    </row>
    <row r="5121" spans="35:36" x14ac:dyDescent="0.3">
      <c r="AI5121" s="122">
        <v>82.700000000006398</v>
      </c>
      <c r="AJ5121" s="122">
        <v>89</v>
      </c>
    </row>
    <row r="5122" spans="35:36" x14ac:dyDescent="0.3">
      <c r="AI5122" s="122">
        <v>82.710000000006403</v>
      </c>
      <c r="AJ5122" s="122">
        <v>89</v>
      </c>
    </row>
    <row r="5123" spans="35:36" x14ac:dyDescent="0.3">
      <c r="AI5123" s="122">
        <v>82.720000000006394</v>
      </c>
      <c r="AJ5123" s="122">
        <v>89</v>
      </c>
    </row>
    <row r="5124" spans="35:36" x14ac:dyDescent="0.3">
      <c r="AI5124" s="122">
        <v>82.730000000006399</v>
      </c>
      <c r="AJ5124" s="122">
        <v>89</v>
      </c>
    </row>
    <row r="5125" spans="35:36" x14ac:dyDescent="0.3">
      <c r="AI5125" s="122">
        <v>82.740000000006404</v>
      </c>
      <c r="AJ5125" s="122">
        <v>89</v>
      </c>
    </row>
    <row r="5126" spans="35:36" x14ac:dyDescent="0.3">
      <c r="AI5126" s="122">
        <v>82.750000000006395</v>
      </c>
      <c r="AJ5126" s="122">
        <v>89</v>
      </c>
    </row>
    <row r="5127" spans="35:36" x14ac:dyDescent="0.3">
      <c r="AI5127" s="122">
        <v>82.7600000000064</v>
      </c>
      <c r="AJ5127" s="122">
        <v>89</v>
      </c>
    </row>
    <row r="5128" spans="35:36" x14ac:dyDescent="0.3">
      <c r="AI5128" s="122">
        <v>82.770000000006405</v>
      </c>
      <c r="AJ5128" s="122">
        <v>89</v>
      </c>
    </row>
    <row r="5129" spans="35:36" x14ac:dyDescent="0.3">
      <c r="AI5129" s="122">
        <v>82.780000000006396</v>
      </c>
      <c r="AJ5129" s="122">
        <v>89</v>
      </c>
    </row>
    <row r="5130" spans="35:36" x14ac:dyDescent="0.3">
      <c r="AI5130" s="122">
        <v>82.790000000006401</v>
      </c>
      <c r="AJ5130" s="122">
        <v>89</v>
      </c>
    </row>
    <row r="5131" spans="35:36" x14ac:dyDescent="0.3">
      <c r="AI5131" s="122">
        <v>82.800000000006406</v>
      </c>
      <c r="AJ5131" s="122">
        <v>89</v>
      </c>
    </row>
    <row r="5132" spans="35:36" x14ac:dyDescent="0.3">
      <c r="AI5132" s="122">
        <v>82.810000000006397</v>
      </c>
      <c r="AJ5132" s="122">
        <v>89</v>
      </c>
    </row>
    <row r="5133" spans="35:36" x14ac:dyDescent="0.3">
      <c r="AI5133" s="122">
        <v>82.820000000006402</v>
      </c>
      <c r="AJ5133" s="122">
        <v>89</v>
      </c>
    </row>
    <row r="5134" spans="35:36" x14ac:dyDescent="0.3">
      <c r="AI5134" s="122">
        <v>82.830000000006393</v>
      </c>
      <c r="AJ5134" s="122">
        <v>89</v>
      </c>
    </row>
    <row r="5135" spans="35:36" x14ac:dyDescent="0.3">
      <c r="AI5135" s="122">
        <v>82.840000000006398</v>
      </c>
      <c r="AJ5135" s="122">
        <v>89</v>
      </c>
    </row>
    <row r="5136" spans="35:36" x14ac:dyDescent="0.3">
      <c r="AI5136" s="122">
        <v>82.850000000006403</v>
      </c>
      <c r="AJ5136" s="122">
        <v>89</v>
      </c>
    </row>
    <row r="5137" spans="35:36" x14ac:dyDescent="0.3">
      <c r="AI5137" s="122">
        <v>82.860000000006394</v>
      </c>
      <c r="AJ5137" s="122">
        <v>89</v>
      </c>
    </row>
    <row r="5138" spans="35:36" x14ac:dyDescent="0.3">
      <c r="AI5138" s="122">
        <v>82.870000000006399</v>
      </c>
      <c r="AJ5138" s="122">
        <v>89</v>
      </c>
    </row>
    <row r="5139" spans="35:36" x14ac:dyDescent="0.3">
      <c r="AI5139" s="122">
        <v>82.880000000006405</v>
      </c>
      <c r="AJ5139" s="122">
        <v>89</v>
      </c>
    </row>
    <row r="5140" spans="35:36" x14ac:dyDescent="0.3">
      <c r="AI5140" s="122">
        <v>82.890000000006395</v>
      </c>
      <c r="AJ5140" s="122">
        <v>89</v>
      </c>
    </row>
    <row r="5141" spans="35:36" x14ac:dyDescent="0.3">
      <c r="AI5141" s="122">
        <v>82.900000000006401</v>
      </c>
      <c r="AJ5141" s="122">
        <v>89</v>
      </c>
    </row>
    <row r="5142" spans="35:36" x14ac:dyDescent="0.3">
      <c r="AI5142" s="122">
        <v>82.910000000006505</v>
      </c>
      <c r="AJ5142" s="122">
        <v>89</v>
      </c>
    </row>
    <row r="5143" spans="35:36" x14ac:dyDescent="0.3">
      <c r="AI5143" s="122">
        <v>82.920000000006397</v>
      </c>
      <c r="AJ5143" s="122">
        <v>89</v>
      </c>
    </row>
    <row r="5144" spans="35:36" x14ac:dyDescent="0.3">
      <c r="AI5144" s="122">
        <v>82.930000000006402</v>
      </c>
      <c r="AJ5144" s="122">
        <v>89</v>
      </c>
    </row>
    <row r="5145" spans="35:36" x14ac:dyDescent="0.3">
      <c r="AI5145" s="122">
        <v>82.940000000006506</v>
      </c>
      <c r="AJ5145" s="122">
        <v>89</v>
      </c>
    </row>
    <row r="5146" spans="35:36" x14ac:dyDescent="0.3">
      <c r="AI5146" s="122">
        <v>82.950000000006497</v>
      </c>
      <c r="AJ5146" s="122">
        <v>89</v>
      </c>
    </row>
    <row r="5147" spans="35:36" x14ac:dyDescent="0.3">
      <c r="AI5147" s="122">
        <v>82.960000000006502</v>
      </c>
      <c r="AJ5147" s="122">
        <v>89</v>
      </c>
    </row>
    <row r="5148" spans="35:36" x14ac:dyDescent="0.3">
      <c r="AI5148" s="122">
        <v>82.970000000006493</v>
      </c>
      <c r="AJ5148" s="122">
        <v>89</v>
      </c>
    </row>
    <row r="5149" spans="35:36" x14ac:dyDescent="0.3">
      <c r="AI5149" s="122">
        <v>82.980000000006498</v>
      </c>
      <c r="AJ5149" s="122">
        <v>89</v>
      </c>
    </row>
    <row r="5150" spans="35:36" x14ac:dyDescent="0.3">
      <c r="AI5150" s="122">
        <v>82.990000000006503</v>
      </c>
      <c r="AJ5150" s="122">
        <v>89</v>
      </c>
    </row>
    <row r="5151" spans="35:36" x14ac:dyDescent="0.3">
      <c r="AI5151" s="122">
        <v>83.000000000006494</v>
      </c>
      <c r="AJ5151" s="122">
        <v>89</v>
      </c>
    </row>
    <row r="5152" spans="35:36" x14ac:dyDescent="0.3">
      <c r="AI5152" s="122">
        <v>83.010000000006499</v>
      </c>
      <c r="AJ5152" s="122">
        <v>89</v>
      </c>
    </row>
    <row r="5153" spans="35:36" x14ac:dyDescent="0.3">
      <c r="AI5153" s="122">
        <v>83.020000000006505</v>
      </c>
      <c r="AJ5153" s="122">
        <v>89</v>
      </c>
    </row>
    <row r="5154" spans="35:36" x14ac:dyDescent="0.3">
      <c r="AI5154" s="122">
        <v>83.030000000006495</v>
      </c>
      <c r="AJ5154" s="122">
        <v>89</v>
      </c>
    </row>
    <row r="5155" spans="35:36" x14ac:dyDescent="0.3">
      <c r="AI5155" s="122">
        <v>83.040000000006501</v>
      </c>
      <c r="AJ5155" s="122">
        <v>89</v>
      </c>
    </row>
    <row r="5156" spans="35:36" x14ac:dyDescent="0.3">
      <c r="AI5156" s="122">
        <v>83.050000000006506</v>
      </c>
      <c r="AJ5156" s="122">
        <v>89</v>
      </c>
    </row>
    <row r="5157" spans="35:36" x14ac:dyDescent="0.3">
      <c r="AI5157" s="122">
        <v>83.060000000006497</v>
      </c>
      <c r="AJ5157" s="122">
        <v>89</v>
      </c>
    </row>
    <row r="5158" spans="35:36" x14ac:dyDescent="0.3">
      <c r="AI5158" s="122">
        <v>83.070000000006502</v>
      </c>
      <c r="AJ5158" s="122">
        <v>89</v>
      </c>
    </row>
    <row r="5159" spans="35:36" x14ac:dyDescent="0.3">
      <c r="AI5159" s="122">
        <v>83.080000000006507</v>
      </c>
      <c r="AJ5159" s="122">
        <v>89</v>
      </c>
    </row>
    <row r="5160" spans="35:36" x14ac:dyDescent="0.3">
      <c r="AI5160" s="122">
        <v>83.090000000006498</v>
      </c>
      <c r="AJ5160" s="122">
        <v>89</v>
      </c>
    </row>
    <row r="5161" spans="35:36" x14ac:dyDescent="0.3">
      <c r="AI5161" s="122">
        <v>83.100000000006503</v>
      </c>
      <c r="AJ5161" s="122">
        <v>89</v>
      </c>
    </row>
    <row r="5162" spans="35:36" x14ac:dyDescent="0.3">
      <c r="AI5162" s="122">
        <v>83.110000000006494</v>
      </c>
      <c r="AJ5162" s="122">
        <v>89</v>
      </c>
    </row>
    <row r="5163" spans="35:36" x14ac:dyDescent="0.3">
      <c r="AI5163" s="122">
        <v>83.120000000006499</v>
      </c>
      <c r="AJ5163" s="122">
        <v>89</v>
      </c>
    </row>
    <row r="5164" spans="35:36" x14ac:dyDescent="0.3">
      <c r="AI5164" s="122">
        <v>83.130000000006504</v>
      </c>
      <c r="AJ5164" s="122">
        <v>89</v>
      </c>
    </row>
    <row r="5165" spans="35:36" x14ac:dyDescent="0.3">
      <c r="AI5165" s="122">
        <v>83.140000000006495</v>
      </c>
      <c r="AJ5165" s="122">
        <v>89</v>
      </c>
    </row>
    <row r="5166" spans="35:36" x14ac:dyDescent="0.3">
      <c r="AI5166" s="122">
        <v>83.1500000000065</v>
      </c>
      <c r="AJ5166" s="122">
        <v>89</v>
      </c>
    </row>
    <row r="5167" spans="35:36" x14ac:dyDescent="0.3">
      <c r="AI5167" s="122">
        <v>83.160000000006505</v>
      </c>
      <c r="AJ5167" s="122">
        <v>89</v>
      </c>
    </row>
    <row r="5168" spans="35:36" x14ac:dyDescent="0.3">
      <c r="AI5168" s="122">
        <v>83.170000000006496</v>
      </c>
      <c r="AJ5168" s="122">
        <v>89</v>
      </c>
    </row>
    <row r="5169" spans="35:36" x14ac:dyDescent="0.3">
      <c r="AI5169" s="122">
        <v>83.180000000006501</v>
      </c>
      <c r="AJ5169" s="122">
        <v>89</v>
      </c>
    </row>
    <row r="5170" spans="35:36" x14ac:dyDescent="0.3">
      <c r="AI5170" s="122">
        <v>83.190000000006506</v>
      </c>
      <c r="AJ5170" s="122">
        <v>89</v>
      </c>
    </row>
    <row r="5171" spans="35:36" x14ac:dyDescent="0.3">
      <c r="AI5171" s="122">
        <v>83.200000000006497</v>
      </c>
      <c r="AJ5171" s="122">
        <v>89</v>
      </c>
    </row>
    <row r="5172" spans="35:36" x14ac:dyDescent="0.3">
      <c r="AI5172" s="122">
        <v>83.210000000006502</v>
      </c>
      <c r="AJ5172" s="122">
        <v>89</v>
      </c>
    </row>
    <row r="5173" spans="35:36" x14ac:dyDescent="0.3">
      <c r="AI5173" s="122">
        <v>83.220000000006493</v>
      </c>
      <c r="AJ5173" s="122">
        <v>89</v>
      </c>
    </row>
    <row r="5174" spans="35:36" x14ac:dyDescent="0.3">
      <c r="AI5174" s="122">
        <v>83.230000000006498</v>
      </c>
      <c r="AJ5174" s="122">
        <v>89</v>
      </c>
    </row>
    <row r="5175" spans="35:36" x14ac:dyDescent="0.3">
      <c r="AI5175" s="122">
        <v>83.240000000006503</v>
      </c>
      <c r="AJ5175" s="122">
        <v>89</v>
      </c>
    </row>
    <row r="5176" spans="35:36" x14ac:dyDescent="0.3">
      <c r="AI5176" s="122">
        <v>83.250000000006494</v>
      </c>
      <c r="AJ5176" s="122">
        <v>89</v>
      </c>
    </row>
    <row r="5177" spans="35:36" x14ac:dyDescent="0.3">
      <c r="AI5177" s="122">
        <v>83.260000000006499</v>
      </c>
      <c r="AJ5177" s="122">
        <v>89</v>
      </c>
    </row>
    <row r="5178" spans="35:36" x14ac:dyDescent="0.3">
      <c r="AI5178" s="122">
        <v>83.270000000006505</v>
      </c>
      <c r="AJ5178" s="122">
        <v>89</v>
      </c>
    </row>
    <row r="5179" spans="35:36" x14ac:dyDescent="0.3">
      <c r="AI5179" s="122">
        <v>83.280000000006495</v>
      </c>
      <c r="AJ5179" s="122">
        <v>89</v>
      </c>
    </row>
    <row r="5180" spans="35:36" x14ac:dyDescent="0.3">
      <c r="AI5180" s="122">
        <v>83.290000000006501</v>
      </c>
      <c r="AJ5180" s="122">
        <v>89</v>
      </c>
    </row>
    <row r="5181" spans="35:36" x14ac:dyDescent="0.3">
      <c r="AI5181" s="122">
        <v>83.300000000006506</v>
      </c>
      <c r="AJ5181" s="122">
        <v>89</v>
      </c>
    </row>
    <row r="5182" spans="35:36" x14ac:dyDescent="0.3">
      <c r="AI5182" s="122">
        <v>83.310000000006497</v>
      </c>
      <c r="AJ5182" s="122">
        <v>89</v>
      </c>
    </row>
    <row r="5183" spans="35:36" x14ac:dyDescent="0.3">
      <c r="AI5183" s="122">
        <v>83.320000000006502</v>
      </c>
      <c r="AJ5183" s="122">
        <v>89</v>
      </c>
    </row>
    <row r="5184" spans="35:36" x14ac:dyDescent="0.3">
      <c r="AI5184" s="122">
        <v>83.330000000006507</v>
      </c>
      <c r="AJ5184" s="122">
        <v>89</v>
      </c>
    </row>
    <row r="5185" spans="35:36" x14ac:dyDescent="0.3">
      <c r="AI5185" s="122">
        <v>83.340000000006498</v>
      </c>
      <c r="AJ5185" s="122">
        <v>89</v>
      </c>
    </row>
    <row r="5186" spans="35:36" x14ac:dyDescent="0.3">
      <c r="AI5186" s="122">
        <v>83.350000000006503</v>
      </c>
      <c r="AJ5186" s="122">
        <v>89</v>
      </c>
    </row>
    <row r="5187" spans="35:36" x14ac:dyDescent="0.3">
      <c r="AI5187" s="122">
        <v>83.360000000006494</v>
      </c>
      <c r="AJ5187" s="122">
        <v>89</v>
      </c>
    </row>
    <row r="5188" spans="35:36" x14ac:dyDescent="0.3">
      <c r="AI5188" s="122">
        <v>83.370000000006499</v>
      </c>
      <c r="AJ5188" s="122">
        <v>89</v>
      </c>
    </row>
    <row r="5189" spans="35:36" x14ac:dyDescent="0.3">
      <c r="AI5189" s="122">
        <v>83.380000000006504</v>
      </c>
      <c r="AJ5189" s="122">
        <v>89</v>
      </c>
    </row>
    <row r="5190" spans="35:36" x14ac:dyDescent="0.3">
      <c r="AI5190" s="122">
        <v>83.390000000006495</v>
      </c>
      <c r="AJ5190" s="122">
        <v>89</v>
      </c>
    </row>
    <row r="5191" spans="35:36" x14ac:dyDescent="0.3">
      <c r="AI5191" s="122">
        <v>83.4000000000065</v>
      </c>
      <c r="AJ5191" s="122">
        <v>89</v>
      </c>
    </row>
    <row r="5192" spans="35:36" x14ac:dyDescent="0.3">
      <c r="AI5192" s="122">
        <v>83.410000000006505</v>
      </c>
      <c r="AJ5192" s="122">
        <v>89</v>
      </c>
    </row>
    <row r="5193" spans="35:36" x14ac:dyDescent="0.3">
      <c r="AI5193" s="122">
        <v>83.420000000006496</v>
      </c>
      <c r="AJ5193" s="122">
        <v>89</v>
      </c>
    </row>
    <row r="5194" spans="35:36" x14ac:dyDescent="0.3">
      <c r="AI5194" s="122">
        <v>83.430000000006501</v>
      </c>
      <c r="AJ5194" s="122">
        <v>89</v>
      </c>
    </row>
    <row r="5195" spans="35:36" x14ac:dyDescent="0.3">
      <c r="AI5195" s="122">
        <v>83.440000000006506</v>
      </c>
      <c r="AJ5195" s="122">
        <v>89</v>
      </c>
    </row>
    <row r="5196" spans="35:36" x14ac:dyDescent="0.3">
      <c r="AI5196" s="122">
        <v>83.450000000006497</v>
      </c>
      <c r="AJ5196" s="122">
        <v>89</v>
      </c>
    </row>
    <row r="5197" spans="35:36" x14ac:dyDescent="0.3">
      <c r="AI5197" s="122">
        <v>83.460000000006502</v>
      </c>
      <c r="AJ5197" s="122">
        <v>89</v>
      </c>
    </row>
    <row r="5198" spans="35:36" x14ac:dyDescent="0.3">
      <c r="AI5198" s="122">
        <v>83.470000000006493</v>
      </c>
      <c r="AJ5198" s="122">
        <v>89</v>
      </c>
    </row>
    <row r="5199" spans="35:36" x14ac:dyDescent="0.3">
      <c r="AI5199" s="122">
        <v>83.480000000006498</v>
      </c>
      <c r="AJ5199" s="122">
        <v>89</v>
      </c>
    </row>
    <row r="5200" spans="35:36" x14ac:dyDescent="0.3">
      <c r="AI5200" s="122">
        <v>83.490000000006503</v>
      </c>
      <c r="AJ5200" s="122">
        <v>89</v>
      </c>
    </row>
    <row r="5201" spans="35:36" x14ac:dyDescent="0.3">
      <c r="AI5201" s="122">
        <v>83.500000000006494</v>
      </c>
      <c r="AJ5201" s="122">
        <v>89</v>
      </c>
    </row>
    <row r="5202" spans="35:36" x14ac:dyDescent="0.3">
      <c r="AI5202" s="122">
        <v>83.510000000006499</v>
      </c>
      <c r="AJ5202" s="122">
        <v>89</v>
      </c>
    </row>
    <row r="5203" spans="35:36" x14ac:dyDescent="0.3">
      <c r="AI5203" s="122">
        <v>83.520000000006505</v>
      </c>
      <c r="AJ5203" s="122">
        <v>89</v>
      </c>
    </row>
    <row r="5204" spans="35:36" x14ac:dyDescent="0.3">
      <c r="AI5204" s="122">
        <v>83.530000000006495</v>
      </c>
      <c r="AJ5204" s="122">
        <v>89</v>
      </c>
    </row>
    <row r="5205" spans="35:36" x14ac:dyDescent="0.3">
      <c r="AI5205" s="122">
        <v>83.540000000006501</v>
      </c>
      <c r="AJ5205" s="122">
        <v>89</v>
      </c>
    </row>
    <row r="5206" spans="35:36" x14ac:dyDescent="0.3">
      <c r="AI5206" s="122">
        <v>83.550000000006605</v>
      </c>
      <c r="AJ5206" s="122">
        <v>89</v>
      </c>
    </row>
    <row r="5207" spans="35:36" x14ac:dyDescent="0.3">
      <c r="AI5207" s="122">
        <v>83.560000000006497</v>
      </c>
      <c r="AJ5207" s="122">
        <v>89</v>
      </c>
    </row>
    <row r="5208" spans="35:36" x14ac:dyDescent="0.3">
      <c r="AI5208" s="122">
        <v>83.570000000006502</v>
      </c>
      <c r="AJ5208" s="122">
        <v>89</v>
      </c>
    </row>
    <row r="5209" spans="35:36" x14ac:dyDescent="0.3">
      <c r="AI5209" s="122">
        <v>83.580000000006606</v>
      </c>
      <c r="AJ5209" s="122">
        <v>89</v>
      </c>
    </row>
    <row r="5210" spans="35:36" x14ac:dyDescent="0.3">
      <c r="AI5210" s="122">
        <v>83.590000000006597</v>
      </c>
      <c r="AJ5210" s="122">
        <v>89</v>
      </c>
    </row>
    <row r="5211" spans="35:36" x14ac:dyDescent="0.3">
      <c r="AI5211" s="122">
        <v>83.600000000006602</v>
      </c>
      <c r="AJ5211" s="122">
        <v>89</v>
      </c>
    </row>
    <row r="5212" spans="35:36" x14ac:dyDescent="0.3">
      <c r="AI5212" s="122">
        <v>83.610000000006593</v>
      </c>
      <c r="AJ5212" s="122">
        <v>89</v>
      </c>
    </row>
    <row r="5213" spans="35:36" x14ac:dyDescent="0.3">
      <c r="AI5213" s="122">
        <v>83.620000000006598</v>
      </c>
      <c r="AJ5213" s="122">
        <v>89</v>
      </c>
    </row>
    <row r="5214" spans="35:36" x14ac:dyDescent="0.3">
      <c r="AI5214" s="122">
        <v>83.630000000006603</v>
      </c>
      <c r="AJ5214" s="122">
        <v>89</v>
      </c>
    </row>
    <row r="5215" spans="35:36" x14ac:dyDescent="0.3">
      <c r="AI5215" s="122">
        <v>83.640000000006594</v>
      </c>
      <c r="AJ5215" s="122">
        <v>89</v>
      </c>
    </row>
    <row r="5216" spans="35:36" x14ac:dyDescent="0.3">
      <c r="AI5216" s="122">
        <v>83.6500000000066</v>
      </c>
      <c r="AJ5216" s="122">
        <v>89</v>
      </c>
    </row>
    <row r="5217" spans="35:36" x14ac:dyDescent="0.3">
      <c r="AI5217" s="122">
        <v>83.660000000006605</v>
      </c>
      <c r="AJ5217" s="122">
        <v>89</v>
      </c>
    </row>
    <row r="5218" spans="35:36" x14ac:dyDescent="0.3">
      <c r="AI5218" s="122">
        <v>83.670000000006596</v>
      </c>
      <c r="AJ5218" s="122">
        <v>89</v>
      </c>
    </row>
    <row r="5219" spans="35:36" x14ac:dyDescent="0.3">
      <c r="AI5219" s="122">
        <v>83.680000000006601</v>
      </c>
      <c r="AJ5219" s="122">
        <v>89</v>
      </c>
    </row>
    <row r="5220" spans="35:36" x14ac:dyDescent="0.3">
      <c r="AI5220" s="122">
        <v>83.690000000006606</v>
      </c>
      <c r="AJ5220" s="122">
        <v>89</v>
      </c>
    </row>
    <row r="5221" spans="35:36" x14ac:dyDescent="0.3">
      <c r="AI5221" s="122">
        <v>83.700000000006597</v>
      </c>
      <c r="AJ5221" s="122">
        <v>89</v>
      </c>
    </row>
    <row r="5222" spans="35:36" x14ac:dyDescent="0.3">
      <c r="AI5222" s="122">
        <v>83.710000000006602</v>
      </c>
      <c r="AJ5222" s="122">
        <v>89</v>
      </c>
    </row>
    <row r="5223" spans="35:36" x14ac:dyDescent="0.3">
      <c r="AI5223" s="122">
        <v>83.720000000006607</v>
      </c>
      <c r="AJ5223" s="122">
        <v>89</v>
      </c>
    </row>
    <row r="5224" spans="35:36" x14ac:dyDescent="0.3">
      <c r="AI5224" s="122">
        <v>83.730000000006598</v>
      </c>
      <c r="AJ5224" s="122">
        <v>89</v>
      </c>
    </row>
    <row r="5225" spans="35:36" x14ac:dyDescent="0.3">
      <c r="AI5225" s="122">
        <v>83.740000000006603</v>
      </c>
      <c r="AJ5225" s="122">
        <v>89</v>
      </c>
    </row>
    <row r="5226" spans="35:36" x14ac:dyDescent="0.3">
      <c r="AI5226" s="122">
        <v>83.750000000006594</v>
      </c>
      <c r="AJ5226" s="122">
        <v>89</v>
      </c>
    </row>
    <row r="5227" spans="35:36" x14ac:dyDescent="0.3">
      <c r="AI5227" s="122">
        <v>83.760000000006599</v>
      </c>
      <c r="AJ5227" s="122">
        <v>89</v>
      </c>
    </row>
    <row r="5228" spans="35:36" x14ac:dyDescent="0.3">
      <c r="AI5228" s="122">
        <v>83.770000000006604</v>
      </c>
      <c r="AJ5228" s="122">
        <v>89</v>
      </c>
    </row>
    <row r="5229" spans="35:36" x14ac:dyDescent="0.3">
      <c r="AI5229" s="122">
        <v>83.780000000006595</v>
      </c>
      <c r="AJ5229" s="122">
        <v>89</v>
      </c>
    </row>
    <row r="5230" spans="35:36" x14ac:dyDescent="0.3">
      <c r="AI5230" s="122">
        <v>83.7900000000066</v>
      </c>
      <c r="AJ5230" s="122">
        <v>89</v>
      </c>
    </row>
    <row r="5231" spans="35:36" x14ac:dyDescent="0.3">
      <c r="AI5231" s="122">
        <v>83.800000000006605</v>
      </c>
      <c r="AJ5231" s="122">
        <v>89</v>
      </c>
    </row>
    <row r="5232" spans="35:36" x14ac:dyDescent="0.3">
      <c r="AI5232" s="122">
        <v>83.810000000006596</v>
      </c>
      <c r="AJ5232" s="122">
        <v>89</v>
      </c>
    </row>
    <row r="5233" spans="35:36" x14ac:dyDescent="0.3">
      <c r="AI5233" s="122">
        <v>83.820000000006601</v>
      </c>
      <c r="AJ5233" s="122">
        <v>89</v>
      </c>
    </row>
    <row r="5234" spans="35:36" x14ac:dyDescent="0.3">
      <c r="AI5234" s="122">
        <v>83.830000000006606</v>
      </c>
      <c r="AJ5234" s="122">
        <v>89</v>
      </c>
    </row>
    <row r="5235" spans="35:36" x14ac:dyDescent="0.3">
      <c r="AI5235" s="122">
        <v>83.840000000006597</v>
      </c>
      <c r="AJ5235" s="122">
        <v>89</v>
      </c>
    </row>
    <row r="5236" spans="35:36" x14ac:dyDescent="0.3">
      <c r="AI5236" s="122">
        <v>83.850000000006602</v>
      </c>
      <c r="AJ5236" s="122">
        <v>89</v>
      </c>
    </row>
    <row r="5237" spans="35:36" x14ac:dyDescent="0.3">
      <c r="AI5237" s="122">
        <v>83.860000000006593</v>
      </c>
      <c r="AJ5237" s="122">
        <v>89</v>
      </c>
    </row>
    <row r="5238" spans="35:36" x14ac:dyDescent="0.3">
      <c r="AI5238" s="122">
        <v>83.870000000006598</v>
      </c>
      <c r="AJ5238" s="122">
        <v>89</v>
      </c>
    </row>
    <row r="5239" spans="35:36" x14ac:dyDescent="0.3">
      <c r="AI5239" s="122">
        <v>83.880000000006603</v>
      </c>
      <c r="AJ5239" s="122">
        <v>89</v>
      </c>
    </row>
    <row r="5240" spans="35:36" x14ac:dyDescent="0.3">
      <c r="AI5240" s="122">
        <v>83.890000000006594</v>
      </c>
      <c r="AJ5240" s="122">
        <v>89</v>
      </c>
    </row>
    <row r="5241" spans="35:36" x14ac:dyDescent="0.3">
      <c r="AI5241" s="122">
        <v>83.9000000000066</v>
      </c>
      <c r="AJ5241" s="122">
        <v>89</v>
      </c>
    </row>
    <row r="5242" spans="35:36" x14ac:dyDescent="0.3">
      <c r="AI5242" s="122">
        <v>83.910000000006605</v>
      </c>
      <c r="AJ5242" s="122">
        <v>89</v>
      </c>
    </row>
    <row r="5243" spans="35:36" x14ac:dyDescent="0.3">
      <c r="AI5243" s="122">
        <v>83.920000000006596</v>
      </c>
      <c r="AJ5243" s="122">
        <v>89</v>
      </c>
    </row>
    <row r="5244" spans="35:36" x14ac:dyDescent="0.3">
      <c r="AI5244" s="122">
        <v>83.930000000006601</v>
      </c>
      <c r="AJ5244" s="122">
        <v>89</v>
      </c>
    </row>
    <row r="5245" spans="35:36" x14ac:dyDescent="0.3">
      <c r="AI5245" s="122">
        <v>83.940000000006606</v>
      </c>
      <c r="AJ5245" s="122">
        <v>89</v>
      </c>
    </row>
    <row r="5246" spans="35:36" x14ac:dyDescent="0.3">
      <c r="AI5246" s="122">
        <v>83.950000000006597</v>
      </c>
      <c r="AJ5246" s="122">
        <v>89</v>
      </c>
    </row>
    <row r="5247" spans="35:36" x14ac:dyDescent="0.3">
      <c r="AI5247" s="122">
        <v>83.960000000006602</v>
      </c>
      <c r="AJ5247" s="122">
        <v>89</v>
      </c>
    </row>
    <row r="5248" spans="35:36" x14ac:dyDescent="0.3">
      <c r="AI5248" s="122">
        <v>83.970000000006607</v>
      </c>
      <c r="AJ5248" s="122">
        <v>89</v>
      </c>
    </row>
    <row r="5249" spans="35:36" x14ac:dyDescent="0.3">
      <c r="AI5249" s="122">
        <v>83.980000000006598</v>
      </c>
      <c r="AJ5249" s="122">
        <v>89</v>
      </c>
    </row>
    <row r="5250" spans="35:36" x14ac:dyDescent="0.3">
      <c r="AI5250" s="122">
        <v>83.990000000006603</v>
      </c>
      <c r="AJ5250" s="122">
        <v>89</v>
      </c>
    </row>
    <row r="5251" spans="35:36" x14ac:dyDescent="0.3">
      <c r="AI5251" s="122">
        <v>84.000000000006594</v>
      </c>
      <c r="AJ5251" s="122">
        <v>90</v>
      </c>
    </row>
    <row r="5252" spans="35:36" x14ac:dyDescent="0.3">
      <c r="AI5252" s="122">
        <v>84.010000000006599</v>
      </c>
      <c r="AJ5252" s="122">
        <v>90</v>
      </c>
    </row>
    <row r="5253" spans="35:36" x14ac:dyDescent="0.3">
      <c r="AI5253" s="122">
        <v>84.020000000006604</v>
      </c>
      <c r="AJ5253" s="122">
        <v>90</v>
      </c>
    </row>
    <row r="5254" spans="35:36" x14ac:dyDescent="0.3">
      <c r="AI5254" s="122">
        <v>84.030000000006595</v>
      </c>
      <c r="AJ5254" s="122">
        <v>90</v>
      </c>
    </row>
    <row r="5255" spans="35:36" x14ac:dyDescent="0.3">
      <c r="AI5255" s="122">
        <v>84.0400000000066</v>
      </c>
      <c r="AJ5255" s="122">
        <v>90</v>
      </c>
    </row>
    <row r="5256" spans="35:36" x14ac:dyDescent="0.3">
      <c r="AI5256" s="122">
        <v>84.050000000006605</v>
      </c>
      <c r="AJ5256" s="122">
        <v>90</v>
      </c>
    </row>
    <row r="5257" spans="35:36" x14ac:dyDescent="0.3">
      <c r="AI5257" s="122">
        <v>84.060000000006596</v>
      </c>
      <c r="AJ5257" s="122">
        <v>90</v>
      </c>
    </row>
    <row r="5258" spans="35:36" x14ac:dyDescent="0.3">
      <c r="AI5258" s="122">
        <v>84.070000000006601</v>
      </c>
      <c r="AJ5258" s="122">
        <v>90</v>
      </c>
    </row>
    <row r="5259" spans="35:36" x14ac:dyDescent="0.3">
      <c r="AI5259" s="122">
        <v>84.080000000006606</v>
      </c>
      <c r="AJ5259" s="122">
        <v>90</v>
      </c>
    </row>
    <row r="5260" spans="35:36" x14ac:dyDescent="0.3">
      <c r="AI5260" s="122">
        <v>84.090000000006597</v>
      </c>
      <c r="AJ5260" s="122">
        <v>90</v>
      </c>
    </row>
    <row r="5261" spans="35:36" x14ac:dyDescent="0.3">
      <c r="AI5261" s="122">
        <v>84.100000000006602</v>
      </c>
      <c r="AJ5261" s="122">
        <v>90</v>
      </c>
    </row>
    <row r="5262" spans="35:36" x14ac:dyDescent="0.3">
      <c r="AI5262" s="122">
        <v>84.110000000006593</v>
      </c>
      <c r="AJ5262" s="122">
        <v>90</v>
      </c>
    </row>
    <row r="5263" spans="35:36" x14ac:dyDescent="0.3">
      <c r="AI5263" s="122">
        <v>84.120000000006598</v>
      </c>
      <c r="AJ5263" s="122">
        <v>90</v>
      </c>
    </row>
    <row r="5264" spans="35:36" x14ac:dyDescent="0.3">
      <c r="AI5264" s="122">
        <v>84.130000000006603</v>
      </c>
      <c r="AJ5264" s="122">
        <v>90</v>
      </c>
    </row>
    <row r="5265" spans="35:36" x14ac:dyDescent="0.3">
      <c r="AI5265" s="122">
        <v>84.140000000006594</v>
      </c>
      <c r="AJ5265" s="122">
        <v>90</v>
      </c>
    </row>
    <row r="5266" spans="35:36" x14ac:dyDescent="0.3">
      <c r="AI5266" s="122">
        <v>84.1500000000066</v>
      </c>
      <c r="AJ5266" s="122">
        <v>90</v>
      </c>
    </row>
    <row r="5267" spans="35:36" x14ac:dyDescent="0.3">
      <c r="AI5267" s="122">
        <v>84.160000000006605</v>
      </c>
      <c r="AJ5267" s="122">
        <v>90</v>
      </c>
    </row>
    <row r="5268" spans="35:36" x14ac:dyDescent="0.3">
      <c r="AI5268" s="122">
        <v>84.170000000006596</v>
      </c>
      <c r="AJ5268" s="122">
        <v>90</v>
      </c>
    </row>
    <row r="5269" spans="35:36" x14ac:dyDescent="0.3">
      <c r="AI5269" s="122">
        <v>84.180000000006601</v>
      </c>
      <c r="AJ5269" s="122">
        <v>90</v>
      </c>
    </row>
    <row r="5270" spans="35:36" x14ac:dyDescent="0.3">
      <c r="AI5270" s="122">
        <v>84.190000000006805</v>
      </c>
      <c r="AJ5270" s="122">
        <v>90</v>
      </c>
    </row>
    <row r="5271" spans="35:36" x14ac:dyDescent="0.3">
      <c r="AI5271" s="122">
        <v>84.200000000006597</v>
      </c>
      <c r="AJ5271" s="122">
        <v>90</v>
      </c>
    </row>
    <row r="5272" spans="35:36" x14ac:dyDescent="0.3">
      <c r="AI5272" s="122">
        <v>84.210000000006602</v>
      </c>
      <c r="AJ5272" s="122">
        <v>90</v>
      </c>
    </row>
    <row r="5273" spans="35:36" x14ac:dyDescent="0.3">
      <c r="AI5273" s="122">
        <v>84.220000000006806</v>
      </c>
      <c r="AJ5273" s="122">
        <v>90</v>
      </c>
    </row>
    <row r="5274" spans="35:36" x14ac:dyDescent="0.3">
      <c r="AI5274" s="122">
        <v>84.230000000006797</v>
      </c>
      <c r="AJ5274" s="122">
        <v>90</v>
      </c>
    </row>
    <row r="5275" spans="35:36" x14ac:dyDescent="0.3">
      <c r="AI5275" s="122">
        <v>84.240000000006802</v>
      </c>
      <c r="AJ5275" s="122">
        <v>90</v>
      </c>
    </row>
    <row r="5276" spans="35:36" x14ac:dyDescent="0.3">
      <c r="AI5276" s="122">
        <v>84.250000000006807</v>
      </c>
      <c r="AJ5276" s="122">
        <v>90</v>
      </c>
    </row>
    <row r="5277" spans="35:36" x14ac:dyDescent="0.3">
      <c r="AI5277" s="122">
        <v>84.260000000006798</v>
      </c>
      <c r="AJ5277" s="122">
        <v>90</v>
      </c>
    </row>
    <row r="5278" spans="35:36" x14ac:dyDescent="0.3">
      <c r="AI5278" s="122">
        <v>84.270000000006803</v>
      </c>
      <c r="AJ5278" s="122">
        <v>90</v>
      </c>
    </row>
    <row r="5279" spans="35:36" x14ac:dyDescent="0.3">
      <c r="AI5279" s="122">
        <v>84.280000000006794</v>
      </c>
      <c r="AJ5279" s="122">
        <v>90</v>
      </c>
    </row>
    <row r="5280" spans="35:36" x14ac:dyDescent="0.3">
      <c r="AI5280" s="122">
        <v>84.290000000006799</v>
      </c>
      <c r="AJ5280" s="122">
        <v>90</v>
      </c>
    </row>
    <row r="5281" spans="35:36" x14ac:dyDescent="0.3">
      <c r="AI5281" s="122">
        <v>84.300000000006804</v>
      </c>
      <c r="AJ5281" s="122">
        <v>90</v>
      </c>
    </row>
    <row r="5282" spans="35:36" x14ac:dyDescent="0.3">
      <c r="AI5282" s="122">
        <v>84.310000000006795</v>
      </c>
      <c r="AJ5282" s="122">
        <v>90</v>
      </c>
    </row>
    <row r="5283" spans="35:36" x14ac:dyDescent="0.3">
      <c r="AI5283" s="122">
        <v>84.3200000000068</v>
      </c>
      <c r="AJ5283" s="122">
        <v>90</v>
      </c>
    </row>
    <row r="5284" spans="35:36" x14ac:dyDescent="0.3">
      <c r="AI5284" s="122">
        <v>84.330000000006805</v>
      </c>
      <c r="AJ5284" s="122">
        <v>90</v>
      </c>
    </row>
    <row r="5285" spans="35:36" x14ac:dyDescent="0.3">
      <c r="AI5285" s="122">
        <v>84.340000000006796</v>
      </c>
      <c r="AJ5285" s="122">
        <v>90</v>
      </c>
    </row>
    <row r="5286" spans="35:36" x14ac:dyDescent="0.3">
      <c r="AI5286" s="122">
        <v>84.350000000006801</v>
      </c>
      <c r="AJ5286" s="122">
        <v>90</v>
      </c>
    </row>
    <row r="5287" spans="35:36" x14ac:dyDescent="0.3">
      <c r="AI5287" s="122">
        <v>84.360000000006806</v>
      </c>
      <c r="AJ5287" s="122">
        <v>90</v>
      </c>
    </row>
    <row r="5288" spans="35:36" x14ac:dyDescent="0.3">
      <c r="AI5288" s="122">
        <v>84.370000000006797</v>
      </c>
      <c r="AJ5288" s="122">
        <v>90</v>
      </c>
    </row>
    <row r="5289" spans="35:36" x14ac:dyDescent="0.3">
      <c r="AI5289" s="122">
        <v>84.380000000006802</v>
      </c>
      <c r="AJ5289" s="122">
        <v>90</v>
      </c>
    </row>
    <row r="5290" spans="35:36" x14ac:dyDescent="0.3">
      <c r="AI5290" s="122">
        <v>84.390000000006793</v>
      </c>
      <c r="AJ5290" s="122">
        <v>90</v>
      </c>
    </row>
    <row r="5291" spans="35:36" x14ac:dyDescent="0.3">
      <c r="AI5291" s="122">
        <v>84.400000000006798</v>
      </c>
      <c r="AJ5291" s="122">
        <v>90</v>
      </c>
    </row>
    <row r="5292" spans="35:36" x14ac:dyDescent="0.3">
      <c r="AI5292" s="122">
        <v>84.410000000006804</v>
      </c>
      <c r="AJ5292" s="122">
        <v>90</v>
      </c>
    </row>
    <row r="5293" spans="35:36" x14ac:dyDescent="0.3">
      <c r="AI5293" s="122">
        <v>84.420000000006794</v>
      </c>
      <c r="AJ5293" s="122">
        <v>90</v>
      </c>
    </row>
    <row r="5294" spans="35:36" x14ac:dyDescent="0.3">
      <c r="AI5294" s="122">
        <v>84.4300000000068</v>
      </c>
      <c r="AJ5294" s="122">
        <v>90</v>
      </c>
    </row>
    <row r="5295" spans="35:36" x14ac:dyDescent="0.3">
      <c r="AI5295" s="122">
        <v>84.440000000006805</v>
      </c>
      <c r="AJ5295" s="122">
        <v>90</v>
      </c>
    </row>
    <row r="5296" spans="35:36" x14ac:dyDescent="0.3">
      <c r="AI5296" s="122">
        <v>84.450000000006796</v>
      </c>
      <c r="AJ5296" s="122">
        <v>90</v>
      </c>
    </row>
    <row r="5297" spans="35:36" x14ac:dyDescent="0.3">
      <c r="AI5297" s="122">
        <v>84.460000000006801</v>
      </c>
      <c r="AJ5297" s="122">
        <v>90</v>
      </c>
    </row>
    <row r="5298" spans="35:36" x14ac:dyDescent="0.3">
      <c r="AI5298" s="122">
        <v>84.470000000006806</v>
      </c>
      <c r="AJ5298" s="122">
        <v>90</v>
      </c>
    </row>
    <row r="5299" spans="35:36" x14ac:dyDescent="0.3">
      <c r="AI5299" s="122">
        <v>84.480000000006797</v>
      </c>
      <c r="AJ5299" s="122">
        <v>90</v>
      </c>
    </row>
    <row r="5300" spans="35:36" x14ac:dyDescent="0.3">
      <c r="AI5300" s="122">
        <v>84.490000000006802</v>
      </c>
      <c r="AJ5300" s="122">
        <v>90</v>
      </c>
    </row>
    <row r="5301" spans="35:36" x14ac:dyDescent="0.3">
      <c r="AI5301" s="122">
        <v>84.500000000006807</v>
      </c>
      <c r="AJ5301" s="122">
        <v>90</v>
      </c>
    </row>
    <row r="5302" spans="35:36" x14ac:dyDescent="0.3">
      <c r="AI5302" s="122">
        <v>84.510000000006798</v>
      </c>
      <c r="AJ5302" s="122">
        <v>90</v>
      </c>
    </row>
    <row r="5303" spans="35:36" x14ac:dyDescent="0.3">
      <c r="AI5303" s="122">
        <v>84.520000000006803</v>
      </c>
      <c r="AJ5303" s="122">
        <v>90</v>
      </c>
    </row>
    <row r="5304" spans="35:36" x14ac:dyDescent="0.3">
      <c r="AI5304" s="122">
        <v>84.530000000006794</v>
      </c>
      <c r="AJ5304" s="122">
        <v>90</v>
      </c>
    </row>
    <row r="5305" spans="35:36" x14ac:dyDescent="0.3">
      <c r="AI5305" s="122">
        <v>84.540000000006799</v>
      </c>
      <c r="AJ5305" s="122">
        <v>90</v>
      </c>
    </row>
    <row r="5306" spans="35:36" x14ac:dyDescent="0.3">
      <c r="AI5306" s="122">
        <v>84.550000000006804</v>
      </c>
      <c r="AJ5306" s="122">
        <v>90</v>
      </c>
    </row>
    <row r="5307" spans="35:36" x14ac:dyDescent="0.3">
      <c r="AI5307" s="122">
        <v>84.560000000006795</v>
      </c>
      <c r="AJ5307" s="122">
        <v>90</v>
      </c>
    </row>
    <row r="5308" spans="35:36" x14ac:dyDescent="0.3">
      <c r="AI5308" s="122">
        <v>84.5700000000068</v>
      </c>
      <c r="AJ5308" s="122">
        <v>90</v>
      </c>
    </row>
    <row r="5309" spans="35:36" x14ac:dyDescent="0.3">
      <c r="AI5309" s="122">
        <v>84.580000000006805</v>
      </c>
      <c r="AJ5309" s="122">
        <v>90</v>
      </c>
    </row>
    <row r="5310" spans="35:36" x14ac:dyDescent="0.3">
      <c r="AI5310" s="122">
        <v>84.590000000006796</v>
      </c>
      <c r="AJ5310" s="122">
        <v>90</v>
      </c>
    </row>
    <row r="5311" spans="35:36" x14ac:dyDescent="0.3">
      <c r="AI5311" s="122">
        <v>84.600000000006801</v>
      </c>
      <c r="AJ5311" s="122">
        <v>90</v>
      </c>
    </row>
    <row r="5312" spans="35:36" x14ac:dyDescent="0.3">
      <c r="AI5312" s="122">
        <v>84.610000000006806</v>
      </c>
      <c r="AJ5312" s="122">
        <v>90</v>
      </c>
    </row>
    <row r="5313" spans="35:36" x14ac:dyDescent="0.3">
      <c r="AI5313" s="122">
        <v>84.620000000006797</v>
      </c>
      <c r="AJ5313" s="122">
        <v>90</v>
      </c>
    </row>
    <row r="5314" spans="35:36" x14ac:dyDescent="0.3">
      <c r="AI5314" s="122">
        <v>84.630000000006802</v>
      </c>
      <c r="AJ5314" s="122">
        <v>90</v>
      </c>
    </row>
    <row r="5315" spans="35:36" x14ac:dyDescent="0.3">
      <c r="AI5315" s="122">
        <v>84.640000000006793</v>
      </c>
      <c r="AJ5315" s="122">
        <v>90</v>
      </c>
    </row>
    <row r="5316" spans="35:36" x14ac:dyDescent="0.3">
      <c r="AI5316" s="122">
        <v>84.650000000006798</v>
      </c>
      <c r="AJ5316" s="122">
        <v>90</v>
      </c>
    </row>
    <row r="5317" spans="35:36" x14ac:dyDescent="0.3">
      <c r="AI5317" s="122">
        <v>84.660000000006804</v>
      </c>
      <c r="AJ5317" s="122">
        <v>90</v>
      </c>
    </row>
    <row r="5318" spans="35:36" x14ac:dyDescent="0.3">
      <c r="AI5318" s="122">
        <v>84.670000000006794</v>
      </c>
      <c r="AJ5318" s="122">
        <v>90</v>
      </c>
    </row>
    <row r="5319" spans="35:36" x14ac:dyDescent="0.3">
      <c r="AI5319" s="122">
        <v>84.6800000000068</v>
      </c>
      <c r="AJ5319" s="122">
        <v>90</v>
      </c>
    </row>
    <row r="5320" spans="35:36" x14ac:dyDescent="0.3">
      <c r="AI5320" s="122">
        <v>84.690000000006805</v>
      </c>
      <c r="AJ5320" s="122">
        <v>90</v>
      </c>
    </row>
    <row r="5321" spans="35:36" x14ac:dyDescent="0.3">
      <c r="AI5321" s="122">
        <v>84.700000000006796</v>
      </c>
      <c r="AJ5321" s="122">
        <v>90</v>
      </c>
    </row>
    <row r="5322" spans="35:36" x14ac:dyDescent="0.3">
      <c r="AI5322" s="122">
        <v>84.710000000006801</v>
      </c>
      <c r="AJ5322" s="122">
        <v>90</v>
      </c>
    </row>
    <row r="5323" spans="35:36" x14ac:dyDescent="0.3">
      <c r="AI5323" s="122">
        <v>84.720000000006806</v>
      </c>
      <c r="AJ5323" s="122">
        <v>90</v>
      </c>
    </row>
    <row r="5324" spans="35:36" x14ac:dyDescent="0.3">
      <c r="AI5324" s="122">
        <v>84.730000000006797</v>
      </c>
      <c r="AJ5324" s="122">
        <v>90</v>
      </c>
    </row>
    <row r="5325" spans="35:36" x14ac:dyDescent="0.3">
      <c r="AI5325" s="122">
        <v>84.740000000006802</v>
      </c>
      <c r="AJ5325" s="122">
        <v>90</v>
      </c>
    </row>
    <row r="5326" spans="35:36" x14ac:dyDescent="0.3">
      <c r="AI5326" s="122">
        <v>84.750000000006807</v>
      </c>
      <c r="AJ5326" s="122">
        <v>90</v>
      </c>
    </row>
    <row r="5327" spans="35:36" x14ac:dyDescent="0.3">
      <c r="AI5327" s="122">
        <v>84.760000000006798</v>
      </c>
      <c r="AJ5327" s="122">
        <v>90</v>
      </c>
    </row>
    <row r="5328" spans="35:36" x14ac:dyDescent="0.3">
      <c r="AI5328" s="122">
        <v>84.770000000006803</v>
      </c>
      <c r="AJ5328" s="122">
        <v>90</v>
      </c>
    </row>
    <row r="5329" spans="35:36" x14ac:dyDescent="0.3">
      <c r="AI5329" s="122">
        <v>84.780000000006794</v>
      </c>
      <c r="AJ5329" s="122">
        <v>90</v>
      </c>
    </row>
    <row r="5330" spans="35:36" x14ac:dyDescent="0.3">
      <c r="AI5330" s="122">
        <v>84.790000000006799</v>
      </c>
      <c r="AJ5330" s="122">
        <v>90</v>
      </c>
    </row>
    <row r="5331" spans="35:36" x14ac:dyDescent="0.3">
      <c r="AI5331" s="122">
        <v>84.800000000006804</v>
      </c>
      <c r="AJ5331" s="122">
        <v>90</v>
      </c>
    </row>
    <row r="5332" spans="35:36" x14ac:dyDescent="0.3">
      <c r="AI5332" s="122">
        <v>84.810000000006795</v>
      </c>
      <c r="AJ5332" s="122">
        <v>90</v>
      </c>
    </row>
    <row r="5333" spans="35:36" x14ac:dyDescent="0.3">
      <c r="AI5333" s="122">
        <v>84.8200000000068</v>
      </c>
      <c r="AJ5333" s="122">
        <v>90</v>
      </c>
    </row>
    <row r="5334" spans="35:36" x14ac:dyDescent="0.3">
      <c r="AI5334" s="122">
        <v>84.830000000006805</v>
      </c>
      <c r="AJ5334" s="122">
        <v>90</v>
      </c>
    </row>
    <row r="5335" spans="35:36" x14ac:dyDescent="0.3">
      <c r="AI5335" s="122">
        <v>84.840000000006796</v>
      </c>
      <c r="AJ5335" s="122">
        <v>90</v>
      </c>
    </row>
    <row r="5336" spans="35:36" x14ac:dyDescent="0.3">
      <c r="AI5336" s="122">
        <v>84.850000000006801</v>
      </c>
      <c r="AJ5336" s="122">
        <v>90</v>
      </c>
    </row>
    <row r="5337" spans="35:36" x14ac:dyDescent="0.3">
      <c r="AI5337" s="122">
        <v>84.860000000006806</v>
      </c>
      <c r="AJ5337" s="122">
        <v>90</v>
      </c>
    </row>
    <row r="5338" spans="35:36" x14ac:dyDescent="0.3">
      <c r="AI5338" s="122">
        <v>84.870000000006797</v>
      </c>
      <c r="AJ5338" s="122">
        <v>90</v>
      </c>
    </row>
    <row r="5339" spans="35:36" x14ac:dyDescent="0.3">
      <c r="AI5339" s="122">
        <v>84.880000000006802</v>
      </c>
      <c r="AJ5339" s="122">
        <v>90</v>
      </c>
    </row>
    <row r="5340" spans="35:36" x14ac:dyDescent="0.3">
      <c r="AI5340" s="122">
        <v>84.890000000006793</v>
      </c>
      <c r="AJ5340" s="122">
        <v>90</v>
      </c>
    </row>
    <row r="5341" spans="35:36" x14ac:dyDescent="0.3">
      <c r="AI5341" s="122">
        <v>84.900000000006798</v>
      </c>
      <c r="AJ5341" s="122">
        <v>90</v>
      </c>
    </row>
    <row r="5342" spans="35:36" x14ac:dyDescent="0.3">
      <c r="AI5342" s="122">
        <v>84.910000000006804</v>
      </c>
      <c r="AJ5342" s="122">
        <v>90</v>
      </c>
    </row>
    <row r="5343" spans="35:36" x14ac:dyDescent="0.3">
      <c r="AI5343" s="122">
        <v>84.920000000006794</v>
      </c>
      <c r="AJ5343" s="122">
        <v>90</v>
      </c>
    </row>
    <row r="5344" spans="35:36" x14ac:dyDescent="0.3">
      <c r="AI5344" s="122">
        <v>84.9300000000068</v>
      </c>
      <c r="AJ5344" s="122">
        <v>90</v>
      </c>
    </row>
    <row r="5345" spans="35:36" x14ac:dyDescent="0.3">
      <c r="AI5345" s="122">
        <v>84.940000000006805</v>
      </c>
      <c r="AJ5345" s="122">
        <v>90</v>
      </c>
    </row>
    <row r="5346" spans="35:36" x14ac:dyDescent="0.3">
      <c r="AI5346" s="122">
        <v>84.950000000006796</v>
      </c>
      <c r="AJ5346" s="122">
        <v>90</v>
      </c>
    </row>
    <row r="5347" spans="35:36" x14ac:dyDescent="0.3">
      <c r="AI5347" s="122">
        <v>84.960000000006801</v>
      </c>
      <c r="AJ5347" s="122">
        <v>90</v>
      </c>
    </row>
    <row r="5348" spans="35:36" x14ac:dyDescent="0.3">
      <c r="AI5348" s="122">
        <v>84.970000000006806</v>
      </c>
      <c r="AJ5348" s="122">
        <v>90</v>
      </c>
    </row>
    <row r="5349" spans="35:36" x14ac:dyDescent="0.3">
      <c r="AI5349" s="122">
        <v>84.980000000006797</v>
      </c>
      <c r="AJ5349" s="122">
        <v>90</v>
      </c>
    </row>
    <row r="5350" spans="35:36" x14ac:dyDescent="0.3">
      <c r="AI5350" s="122">
        <v>84.990000000006802</v>
      </c>
      <c r="AJ5350" s="122">
        <v>90</v>
      </c>
    </row>
    <row r="5351" spans="35:36" x14ac:dyDescent="0.3">
      <c r="AI5351" s="122">
        <v>85.000000000006807</v>
      </c>
      <c r="AJ5351" s="122">
        <v>90</v>
      </c>
    </row>
    <row r="5352" spans="35:36" x14ac:dyDescent="0.3">
      <c r="AI5352" s="122">
        <v>85.010000000006798</v>
      </c>
      <c r="AJ5352" s="122">
        <v>90</v>
      </c>
    </row>
    <row r="5353" spans="35:36" x14ac:dyDescent="0.3">
      <c r="AI5353" s="122">
        <v>85.020000000006803</v>
      </c>
      <c r="AJ5353" s="122">
        <v>90</v>
      </c>
    </row>
    <row r="5354" spans="35:36" x14ac:dyDescent="0.3">
      <c r="AI5354" s="122">
        <v>85.030000000006794</v>
      </c>
      <c r="AJ5354" s="122">
        <v>90</v>
      </c>
    </row>
    <row r="5355" spans="35:36" x14ac:dyDescent="0.3">
      <c r="AI5355" s="122">
        <v>85.040000000006799</v>
      </c>
      <c r="AJ5355" s="122">
        <v>90</v>
      </c>
    </row>
    <row r="5356" spans="35:36" x14ac:dyDescent="0.3">
      <c r="AI5356" s="122">
        <v>85.050000000006804</v>
      </c>
      <c r="AJ5356" s="122">
        <v>90</v>
      </c>
    </row>
    <row r="5357" spans="35:36" x14ac:dyDescent="0.3">
      <c r="AI5357" s="122">
        <v>85.060000000006795</v>
      </c>
      <c r="AJ5357" s="122">
        <v>90</v>
      </c>
    </row>
    <row r="5358" spans="35:36" x14ac:dyDescent="0.3">
      <c r="AI5358" s="122">
        <v>85.0700000000068</v>
      </c>
      <c r="AJ5358" s="122">
        <v>90</v>
      </c>
    </row>
    <row r="5359" spans="35:36" x14ac:dyDescent="0.3">
      <c r="AI5359" s="122">
        <v>85.080000000006805</v>
      </c>
      <c r="AJ5359" s="122">
        <v>90</v>
      </c>
    </row>
    <row r="5360" spans="35:36" x14ac:dyDescent="0.3">
      <c r="AI5360" s="122">
        <v>85.090000000006796</v>
      </c>
      <c r="AJ5360" s="122">
        <v>90</v>
      </c>
    </row>
    <row r="5361" spans="35:36" x14ac:dyDescent="0.3">
      <c r="AI5361" s="122">
        <v>85.100000000006801</v>
      </c>
      <c r="AJ5361" s="122">
        <v>90</v>
      </c>
    </row>
    <row r="5362" spans="35:36" x14ac:dyDescent="0.3">
      <c r="AI5362" s="122">
        <v>85.110000000006806</v>
      </c>
      <c r="AJ5362" s="122">
        <v>90</v>
      </c>
    </row>
    <row r="5363" spans="35:36" x14ac:dyDescent="0.3">
      <c r="AI5363" s="122">
        <v>85.120000000006797</v>
      </c>
      <c r="AJ5363" s="122">
        <v>90</v>
      </c>
    </row>
    <row r="5364" spans="35:36" x14ac:dyDescent="0.3">
      <c r="AI5364" s="122">
        <v>85.130000000006802</v>
      </c>
      <c r="AJ5364" s="122">
        <v>90</v>
      </c>
    </row>
    <row r="5365" spans="35:36" x14ac:dyDescent="0.3">
      <c r="AI5365" s="122">
        <v>85.140000000006793</v>
      </c>
      <c r="AJ5365" s="122">
        <v>90</v>
      </c>
    </row>
    <row r="5366" spans="35:36" x14ac:dyDescent="0.3">
      <c r="AI5366" s="122">
        <v>85.150000000006798</v>
      </c>
      <c r="AJ5366" s="122">
        <v>90</v>
      </c>
    </row>
    <row r="5367" spans="35:36" x14ac:dyDescent="0.3">
      <c r="AI5367" s="122">
        <v>85.160000000006804</v>
      </c>
      <c r="AJ5367" s="122">
        <v>90</v>
      </c>
    </row>
    <row r="5368" spans="35:36" x14ac:dyDescent="0.3">
      <c r="AI5368" s="122">
        <v>85.170000000006794</v>
      </c>
      <c r="AJ5368" s="122">
        <v>90</v>
      </c>
    </row>
    <row r="5369" spans="35:36" x14ac:dyDescent="0.3">
      <c r="AI5369" s="122">
        <v>85.1800000000068</v>
      </c>
      <c r="AJ5369" s="122">
        <v>90</v>
      </c>
    </row>
    <row r="5370" spans="35:36" x14ac:dyDescent="0.3">
      <c r="AI5370" s="122">
        <v>85.190000000006805</v>
      </c>
      <c r="AJ5370" s="122">
        <v>90</v>
      </c>
    </row>
    <row r="5371" spans="35:36" x14ac:dyDescent="0.3">
      <c r="AI5371" s="122">
        <v>85.200000000006796</v>
      </c>
      <c r="AJ5371" s="122">
        <v>90</v>
      </c>
    </row>
    <row r="5372" spans="35:36" x14ac:dyDescent="0.3">
      <c r="AI5372" s="122">
        <v>85.210000000006801</v>
      </c>
      <c r="AJ5372" s="122">
        <v>90</v>
      </c>
    </row>
    <row r="5373" spans="35:36" x14ac:dyDescent="0.3">
      <c r="AI5373" s="122">
        <v>85.220000000006806</v>
      </c>
      <c r="AJ5373" s="122">
        <v>90</v>
      </c>
    </row>
    <row r="5374" spans="35:36" x14ac:dyDescent="0.3">
      <c r="AI5374" s="122">
        <v>85.230000000006797</v>
      </c>
      <c r="AJ5374" s="122">
        <v>90</v>
      </c>
    </row>
    <row r="5375" spans="35:36" x14ac:dyDescent="0.3">
      <c r="AI5375" s="122">
        <v>85.240000000006802</v>
      </c>
      <c r="AJ5375" s="122">
        <v>90</v>
      </c>
    </row>
    <row r="5376" spans="35:36" x14ac:dyDescent="0.3">
      <c r="AI5376" s="122">
        <v>85.250000000006807</v>
      </c>
      <c r="AJ5376" s="122">
        <v>90</v>
      </c>
    </row>
    <row r="5377" spans="35:36" x14ac:dyDescent="0.3">
      <c r="AI5377" s="122">
        <v>85.260000000006798</v>
      </c>
      <c r="AJ5377" s="122">
        <v>90</v>
      </c>
    </row>
    <row r="5378" spans="35:36" x14ac:dyDescent="0.3">
      <c r="AI5378" s="122">
        <v>85.270000000006803</v>
      </c>
      <c r="AJ5378" s="122">
        <v>90</v>
      </c>
    </row>
    <row r="5379" spans="35:36" x14ac:dyDescent="0.3">
      <c r="AI5379" s="122">
        <v>85.280000000006794</v>
      </c>
      <c r="AJ5379" s="122">
        <v>90</v>
      </c>
    </row>
    <row r="5380" spans="35:36" x14ac:dyDescent="0.3">
      <c r="AI5380" s="122">
        <v>85.290000000006799</v>
      </c>
      <c r="AJ5380" s="122">
        <v>90</v>
      </c>
    </row>
    <row r="5381" spans="35:36" x14ac:dyDescent="0.3">
      <c r="AI5381" s="122">
        <v>85.300000000006804</v>
      </c>
      <c r="AJ5381" s="122">
        <v>90</v>
      </c>
    </row>
    <row r="5382" spans="35:36" x14ac:dyDescent="0.3">
      <c r="AI5382" s="122">
        <v>85.310000000006795</v>
      </c>
      <c r="AJ5382" s="122">
        <v>90</v>
      </c>
    </row>
    <row r="5383" spans="35:36" x14ac:dyDescent="0.3">
      <c r="AI5383" s="122">
        <v>85.3200000000068</v>
      </c>
      <c r="AJ5383" s="122">
        <v>90</v>
      </c>
    </row>
    <row r="5384" spans="35:36" x14ac:dyDescent="0.3">
      <c r="AI5384" s="122">
        <v>85.330000000006805</v>
      </c>
      <c r="AJ5384" s="122">
        <v>90</v>
      </c>
    </row>
    <row r="5385" spans="35:36" x14ac:dyDescent="0.3">
      <c r="AI5385" s="122">
        <v>85.340000000006796</v>
      </c>
      <c r="AJ5385" s="122">
        <v>90</v>
      </c>
    </row>
    <row r="5386" spans="35:36" x14ac:dyDescent="0.3">
      <c r="AI5386" s="122">
        <v>85.350000000006801</v>
      </c>
      <c r="AJ5386" s="122">
        <v>90</v>
      </c>
    </row>
    <row r="5387" spans="35:36" x14ac:dyDescent="0.3">
      <c r="AI5387" s="122">
        <v>85.360000000006806</v>
      </c>
      <c r="AJ5387" s="122">
        <v>90</v>
      </c>
    </row>
    <row r="5388" spans="35:36" x14ac:dyDescent="0.3">
      <c r="AI5388" s="122">
        <v>85.370000000006797</v>
      </c>
      <c r="AJ5388" s="122">
        <v>90</v>
      </c>
    </row>
    <row r="5389" spans="35:36" x14ac:dyDescent="0.3">
      <c r="AI5389" s="122">
        <v>85.380000000006802</v>
      </c>
      <c r="AJ5389" s="122">
        <v>90</v>
      </c>
    </row>
    <row r="5390" spans="35:36" x14ac:dyDescent="0.3">
      <c r="AI5390" s="122">
        <v>85.390000000006793</v>
      </c>
      <c r="AJ5390" s="122">
        <v>90</v>
      </c>
    </row>
    <row r="5391" spans="35:36" x14ac:dyDescent="0.3">
      <c r="AI5391" s="122">
        <v>85.400000000006798</v>
      </c>
      <c r="AJ5391" s="122">
        <v>90</v>
      </c>
    </row>
    <row r="5392" spans="35:36" x14ac:dyDescent="0.3">
      <c r="AI5392" s="122">
        <v>85.410000000006804</v>
      </c>
      <c r="AJ5392" s="122">
        <v>90</v>
      </c>
    </row>
    <row r="5393" spans="35:36" x14ac:dyDescent="0.3">
      <c r="AI5393" s="122">
        <v>85.420000000006794</v>
      </c>
      <c r="AJ5393" s="122">
        <v>90</v>
      </c>
    </row>
    <row r="5394" spans="35:36" x14ac:dyDescent="0.3">
      <c r="AI5394" s="122">
        <v>85.4300000000068</v>
      </c>
      <c r="AJ5394" s="122">
        <v>90</v>
      </c>
    </row>
    <row r="5395" spans="35:36" x14ac:dyDescent="0.3">
      <c r="AI5395" s="122">
        <v>85.440000000006805</v>
      </c>
      <c r="AJ5395" s="122">
        <v>90</v>
      </c>
    </row>
    <row r="5396" spans="35:36" x14ac:dyDescent="0.3">
      <c r="AI5396" s="122">
        <v>85.450000000006796</v>
      </c>
      <c r="AJ5396" s="122">
        <v>90</v>
      </c>
    </row>
    <row r="5397" spans="35:36" x14ac:dyDescent="0.3">
      <c r="AI5397" s="122">
        <v>85.460000000006801</v>
      </c>
      <c r="AJ5397" s="122">
        <v>90</v>
      </c>
    </row>
    <row r="5398" spans="35:36" x14ac:dyDescent="0.3">
      <c r="AI5398" s="122">
        <v>85.470000000006905</v>
      </c>
      <c r="AJ5398" s="122">
        <v>90</v>
      </c>
    </row>
    <row r="5399" spans="35:36" x14ac:dyDescent="0.3">
      <c r="AI5399" s="122">
        <v>85.480000000006797</v>
      </c>
      <c r="AJ5399" s="122">
        <v>90</v>
      </c>
    </row>
    <row r="5400" spans="35:36" x14ac:dyDescent="0.3">
      <c r="AI5400" s="122">
        <v>85.490000000006802</v>
      </c>
      <c r="AJ5400" s="122">
        <v>90</v>
      </c>
    </row>
    <row r="5401" spans="35:36" x14ac:dyDescent="0.3">
      <c r="AI5401" s="122">
        <v>85.500000000006906</v>
      </c>
      <c r="AJ5401" s="122">
        <v>90</v>
      </c>
    </row>
    <row r="5402" spans="35:36" x14ac:dyDescent="0.3">
      <c r="AI5402" s="122">
        <v>85.510000000006897</v>
      </c>
      <c r="AJ5402" s="122">
        <v>90</v>
      </c>
    </row>
    <row r="5403" spans="35:36" x14ac:dyDescent="0.3">
      <c r="AI5403" s="122">
        <v>85.520000000006902</v>
      </c>
      <c r="AJ5403" s="122">
        <v>90</v>
      </c>
    </row>
    <row r="5404" spans="35:36" x14ac:dyDescent="0.3">
      <c r="AI5404" s="122">
        <v>85.530000000006893</v>
      </c>
      <c r="AJ5404" s="122">
        <v>90</v>
      </c>
    </row>
    <row r="5405" spans="35:36" x14ac:dyDescent="0.3">
      <c r="AI5405" s="122">
        <v>85.540000000006899</v>
      </c>
      <c r="AJ5405" s="122">
        <v>90</v>
      </c>
    </row>
    <row r="5406" spans="35:36" x14ac:dyDescent="0.3">
      <c r="AI5406" s="122">
        <v>85.550000000006904</v>
      </c>
      <c r="AJ5406" s="122">
        <v>90</v>
      </c>
    </row>
    <row r="5407" spans="35:36" x14ac:dyDescent="0.3">
      <c r="AI5407" s="122">
        <v>85.560000000006895</v>
      </c>
      <c r="AJ5407" s="122">
        <v>90</v>
      </c>
    </row>
    <row r="5408" spans="35:36" x14ac:dyDescent="0.3">
      <c r="AI5408" s="122">
        <v>85.5700000000069</v>
      </c>
      <c r="AJ5408" s="122">
        <v>90</v>
      </c>
    </row>
    <row r="5409" spans="35:36" x14ac:dyDescent="0.3">
      <c r="AI5409" s="122">
        <v>85.580000000006905</v>
      </c>
      <c r="AJ5409" s="122">
        <v>90</v>
      </c>
    </row>
    <row r="5410" spans="35:36" x14ac:dyDescent="0.3">
      <c r="AI5410" s="122">
        <v>85.590000000006896</v>
      </c>
      <c r="AJ5410" s="122">
        <v>90</v>
      </c>
    </row>
    <row r="5411" spans="35:36" x14ac:dyDescent="0.3">
      <c r="AI5411" s="122">
        <v>85.600000000006901</v>
      </c>
      <c r="AJ5411" s="122">
        <v>91</v>
      </c>
    </row>
    <row r="5412" spans="35:36" x14ac:dyDescent="0.3">
      <c r="AI5412" s="122">
        <v>85.610000000006906</v>
      </c>
      <c r="AJ5412" s="122">
        <v>91</v>
      </c>
    </row>
    <row r="5413" spans="35:36" x14ac:dyDescent="0.3">
      <c r="AI5413" s="122">
        <v>85.620000000006897</v>
      </c>
      <c r="AJ5413" s="122">
        <v>91</v>
      </c>
    </row>
    <row r="5414" spans="35:36" x14ac:dyDescent="0.3">
      <c r="AI5414" s="122">
        <v>85.630000000006902</v>
      </c>
      <c r="AJ5414" s="122">
        <v>91</v>
      </c>
    </row>
    <row r="5415" spans="35:36" x14ac:dyDescent="0.3">
      <c r="AI5415" s="122">
        <v>85.640000000006907</v>
      </c>
      <c r="AJ5415" s="122">
        <v>91</v>
      </c>
    </row>
    <row r="5416" spans="35:36" x14ac:dyDescent="0.3">
      <c r="AI5416" s="122">
        <v>85.650000000006898</v>
      </c>
      <c r="AJ5416" s="122">
        <v>91</v>
      </c>
    </row>
    <row r="5417" spans="35:36" x14ac:dyDescent="0.3">
      <c r="AI5417" s="122">
        <v>85.660000000006903</v>
      </c>
      <c r="AJ5417" s="122">
        <v>91</v>
      </c>
    </row>
    <row r="5418" spans="35:36" x14ac:dyDescent="0.3">
      <c r="AI5418" s="122">
        <v>85.670000000006894</v>
      </c>
      <c r="AJ5418" s="122">
        <v>91</v>
      </c>
    </row>
    <row r="5419" spans="35:36" x14ac:dyDescent="0.3">
      <c r="AI5419" s="122">
        <v>85.680000000006899</v>
      </c>
      <c r="AJ5419" s="122">
        <v>91</v>
      </c>
    </row>
    <row r="5420" spans="35:36" x14ac:dyDescent="0.3">
      <c r="AI5420" s="122">
        <v>85.690000000006904</v>
      </c>
      <c r="AJ5420" s="122">
        <v>91</v>
      </c>
    </row>
    <row r="5421" spans="35:36" x14ac:dyDescent="0.3">
      <c r="AI5421" s="122">
        <v>85.700000000006895</v>
      </c>
      <c r="AJ5421" s="122">
        <v>91</v>
      </c>
    </row>
    <row r="5422" spans="35:36" x14ac:dyDescent="0.3">
      <c r="AI5422" s="122">
        <v>85.7100000000069</v>
      </c>
      <c r="AJ5422" s="122">
        <v>91</v>
      </c>
    </row>
    <row r="5423" spans="35:36" x14ac:dyDescent="0.3">
      <c r="AI5423" s="122">
        <v>85.720000000006905</v>
      </c>
      <c r="AJ5423" s="122">
        <v>91</v>
      </c>
    </row>
    <row r="5424" spans="35:36" x14ac:dyDescent="0.3">
      <c r="AI5424" s="122">
        <v>85.730000000006896</v>
      </c>
      <c r="AJ5424" s="122">
        <v>91</v>
      </c>
    </row>
    <row r="5425" spans="35:36" x14ac:dyDescent="0.3">
      <c r="AI5425" s="122">
        <v>85.740000000006901</v>
      </c>
      <c r="AJ5425" s="122">
        <v>91</v>
      </c>
    </row>
    <row r="5426" spans="35:36" x14ac:dyDescent="0.3">
      <c r="AI5426" s="122">
        <v>85.750000000006906</v>
      </c>
      <c r="AJ5426" s="122">
        <v>91</v>
      </c>
    </row>
    <row r="5427" spans="35:36" x14ac:dyDescent="0.3">
      <c r="AI5427" s="122">
        <v>85.760000000006897</v>
      </c>
      <c r="AJ5427" s="122">
        <v>91</v>
      </c>
    </row>
    <row r="5428" spans="35:36" x14ac:dyDescent="0.3">
      <c r="AI5428" s="122">
        <v>85.770000000006902</v>
      </c>
      <c r="AJ5428" s="122">
        <v>91</v>
      </c>
    </row>
    <row r="5429" spans="35:36" x14ac:dyDescent="0.3">
      <c r="AI5429" s="122">
        <v>85.780000000006893</v>
      </c>
      <c r="AJ5429" s="122">
        <v>91</v>
      </c>
    </row>
    <row r="5430" spans="35:36" x14ac:dyDescent="0.3">
      <c r="AI5430" s="122">
        <v>85.790000000006899</v>
      </c>
      <c r="AJ5430" s="122">
        <v>91</v>
      </c>
    </row>
    <row r="5431" spans="35:36" x14ac:dyDescent="0.3">
      <c r="AI5431" s="122">
        <v>85.800000000006904</v>
      </c>
      <c r="AJ5431" s="122">
        <v>91</v>
      </c>
    </row>
    <row r="5432" spans="35:36" x14ac:dyDescent="0.3">
      <c r="AI5432" s="122">
        <v>85.810000000006895</v>
      </c>
      <c r="AJ5432" s="122">
        <v>91</v>
      </c>
    </row>
    <row r="5433" spans="35:36" x14ac:dyDescent="0.3">
      <c r="AI5433" s="122">
        <v>85.8200000000069</v>
      </c>
      <c r="AJ5433" s="122">
        <v>91</v>
      </c>
    </row>
    <row r="5434" spans="35:36" x14ac:dyDescent="0.3">
      <c r="AI5434" s="122">
        <v>85.830000000006905</v>
      </c>
      <c r="AJ5434" s="122">
        <v>91</v>
      </c>
    </row>
    <row r="5435" spans="35:36" x14ac:dyDescent="0.3">
      <c r="AI5435" s="122">
        <v>85.840000000006896</v>
      </c>
      <c r="AJ5435" s="122">
        <v>91</v>
      </c>
    </row>
    <row r="5436" spans="35:36" x14ac:dyDescent="0.3">
      <c r="AI5436" s="122">
        <v>85.850000000006901</v>
      </c>
      <c r="AJ5436" s="122">
        <v>91</v>
      </c>
    </row>
    <row r="5437" spans="35:36" x14ac:dyDescent="0.3">
      <c r="AI5437" s="122">
        <v>85.860000000006906</v>
      </c>
      <c r="AJ5437" s="122">
        <v>91</v>
      </c>
    </row>
    <row r="5438" spans="35:36" x14ac:dyDescent="0.3">
      <c r="AI5438" s="122">
        <v>85.870000000006897</v>
      </c>
      <c r="AJ5438" s="122">
        <v>91</v>
      </c>
    </row>
    <row r="5439" spans="35:36" x14ac:dyDescent="0.3">
      <c r="AI5439" s="122">
        <v>85.880000000006902</v>
      </c>
      <c r="AJ5439" s="122">
        <v>91</v>
      </c>
    </row>
    <row r="5440" spans="35:36" x14ac:dyDescent="0.3">
      <c r="AI5440" s="122">
        <v>85.890000000006907</v>
      </c>
      <c r="AJ5440" s="122">
        <v>91</v>
      </c>
    </row>
    <row r="5441" spans="35:36" x14ac:dyDescent="0.3">
      <c r="AI5441" s="122">
        <v>85.900000000006898</v>
      </c>
      <c r="AJ5441" s="122">
        <v>91</v>
      </c>
    </row>
    <row r="5442" spans="35:36" x14ac:dyDescent="0.3">
      <c r="AI5442" s="122">
        <v>85.910000000006903</v>
      </c>
      <c r="AJ5442" s="122">
        <v>91</v>
      </c>
    </row>
    <row r="5443" spans="35:36" x14ac:dyDescent="0.3">
      <c r="AI5443" s="122">
        <v>85.920000000006894</v>
      </c>
      <c r="AJ5443" s="122">
        <v>91</v>
      </c>
    </row>
    <row r="5444" spans="35:36" x14ac:dyDescent="0.3">
      <c r="AI5444" s="122">
        <v>85.930000000006899</v>
      </c>
      <c r="AJ5444" s="122">
        <v>91</v>
      </c>
    </row>
    <row r="5445" spans="35:36" x14ac:dyDescent="0.3">
      <c r="AI5445" s="122">
        <v>85.940000000006904</v>
      </c>
      <c r="AJ5445" s="122">
        <v>91</v>
      </c>
    </row>
    <row r="5446" spans="35:36" x14ac:dyDescent="0.3">
      <c r="AI5446" s="122">
        <v>85.950000000006895</v>
      </c>
      <c r="AJ5446" s="122">
        <v>91</v>
      </c>
    </row>
    <row r="5447" spans="35:36" x14ac:dyDescent="0.3">
      <c r="AI5447" s="122">
        <v>85.9600000000069</v>
      </c>
      <c r="AJ5447" s="122">
        <v>91</v>
      </c>
    </row>
    <row r="5448" spans="35:36" x14ac:dyDescent="0.3">
      <c r="AI5448" s="122">
        <v>85.970000000006905</v>
      </c>
      <c r="AJ5448" s="122">
        <v>91</v>
      </c>
    </row>
    <row r="5449" spans="35:36" x14ac:dyDescent="0.3">
      <c r="AI5449" s="122">
        <v>85.980000000006896</v>
      </c>
      <c r="AJ5449" s="122">
        <v>91</v>
      </c>
    </row>
    <row r="5450" spans="35:36" x14ac:dyDescent="0.3">
      <c r="AI5450" s="122">
        <v>85.990000000006901</v>
      </c>
      <c r="AJ5450" s="122">
        <v>91</v>
      </c>
    </row>
    <row r="5451" spans="35:36" x14ac:dyDescent="0.3">
      <c r="AI5451" s="122">
        <v>86.000000000006906</v>
      </c>
      <c r="AJ5451" s="122">
        <v>91</v>
      </c>
    </row>
    <row r="5452" spans="35:36" x14ac:dyDescent="0.3">
      <c r="AI5452" s="122">
        <v>86.010000000006897</v>
      </c>
      <c r="AJ5452" s="122">
        <v>91</v>
      </c>
    </row>
    <row r="5453" spans="35:36" x14ac:dyDescent="0.3">
      <c r="AI5453" s="122">
        <v>86.020000000006902</v>
      </c>
      <c r="AJ5453" s="122">
        <v>91</v>
      </c>
    </row>
    <row r="5454" spans="35:36" x14ac:dyDescent="0.3">
      <c r="AI5454" s="122">
        <v>86.030000000006893</v>
      </c>
      <c r="AJ5454" s="122">
        <v>91</v>
      </c>
    </row>
    <row r="5455" spans="35:36" x14ac:dyDescent="0.3">
      <c r="AI5455" s="122">
        <v>86.040000000006899</v>
      </c>
      <c r="AJ5455" s="122">
        <v>91</v>
      </c>
    </row>
    <row r="5456" spans="35:36" x14ac:dyDescent="0.3">
      <c r="AI5456" s="122">
        <v>86.050000000006904</v>
      </c>
      <c r="AJ5456" s="122">
        <v>91</v>
      </c>
    </row>
    <row r="5457" spans="35:36" x14ac:dyDescent="0.3">
      <c r="AI5457" s="122">
        <v>86.060000000006895</v>
      </c>
      <c r="AJ5457" s="122">
        <v>91</v>
      </c>
    </row>
    <row r="5458" spans="35:36" x14ac:dyDescent="0.3">
      <c r="AI5458" s="122">
        <v>86.0700000000069</v>
      </c>
      <c r="AJ5458" s="122">
        <v>91</v>
      </c>
    </row>
    <row r="5459" spans="35:36" x14ac:dyDescent="0.3">
      <c r="AI5459" s="122">
        <v>86.080000000006905</v>
      </c>
      <c r="AJ5459" s="122">
        <v>91</v>
      </c>
    </row>
    <row r="5460" spans="35:36" x14ac:dyDescent="0.3">
      <c r="AI5460" s="122">
        <v>86.090000000006896</v>
      </c>
      <c r="AJ5460" s="122">
        <v>91</v>
      </c>
    </row>
    <row r="5461" spans="35:36" x14ac:dyDescent="0.3">
      <c r="AI5461" s="122">
        <v>86.100000000006901</v>
      </c>
      <c r="AJ5461" s="122">
        <v>91</v>
      </c>
    </row>
    <row r="5462" spans="35:36" x14ac:dyDescent="0.3">
      <c r="AI5462" s="122">
        <v>86.110000000008</v>
      </c>
      <c r="AJ5462" s="122">
        <v>91</v>
      </c>
    </row>
    <row r="5463" spans="35:36" x14ac:dyDescent="0.3">
      <c r="AI5463" s="122">
        <v>86.120000000006897</v>
      </c>
      <c r="AJ5463" s="122">
        <v>91</v>
      </c>
    </row>
    <row r="5464" spans="35:36" x14ac:dyDescent="0.3">
      <c r="AI5464" s="122">
        <v>86.130000000006902</v>
      </c>
      <c r="AJ5464" s="122">
        <v>91</v>
      </c>
    </row>
    <row r="5465" spans="35:36" x14ac:dyDescent="0.3">
      <c r="AI5465" s="122">
        <v>86.140000000008001</v>
      </c>
      <c r="AJ5465" s="122">
        <v>91</v>
      </c>
    </row>
    <row r="5466" spans="35:36" x14ac:dyDescent="0.3">
      <c r="AI5466" s="122">
        <v>86.150000000008006</v>
      </c>
      <c r="AJ5466" s="122">
        <v>91</v>
      </c>
    </row>
    <row r="5467" spans="35:36" x14ac:dyDescent="0.3">
      <c r="AI5467" s="122">
        <v>86.160000000007997</v>
      </c>
      <c r="AJ5467" s="122">
        <v>91</v>
      </c>
    </row>
    <row r="5468" spans="35:36" x14ac:dyDescent="0.3">
      <c r="AI5468" s="122">
        <v>86.170000000008002</v>
      </c>
      <c r="AJ5468" s="122">
        <v>91</v>
      </c>
    </row>
    <row r="5469" spans="35:36" x14ac:dyDescent="0.3">
      <c r="AI5469" s="122">
        <v>86.180000000007993</v>
      </c>
      <c r="AJ5469" s="122">
        <v>91</v>
      </c>
    </row>
    <row r="5470" spans="35:36" x14ac:dyDescent="0.3">
      <c r="AI5470" s="122">
        <v>86.190000000007998</v>
      </c>
      <c r="AJ5470" s="122">
        <v>91</v>
      </c>
    </row>
    <row r="5471" spans="35:36" x14ac:dyDescent="0.3">
      <c r="AI5471" s="122">
        <v>86.200000000008004</v>
      </c>
      <c r="AJ5471" s="122">
        <v>91</v>
      </c>
    </row>
    <row r="5472" spans="35:36" x14ac:dyDescent="0.3">
      <c r="AI5472" s="122">
        <v>86.210000000007994</v>
      </c>
      <c r="AJ5472" s="122">
        <v>91</v>
      </c>
    </row>
    <row r="5473" spans="35:36" x14ac:dyDescent="0.3">
      <c r="AI5473" s="122">
        <v>86.220000000008</v>
      </c>
      <c r="AJ5473" s="122">
        <v>91</v>
      </c>
    </row>
    <row r="5474" spans="35:36" x14ac:dyDescent="0.3">
      <c r="AI5474" s="122">
        <v>86.230000000008005</v>
      </c>
      <c r="AJ5474" s="122">
        <v>91</v>
      </c>
    </row>
    <row r="5475" spans="35:36" x14ac:dyDescent="0.3">
      <c r="AI5475" s="122">
        <v>86.240000000007996</v>
      </c>
      <c r="AJ5475" s="122">
        <v>91</v>
      </c>
    </row>
    <row r="5476" spans="35:36" x14ac:dyDescent="0.3">
      <c r="AI5476" s="122">
        <v>86.250000000008001</v>
      </c>
      <c r="AJ5476" s="122">
        <v>91</v>
      </c>
    </row>
    <row r="5477" spans="35:36" x14ac:dyDescent="0.3">
      <c r="AI5477" s="122">
        <v>86.260000000008006</v>
      </c>
      <c r="AJ5477" s="122">
        <v>91</v>
      </c>
    </row>
    <row r="5478" spans="35:36" x14ac:dyDescent="0.3">
      <c r="AI5478" s="122">
        <v>86.280000000008002</v>
      </c>
      <c r="AJ5478" s="122">
        <v>91</v>
      </c>
    </row>
    <row r="5479" spans="35:36" x14ac:dyDescent="0.3">
      <c r="AI5479" s="122">
        <v>86.280000000008002</v>
      </c>
      <c r="AJ5479" s="122">
        <v>91</v>
      </c>
    </row>
    <row r="5480" spans="35:36" x14ac:dyDescent="0.3">
      <c r="AI5480" s="122">
        <v>86.290000000008007</v>
      </c>
      <c r="AJ5480" s="122">
        <v>91</v>
      </c>
    </row>
    <row r="5481" spans="35:36" x14ac:dyDescent="0.3">
      <c r="AI5481" s="122">
        <v>86.300000000007998</v>
      </c>
      <c r="AJ5481" s="122">
        <v>91</v>
      </c>
    </row>
    <row r="5482" spans="35:36" x14ac:dyDescent="0.3">
      <c r="AI5482" s="122">
        <v>86.310000000008003</v>
      </c>
      <c r="AJ5482" s="122">
        <v>91</v>
      </c>
    </row>
    <row r="5483" spans="35:36" x14ac:dyDescent="0.3">
      <c r="AI5483" s="122">
        <v>86.320000000007994</v>
      </c>
      <c r="AJ5483" s="122">
        <v>91</v>
      </c>
    </row>
    <row r="5484" spans="35:36" x14ac:dyDescent="0.3">
      <c r="AI5484" s="122">
        <v>86.330000000007999</v>
      </c>
      <c r="AJ5484" s="122">
        <v>91</v>
      </c>
    </row>
    <row r="5485" spans="35:36" x14ac:dyDescent="0.3">
      <c r="AI5485" s="122">
        <v>86.340000000008004</v>
      </c>
      <c r="AJ5485" s="122">
        <v>91</v>
      </c>
    </row>
    <row r="5486" spans="35:36" x14ac:dyDescent="0.3">
      <c r="AI5486" s="122">
        <v>86.350000000007995</v>
      </c>
      <c r="AJ5486" s="122">
        <v>91</v>
      </c>
    </row>
    <row r="5487" spans="35:36" x14ac:dyDescent="0.3">
      <c r="AI5487" s="122">
        <v>86.360000000008</v>
      </c>
      <c r="AJ5487" s="122">
        <v>91</v>
      </c>
    </row>
    <row r="5488" spans="35:36" x14ac:dyDescent="0.3">
      <c r="AI5488" s="122">
        <v>86.370000000008005</v>
      </c>
      <c r="AJ5488" s="122">
        <v>91</v>
      </c>
    </row>
    <row r="5489" spans="35:36" x14ac:dyDescent="0.3">
      <c r="AI5489" s="122">
        <v>86.380000000007996</v>
      </c>
      <c r="AJ5489" s="122">
        <v>91</v>
      </c>
    </row>
    <row r="5490" spans="35:36" x14ac:dyDescent="0.3">
      <c r="AI5490" s="122">
        <v>86.390000000008001</v>
      </c>
      <c r="AJ5490" s="122">
        <v>91</v>
      </c>
    </row>
    <row r="5491" spans="35:36" x14ac:dyDescent="0.3">
      <c r="AI5491" s="122">
        <v>86.400000000008006</v>
      </c>
      <c r="AJ5491" s="122">
        <v>91</v>
      </c>
    </row>
    <row r="5492" spans="35:36" x14ac:dyDescent="0.3">
      <c r="AI5492" s="122">
        <v>86.410000000007997</v>
      </c>
      <c r="AJ5492" s="122">
        <v>91</v>
      </c>
    </row>
    <row r="5493" spans="35:36" x14ac:dyDescent="0.3">
      <c r="AI5493" s="122">
        <v>86.420000000008002</v>
      </c>
      <c r="AJ5493" s="122">
        <v>91</v>
      </c>
    </row>
    <row r="5494" spans="35:36" x14ac:dyDescent="0.3">
      <c r="AI5494" s="122">
        <v>86.430000000007993</v>
      </c>
      <c r="AJ5494" s="122">
        <v>91</v>
      </c>
    </row>
    <row r="5495" spans="35:36" x14ac:dyDescent="0.3">
      <c r="AI5495" s="122">
        <v>86.440000000007998</v>
      </c>
      <c r="AJ5495" s="122">
        <v>91</v>
      </c>
    </row>
    <row r="5496" spans="35:36" x14ac:dyDescent="0.3">
      <c r="AI5496" s="122">
        <v>86.450000000008004</v>
      </c>
      <c r="AJ5496" s="122">
        <v>91</v>
      </c>
    </row>
    <row r="5497" spans="35:36" x14ac:dyDescent="0.3">
      <c r="AI5497" s="122">
        <v>86.460000000007994</v>
      </c>
      <c r="AJ5497" s="122">
        <v>91</v>
      </c>
    </row>
    <row r="5498" spans="35:36" x14ac:dyDescent="0.3">
      <c r="AI5498" s="122">
        <v>86.470000000008</v>
      </c>
      <c r="AJ5498" s="122">
        <v>91</v>
      </c>
    </row>
    <row r="5499" spans="35:36" x14ac:dyDescent="0.3">
      <c r="AI5499" s="122">
        <v>86.480000000008005</v>
      </c>
      <c r="AJ5499" s="122">
        <v>91</v>
      </c>
    </row>
    <row r="5500" spans="35:36" x14ac:dyDescent="0.3">
      <c r="AI5500" s="122">
        <v>86.490000000007996</v>
      </c>
      <c r="AJ5500" s="122">
        <v>91</v>
      </c>
    </row>
    <row r="5501" spans="35:36" x14ac:dyDescent="0.3">
      <c r="AI5501" s="122">
        <v>86.500000000008001</v>
      </c>
      <c r="AJ5501" s="122">
        <v>91</v>
      </c>
    </row>
    <row r="5502" spans="35:36" x14ac:dyDescent="0.3">
      <c r="AI5502" s="122">
        <v>86.510000000008006</v>
      </c>
      <c r="AJ5502" s="122">
        <v>91</v>
      </c>
    </row>
    <row r="5503" spans="35:36" x14ac:dyDescent="0.3">
      <c r="AI5503" s="122">
        <v>86.520000000007997</v>
      </c>
      <c r="AJ5503" s="122">
        <v>91</v>
      </c>
    </row>
    <row r="5504" spans="35:36" x14ac:dyDescent="0.3">
      <c r="AI5504" s="122">
        <v>86.530000000008002</v>
      </c>
      <c r="AJ5504" s="122">
        <v>91</v>
      </c>
    </row>
    <row r="5505" spans="35:36" x14ac:dyDescent="0.3">
      <c r="AI5505" s="122">
        <v>86.540000000008007</v>
      </c>
      <c r="AJ5505" s="122">
        <v>91</v>
      </c>
    </row>
    <row r="5506" spans="35:36" x14ac:dyDescent="0.3">
      <c r="AI5506" s="122">
        <v>86.550000000007998</v>
      </c>
      <c r="AJ5506" s="122">
        <v>91</v>
      </c>
    </row>
    <row r="5507" spans="35:36" x14ac:dyDescent="0.3">
      <c r="AI5507" s="122">
        <v>86.560000000008003</v>
      </c>
      <c r="AJ5507" s="122">
        <v>91</v>
      </c>
    </row>
    <row r="5508" spans="35:36" x14ac:dyDescent="0.3">
      <c r="AI5508" s="122">
        <v>86.570000000007994</v>
      </c>
      <c r="AJ5508" s="122">
        <v>91</v>
      </c>
    </row>
    <row r="5509" spans="35:36" x14ac:dyDescent="0.3">
      <c r="AI5509" s="122">
        <v>86.580000000007999</v>
      </c>
      <c r="AJ5509" s="122">
        <v>91</v>
      </c>
    </row>
    <row r="5510" spans="35:36" x14ac:dyDescent="0.3">
      <c r="AI5510" s="122">
        <v>86.590000000008004</v>
      </c>
      <c r="AJ5510" s="122">
        <v>91</v>
      </c>
    </row>
    <row r="5511" spans="35:36" x14ac:dyDescent="0.3">
      <c r="AI5511" s="122">
        <v>86.600000000007995</v>
      </c>
      <c r="AJ5511" s="122">
        <v>91</v>
      </c>
    </row>
    <row r="5512" spans="35:36" x14ac:dyDescent="0.3">
      <c r="AI5512" s="122">
        <v>86.610000000008</v>
      </c>
      <c r="AJ5512" s="122">
        <v>91</v>
      </c>
    </row>
    <row r="5513" spans="35:36" x14ac:dyDescent="0.3">
      <c r="AI5513" s="122">
        <v>86.620000000008005</v>
      </c>
      <c r="AJ5513" s="122">
        <v>91</v>
      </c>
    </row>
    <row r="5514" spans="35:36" x14ac:dyDescent="0.3">
      <c r="AI5514" s="122">
        <v>86.630000000007996</v>
      </c>
      <c r="AJ5514" s="122">
        <v>91</v>
      </c>
    </row>
    <row r="5515" spans="35:36" x14ac:dyDescent="0.3">
      <c r="AI5515" s="122">
        <v>86.640000000008001</v>
      </c>
      <c r="AJ5515" s="122">
        <v>91</v>
      </c>
    </row>
    <row r="5516" spans="35:36" x14ac:dyDescent="0.3">
      <c r="AI5516" s="122">
        <v>86.650000000008006</v>
      </c>
      <c r="AJ5516" s="122">
        <v>91</v>
      </c>
    </row>
    <row r="5517" spans="35:36" x14ac:dyDescent="0.3">
      <c r="AI5517" s="122">
        <v>86.660000000007997</v>
      </c>
      <c r="AJ5517" s="122">
        <v>91</v>
      </c>
    </row>
    <row r="5518" spans="35:36" x14ac:dyDescent="0.3">
      <c r="AI5518" s="122">
        <v>86.670000000008002</v>
      </c>
      <c r="AJ5518" s="122">
        <v>91</v>
      </c>
    </row>
    <row r="5519" spans="35:36" x14ac:dyDescent="0.3">
      <c r="AI5519" s="122">
        <v>86.680000000007993</v>
      </c>
      <c r="AJ5519" s="122">
        <v>91</v>
      </c>
    </row>
    <row r="5520" spans="35:36" x14ac:dyDescent="0.3">
      <c r="AI5520" s="122">
        <v>86.690000000007998</v>
      </c>
      <c r="AJ5520" s="122">
        <v>91</v>
      </c>
    </row>
    <row r="5521" spans="35:36" x14ac:dyDescent="0.3">
      <c r="AI5521" s="122">
        <v>86.700000000008004</v>
      </c>
      <c r="AJ5521" s="122">
        <v>91</v>
      </c>
    </row>
    <row r="5522" spans="35:36" x14ac:dyDescent="0.3">
      <c r="AI5522" s="122">
        <v>86.710000000007994</v>
      </c>
      <c r="AJ5522" s="122">
        <v>91</v>
      </c>
    </row>
    <row r="5523" spans="35:36" x14ac:dyDescent="0.3">
      <c r="AI5523" s="122">
        <v>86.720000000008</v>
      </c>
      <c r="AJ5523" s="122">
        <v>91</v>
      </c>
    </row>
    <row r="5524" spans="35:36" x14ac:dyDescent="0.3">
      <c r="AI5524" s="122">
        <v>86.730000000008005</v>
      </c>
      <c r="AJ5524" s="122">
        <v>91</v>
      </c>
    </row>
    <row r="5525" spans="35:36" x14ac:dyDescent="0.3">
      <c r="AI5525" s="122">
        <v>86.740000000007996</v>
      </c>
      <c r="AJ5525" s="122">
        <v>91</v>
      </c>
    </row>
    <row r="5526" spans="35:36" x14ac:dyDescent="0.3">
      <c r="AI5526" s="122">
        <v>86.7500000000081</v>
      </c>
      <c r="AJ5526" s="122">
        <v>91</v>
      </c>
    </row>
    <row r="5527" spans="35:36" x14ac:dyDescent="0.3">
      <c r="AI5527" s="122">
        <v>86.760000000008105</v>
      </c>
      <c r="AJ5527" s="122">
        <v>91</v>
      </c>
    </row>
    <row r="5528" spans="35:36" x14ac:dyDescent="0.3">
      <c r="AI5528" s="122">
        <v>86.770000000007997</v>
      </c>
      <c r="AJ5528" s="122">
        <v>91</v>
      </c>
    </row>
    <row r="5529" spans="35:36" x14ac:dyDescent="0.3">
      <c r="AI5529" s="122">
        <v>86.780000000008101</v>
      </c>
      <c r="AJ5529" s="122">
        <v>91</v>
      </c>
    </row>
    <row r="5530" spans="35:36" x14ac:dyDescent="0.3">
      <c r="AI5530" s="122">
        <v>86.790000000008106</v>
      </c>
      <c r="AJ5530" s="122">
        <v>91</v>
      </c>
    </row>
    <row r="5531" spans="35:36" x14ac:dyDescent="0.3">
      <c r="AI5531" s="122">
        <v>86.800000000008097</v>
      </c>
      <c r="AJ5531" s="122">
        <v>91</v>
      </c>
    </row>
    <row r="5532" spans="35:36" x14ac:dyDescent="0.3">
      <c r="AI5532" s="122">
        <v>86.810000000008102</v>
      </c>
      <c r="AJ5532" s="122">
        <v>91</v>
      </c>
    </row>
    <row r="5533" spans="35:36" x14ac:dyDescent="0.3">
      <c r="AI5533" s="122">
        <v>86.820000000008093</v>
      </c>
      <c r="AJ5533" s="122">
        <v>91</v>
      </c>
    </row>
    <row r="5534" spans="35:36" x14ac:dyDescent="0.3">
      <c r="AI5534" s="122">
        <v>86.830000000008098</v>
      </c>
      <c r="AJ5534" s="122">
        <v>91</v>
      </c>
    </row>
    <row r="5535" spans="35:36" x14ac:dyDescent="0.3">
      <c r="AI5535" s="122">
        <v>86.840000000008104</v>
      </c>
      <c r="AJ5535" s="122">
        <v>91</v>
      </c>
    </row>
    <row r="5536" spans="35:36" x14ac:dyDescent="0.3">
      <c r="AI5536" s="122">
        <v>86.850000000008095</v>
      </c>
      <c r="AJ5536" s="122">
        <v>91</v>
      </c>
    </row>
    <row r="5537" spans="35:36" x14ac:dyDescent="0.3">
      <c r="AI5537" s="122">
        <v>86.8600000000081</v>
      </c>
      <c r="AJ5537" s="122">
        <v>91</v>
      </c>
    </row>
    <row r="5538" spans="35:36" x14ac:dyDescent="0.3">
      <c r="AI5538" s="122">
        <v>86.870000000008105</v>
      </c>
      <c r="AJ5538" s="122">
        <v>91</v>
      </c>
    </row>
    <row r="5539" spans="35:36" x14ac:dyDescent="0.3">
      <c r="AI5539" s="122">
        <v>86.880000000008096</v>
      </c>
      <c r="AJ5539" s="122">
        <v>91</v>
      </c>
    </row>
    <row r="5540" spans="35:36" x14ac:dyDescent="0.3">
      <c r="AI5540" s="122">
        <v>86.890000000008101</v>
      </c>
      <c r="AJ5540" s="122">
        <v>91</v>
      </c>
    </row>
    <row r="5541" spans="35:36" x14ac:dyDescent="0.3">
      <c r="AI5541" s="122">
        <v>86.900000000008106</v>
      </c>
      <c r="AJ5541" s="122">
        <v>91</v>
      </c>
    </row>
    <row r="5542" spans="35:36" x14ac:dyDescent="0.3">
      <c r="AI5542" s="122">
        <v>86.910000000008097</v>
      </c>
      <c r="AJ5542" s="122">
        <v>91</v>
      </c>
    </row>
    <row r="5543" spans="35:36" x14ac:dyDescent="0.3">
      <c r="AI5543" s="122">
        <v>86.920000000008102</v>
      </c>
      <c r="AJ5543" s="122">
        <v>91</v>
      </c>
    </row>
    <row r="5544" spans="35:36" x14ac:dyDescent="0.3">
      <c r="AI5544" s="122">
        <v>86.930000000008107</v>
      </c>
      <c r="AJ5544" s="122">
        <v>91</v>
      </c>
    </row>
    <row r="5545" spans="35:36" x14ac:dyDescent="0.3">
      <c r="AI5545" s="122">
        <v>86.940000000008098</v>
      </c>
      <c r="AJ5545" s="122">
        <v>91</v>
      </c>
    </row>
    <row r="5546" spans="35:36" x14ac:dyDescent="0.3">
      <c r="AI5546" s="122">
        <v>86.950000000008103</v>
      </c>
      <c r="AJ5546" s="122">
        <v>91</v>
      </c>
    </row>
    <row r="5547" spans="35:36" x14ac:dyDescent="0.3">
      <c r="AI5547" s="122">
        <v>86.960000000008094</v>
      </c>
      <c r="AJ5547" s="122">
        <v>91</v>
      </c>
    </row>
    <row r="5548" spans="35:36" x14ac:dyDescent="0.3">
      <c r="AI5548" s="122">
        <v>86.970000000008099</v>
      </c>
      <c r="AJ5548" s="122">
        <v>91</v>
      </c>
    </row>
    <row r="5549" spans="35:36" x14ac:dyDescent="0.3">
      <c r="AI5549" s="122">
        <v>86.980000000008104</v>
      </c>
      <c r="AJ5549" s="122">
        <v>91</v>
      </c>
    </row>
    <row r="5550" spans="35:36" x14ac:dyDescent="0.3">
      <c r="AI5550" s="122">
        <v>86.990000000008095</v>
      </c>
      <c r="AJ5550" s="122">
        <v>91</v>
      </c>
    </row>
    <row r="5551" spans="35:36" x14ac:dyDescent="0.3">
      <c r="AI5551" s="122">
        <v>87.0000000000081</v>
      </c>
      <c r="AJ5551" s="122">
        <v>91</v>
      </c>
    </row>
    <row r="5552" spans="35:36" x14ac:dyDescent="0.3">
      <c r="AI5552" s="122">
        <v>87.010000000008105</v>
      </c>
      <c r="AJ5552" s="122">
        <v>91</v>
      </c>
    </row>
    <row r="5553" spans="35:36" x14ac:dyDescent="0.3">
      <c r="AI5553" s="122">
        <v>87.020000000008096</v>
      </c>
      <c r="AJ5553" s="122">
        <v>91</v>
      </c>
    </row>
    <row r="5554" spans="35:36" x14ac:dyDescent="0.3">
      <c r="AI5554" s="122">
        <v>87.030000000008101</v>
      </c>
      <c r="AJ5554" s="122">
        <v>91</v>
      </c>
    </row>
    <row r="5555" spans="35:36" x14ac:dyDescent="0.3">
      <c r="AI5555" s="122">
        <v>87.040000000008106</v>
      </c>
      <c r="AJ5555" s="122">
        <v>91</v>
      </c>
    </row>
    <row r="5556" spans="35:36" x14ac:dyDescent="0.3">
      <c r="AI5556" s="122">
        <v>87.050000000008097</v>
      </c>
      <c r="AJ5556" s="122">
        <v>91</v>
      </c>
    </row>
    <row r="5557" spans="35:36" x14ac:dyDescent="0.3">
      <c r="AI5557" s="122">
        <v>87.060000000008102</v>
      </c>
      <c r="AJ5557" s="122">
        <v>91</v>
      </c>
    </row>
    <row r="5558" spans="35:36" x14ac:dyDescent="0.3">
      <c r="AI5558" s="122">
        <v>87.070000000008093</v>
      </c>
      <c r="AJ5558" s="122">
        <v>91</v>
      </c>
    </row>
    <row r="5559" spans="35:36" x14ac:dyDescent="0.3">
      <c r="AI5559" s="122">
        <v>87.080000000008098</v>
      </c>
      <c r="AJ5559" s="122">
        <v>91</v>
      </c>
    </row>
    <row r="5560" spans="35:36" x14ac:dyDescent="0.3">
      <c r="AI5560" s="122">
        <v>87.090000000008104</v>
      </c>
      <c r="AJ5560" s="122">
        <v>91</v>
      </c>
    </row>
    <row r="5561" spans="35:36" x14ac:dyDescent="0.3">
      <c r="AI5561" s="122">
        <v>87.100000000008095</v>
      </c>
      <c r="AJ5561" s="122">
        <v>91</v>
      </c>
    </row>
    <row r="5562" spans="35:36" x14ac:dyDescent="0.3">
      <c r="AI5562" s="122">
        <v>87.1100000000081</v>
      </c>
      <c r="AJ5562" s="122">
        <v>91</v>
      </c>
    </row>
    <row r="5563" spans="35:36" x14ac:dyDescent="0.3">
      <c r="AI5563" s="122">
        <v>87.120000000008105</v>
      </c>
      <c r="AJ5563" s="122">
        <v>91</v>
      </c>
    </row>
    <row r="5564" spans="35:36" x14ac:dyDescent="0.3">
      <c r="AI5564" s="122">
        <v>87.130000000008096</v>
      </c>
      <c r="AJ5564" s="122">
        <v>91</v>
      </c>
    </row>
    <row r="5565" spans="35:36" x14ac:dyDescent="0.3">
      <c r="AI5565" s="122">
        <v>87.140000000008101</v>
      </c>
      <c r="AJ5565" s="122">
        <v>91</v>
      </c>
    </row>
    <row r="5566" spans="35:36" x14ac:dyDescent="0.3">
      <c r="AI5566" s="122">
        <v>87.150000000008106</v>
      </c>
      <c r="AJ5566" s="122">
        <v>91</v>
      </c>
    </row>
    <row r="5567" spans="35:36" x14ac:dyDescent="0.3">
      <c r="AI5567" s="122">
        <v>87.160000000008097</v>
      </c>
      <c r="AJ5567" s="122">
        <v>91</v>
      </c>
    </row>
    <row r="5568" spans="35:36" x14ac:dyDescent="0.3">
      <c r="AI5568" s="122">
        <v>87.170000000008102</v>
      </c>
      <c r="AJ5568" s="122">
        <v>91</v>
      </c>
    </row>
    <row r="5569" spans="35:36" x14ac:dyDescent="0.3">
      <c r="AI5569" s="122">
        <v>87.180000000008107</v>
      </c>
      <c r="AJ5569" s="122">
        <v>91</v>
      </c>
    </row>
    <row r="5570" spans="35:36" x14ac:dyDescent="0.3">
      <c r="AI5570" s="122">
        <v>87.190000000008098</v>
      </c>
      <c r="AJ5570" s="122">
        <v>91</v>
      </c>
    </row>
    <row r="5571" spans="35:36" x14ac:dyDescent="0.3">
      <c r="AI5571" s="122">
        <v>87.200000000008103</v>
      </c>
      <c r="AJ5571" s="122">
        <v>92</v>
      </c>
    </row>
    <row r="5572" spans="35:36" x14ac:dyDescent="0.3">
      <c r="AI5572" s="122">
        <v>87.210000000008094</v>
      </c>
      <c r="AJ5572" s="122">
        <v>92</v>
      </c>
    </row>
    <row r="5573" spans="35:36" x14ac:dyDescent="0.3">
      <c r="AI5573" s="122">
        <v>87.220000000008099</v>
      </c>
      <c r="AJ5573" s="122">
        <v>92</v>
      </c>
    </row>
    <row r="5574" spans="35:36" x14ac:dyDescent="0.3">
      <c r="AI5574" s="122">
        <v>87.230000000008104</v>
      </c>
      <c r="AJ5574" s="122">
        <v>92</v>
      </c>
    </row>
    <row r="5575" spans="35:36" x14ac:dyDescent="0.3">
      <c r="AI5575" s="122">
        <v>87.240000000008095</v>
      </c>
      <c r="AJ5575" s="122">
        <v>92</v>
      </c>
    </row>
    <row r="5576" spans="35:36" x14ac:dyDescent="0.3">
      <c r="AI5576" s="122">
        <v>87.2500000000081</v>
      </c>
      <c r="AJ5576" s="122">
        <v>92</v>
      </c>
    </row>
    <row r="5577" spans="35:36" x14ac:dyDescent="0.3">
      <c r="AI5577" s="122">
        <v>87.260000000008105</v>
      </c>
      <c r="AJ5577" s="122">
        <v>92</v>
      </c>
    </row>
    <row r="5578" spans="35:36" x14ac:dyDescent="0.3">
      <c r="AI5578" s="122">
        <v>87.270000000008096</v>
      </c>
      <c r="AJ5578" s="122">
        <v>92</v>
      </c>
    </row>
    <row r="5579" spans="35:36" x14ac:dyDescent="0.3">
      <c r="AI5579" s="122">
        <v>87.280000000008101</v>
      </c>
      <c r="AJ5579" s="122">
        <v>92</v>
      </c>
    </row>
    <row r="5580" spans="35:36" x14ac:dyDescent="0.3">
      <c r="AI5580" s="122">
        <v>87.290000000008106</v>
      </c>
      <c r="AJ5580" s="122">
        <v>92</v>
      </c>
    </row>
    <row r="5581" spans="35:36" x14ac:dyDescent="0.3">
      <c r="AI5581" s="122">
        <v>87.300000000008097</v>
      </c>
      <c r="AJ5581" s="122">
        <v>92</v>
      </c>
    </row>
    <row r="5582" spans="35:36" x14ac:dyDescent="0.3">
      <c r="AI5582" s="122">
        <v>87.310000000008102</v>
      </c>
      <c r="AJ5582" s="122">
        <v>92</v>
      </c>
    </row>
    <row r="5583" spans="35:36" x14ac:dyDescent="0.3">
      <c r="AI5583" s="122">
        <v>87.320000000008093</v>
      </c>
      <c r="AJ5583" s="122">
        <v>92</v>
      </c>
    </row>
    <row r="5584" spans="35:36" x14ac:dyDescent="0.3">
      <c r="AI5584" s="122">
        <v>87.330000000008098</v>
      </c>
      <c r="AJ5584" s="122">
        <v>92</v>
      </c>
    </row>
    <row r="5585" spans="35:36" x14ac:dyDescent="0.3">
      <c r="AI5585" s="122">
        <v>87.340000000008104</v>
      </c>
      <c r="AJ5585" s="122">
        <v>92</v>
      </c>
    </row>
    <row r="5586" spans="35:36" x14ac:dyDescent="0.3">
      <c r="AI5586" s="122">
        <v>87.350000000008095</v>
      </c>
      <c r="AJ5586" s="122">
        <v>92</v>
      </c>
    </row>
    <row r="5587" spans="35:36" x14ac:dyDescent="0.3">
      <c r="AI5587" s="122">
        <v>87.3600000000081</v>
      </c>
      <c r="AJ5587" s="122">
        <v>92</v>
      </c>
    </row>
    <row r="5588" spans="35:36" x14ac:dyDescent="0.3">
      <c r="AI5588" s="122">
        <v>87.370000000008105</v>
      </c>
      <c r="AJ5588" s="122">
        <v>92</v>
      </c>
    </row>
    <row r="5589" spans="35:36" x14ac:dyDescent="0.3">
      <c r="AI5589" s="122">
        <v>87.380000000008096</v>
      </c>
      <c r="AJ5589" s="122">
        <v>92</v>
      </c>
    </row>
    <row r="5590" spans="35:36" x14ac:dyDescent="0.3">
      <c r="AI5590" s="122">
        <v>87.3900000000082</v>
      </c>
      <c r="AJ5590" s="122">
        <v>92</v>
      </c>
    </row>
    <row r="5591" spans="35:36" x14ac:dyDescent="0.3">
      <c r="AI5591" s="122">
        <v>87.400000000008205</v>
      </c>
      <c r="AJ5591" s="122">
        <v>92</v>
      </c>
    </row>
    <row r="5592" spans="35:36" x14ac:dyDescent="0.3">
      <c r="AI5592" s="122">
        <v>87.410000000008097</v>
      </c>
      <c r="AJ5592" s="122">
        <v>92</v>
      </c>
    </row>
    <row r="5593" spans="35:36" x14ac:dyDescent="0.3">
      <c r="AI5593" s="122">
        <v>87.420000000008201</v>
      </c>
      <c r="AJ5593" s="122">
        <v>92</v>
      </c>
    </row>
    <row r="5594" spans="35:36" x14ac:dyDescent="0.3">
      <c r="AI5594" s="122">
        <v>87.430000000008206</v>
      </c>
      <c r="AJ5594" s="122">
        <v>92</v>
      </c>
    </row>
    <row r="5595" spans="35:36" x14ac:dyDescent="0.3">
      <c r="AI5595" s="122">
        <v>87.440000000008197</v>
      </c>
      <c r="AJ5595" s="122">
        <v>92</v>
      </c>
    </row>
    <row r="5596" spans="35:36" x14ac:dyDescent="0.3">
      <c r="AI5596" s="122">
        <v>87.450000000008203</v>
      </c>
      <c r="AJ5596" s="122">
        <v>92</v>
      </c>
    </row>
    <row r="5597" spans="35:36" x14ac:dyDescent="0.3">
      <c r="AI5597" s="122">
        <v>87.460000000008193</v>
      </c>
      <c r="AJ5597" s="122">
        <v>92</v>
      </c>
    </row>
    <row r="5598" spans="35:36" x14ac:dyDescent="0.3">
      <c r="AI5598" s="122">
        <v>87.470000000008199</v>
      </c>
      <c r="AJ5598" s="122">
        <v>92</v>
      </c>
    </row>
    <row r="5599" spans="35:36" x14ac:dyDescent="0.3">
      <c r="AI5599" s="122">
        <v>87.480000000008204</v>
      </c>
      <c r="AJ5599" s="122">
        <v>92</v>
      </c>
    </row>
    <row r="5600" spans="35:36" x14ac:dyDescent="0.3">
      <c r="AI5600" s="122">
        <v>87.490000000008195</v>
      </c>
      <c r="AJ5600" s="122">
        <v>92</v>
      </c>
    </row>
    <row r="5601" spans="35:36" x14ac:dyDescent="0.3">
      <c r="AI5601" s="122">
        <v>87.5000000000082</v>
      </c>
      <c r="AJ5601" s="122">
        <v>92</v>
      </c>
    </row>
    <row r="5602" spans="35:36" x14ac:dyDescent="0.3">
      <c r="AI5602" s="122">
        <v>87.510000000008205</v>
      </c>
      <c r="AJ5602" s="122">
        <v>92</v>
      </c>
    </row>
    <row r="5603" spans="35:36" x14ac:dyDescent="0.3">
      <c r="AI5603" s="122">
        <v>87.520000000008196</v>
      </c>
      <c r="AJ5603" s="122">
        <v>92</v>
      </c>
    </row>
    <row r="5604" spans="35:36" x14ac:dyDescent="0.3">
      <c r="AI5604" s="122">
        <v>87.530000000008201</v>
      </c>
      <c r="AJ5604" s="122">
        <v>92</v>
      </c>
    </row>
    <row r="5605" spans="35:36" x14ac:dyDescent="0.3">
      <c r="AI5605" s="122">
        <v>87.540000000008206</v>
      </c>
      <c r="AJ5605" s="122">
        <v>92</v>
      </c>
    </row>
    <row r="5606" spans="35:36" x14ac:dyDescent="0.3">
      <c r="AI5606" s="122">
        <v>87.550000000008197</v>
      </c>
      <c r="AJ5606" s="122">
        <v>92</v>
      </c>
    </row>
    <row r="5607" spans="35:36" x14ac:dyDescent="0.3">
      <c r="AI5607" s="122">
        <v>87.560000000008202</v>
      </c>
      <c r="AJ5607" s="122">
        <v>92</v>
      </c>
    </row>
    <row r="5608" spans="35:36" x14ac:dyDescent="0.3">
      <c r="AI5608" s="122">
        <v>87.570000000008207</v>
      </c>
      <c r="AJ5608" s="122">
        <v>92</v>
      </c>
    </row>
    <row r="5609" spans="35:36" x14ac:dyDescent="0.3">
      <c r="AI5609" s="122">
        <v>87.580000000008198</v>
      </c>
      <c r="AJ5609" s="122">
        <v>92</v>
      </c>
    </row>
    <row r="5610" spans="35:36" x14ac:dyDescent="0.3">
      <c r="AI5610" s="122">
        <v>87.590000000008203</v>
      </c>
      <c r="AJ5610" s="122">
        <v>92</v>
      </c>
    </row>
    <row r="5611" spans="35:36" x14ac:dyDescent="0.3">
      <c r="AI5611" s="122">
        <v>87.600000000008194</v>
      </c>
      <c r="AJ5611" s="122">
        <v>92</v>
      </c>
    </row>
    <row r="5612" spans="35:36" x14ac:dyDescent="0.3">
      <c r="AI5612" s="122">
        <v>87.610000000008199</v>
      </c>
      <c r="AJ5612" s="122">
        <v>92</v>
      </c>
    </row>
    <row r="5613" spans="35:36" x14ac:dyDescent="0.3">
      <c r="AI5613" s="122">
        <v>87.620000000008204</v>
      </c>
      <c r="AJ5613" s="122">
        <v>92</v>
      </c>
    </row>
    <row r="5614" spans="35:36" x14ac:dyDescent="0.3">
      <c r="AI5614" s="122">
        <v>87.630000000008195</v>
      </c>
      <c r="AJ5614" s="122">
        <v>92</v>
      </c>
    </row>
    <row r="5615" spans="35:36" x14ac:dyDescent="0.3">
      <c r="AI5615" s="122">
        <v>87.6400000000082</v>
      </c>
      <c r="AJ5615" s="122">
        <v>92</v>
      </c>
    </row>
    <row r="5616" spans="35:36" x14ac:dyDescent="0.3">
      <c r="AI5616" s="122">
        <v>87.650000000008205</v>
      </c>
      <c r="AJ5616" s="122">
        <v>92</v>
      </c>
    </row>
    <row r="5617" spans="35:36" x14ac:dyDescent="0.3">
      <c r="AI5617" s="122">
        <v>87.660000000008196</v>
      </c>
      <c r="AJ5617" s="122">
        <v>92</v>
      </c>
    </row>
    <row r="5618" spans="35:36" x14ac:dyDescent="0.3">
      <c r="AI5618" s="122">
        <v>87.670000000008201</v>
      </c>
      <c r="AJ5618" s="122">
        <v>92</v>
      </c>
    </row>
    <row r="5619" spans="35:36" x14ac:dyDescent="0.3">
      <c r="AI5619" s="122">
        <v>87.680000000008206</v>
      </c>
      <c r="AJ5619" s="122">
        <v>92</v>
      </c>
    </row>
    <row r="5620" spans="35:36" x14ac:dyDescent="0.3">
      <c r="AI5620" s="122">
        <v>87.690000000008197</v>
      </c>
      <c r="AJ5620" s="122">
        <v>92</v>
      </c>
    </row>
    <row r="5621" spans="35:36" x14ac:dyDescent="0.3">
      <c r="AI5621" s="122">
        <v>87.700000000008203</v>
      </c>
      <c r="AJ5621" s="122">
        <v>92</v>
      </c>
    </row>
    <row r="5622" spans="35:36" x14ac:dyDescent="0.3">
      <c r="AI5622" s="122">
        <v>87.710000000008193</v>
      </c>
      <c r="AJ5622" s="122">
        <v>92</v>
      </c>
    </row>
    <row r="5623" spans="35:36" x14ac:dyDescent="0.3">
      <c r="AI5623" s="122">
        <v>87.720000000008199</v>
      </c>
      <c r="AJ5623" s="122">
        <v>92</v>
      </c>
    </row>
    <row r="5624" spans="35:36" x14ac:dyDescent="0.3">
      <c r="AI5624" s="122">
        <v>87.730000000008204</v>
      </c>
      <c r="AJ5624" s="122">
        <v>92</v>
      </c>
    </row>
    <row r="5625" spans="35:36" x14ac:dyDescent="0.3">
      <c r="AI5625" s="122">
        <v>87.740000000008195</v>
      </c>
      <c r="AJ5625" s="122">
        <v>92</v>
      </c>
    </row>
    <row r="5626" spans="35:36" x14ac:dyDescent="0.3">
      <c r="AI5626" s="122">
        <v>87.7500000000082</v>
      </c>
      <c r="AJ5626" s="122">
        <v>92</v>
      </c>
    </row>
    <row r="5627" spans="35:36" x14ac:dyDescent="0.3">
      <c r="AI5627" s="122">
        <v>87.760000000008205</v>
      </c>
      <c r="AJ5627" s="122">
        <v>92</v>
      </c>
    </row>
    <row r="5628" spans="35:36" x14ac:dyDescent="0.3">
      <c r="AI5628" s="122">
        <v>87.770000000008196</v>
      </c>
      <c r="AJ5628" s="122">
        <v>92</v>
      </c>
    </row>
    <row r="5629" spans="35:36" x14ac:dyDescent="0.3">
      <c r="AI5629" s="122">
        <v>87.780000000008201</v>
      </c>
      <c r="AJ5629" s="122">
        <v>92</v>
      </c>
    </row>
    <row r="5630" spans="35:36" x14ac:dyDescent="0.3">
      <c r="AI5630" s="122">
        <v>87.790000000008206</v>
      </c>
      <c r="AJ5630" s="122">
        <v>92</v>
      </c>
    </row>
    <row r="5631" spans="35:36" x14ac:dyDescent="0.3">
      <c r="AI5631" s="122">
        <v>87.800000000008197</v>
      </c>
      <c r="AJ5631" s="122">
        <v>92</v>
      </c>
    </row>
    <row r="5632" spans="35:36" x14ac:dyDescent="0.3">
      <c r="AI5632" s="122">
        <v>87.810000000008202</v>
      </c>
      <c r="AJ5632" s="122">
        <v>92</v>
      </c>
    </row>
    <row r="5633" spans="35:36" x14ac:dyDescent="0.3">
      <c r="AI5633" s="122">
        <v>87.820000000008207</v>
      </c>
      <c r="AJ5633" s="122">
        <v>92</v>
      </c>
    </row>
    <row r="5634" spans="35:36" x14ac:dyDescent="0.3">
      <c r="AI5634" s="122">
        <v>87.830000000008198</v>
      </c>
      <c r="AJ5634" s="122">
        <v>92</v>
      </c>
    </row>
    <row r="5635" spans="35:36" x14ac:dyDescent="0.3">
      <c r="AI5635" s="122">
        <v>87.840000000008203</v>
      </c>
      <c r="AJ5635" s="122">
        <v>92</v>
      </c>
    </row>
    <row r="5636" spans="35:36" x14ac:dyDescent="0.3">
      <c r="AI5636" s="122">
        <v>87.850000000008194</v>
      </c>
      <c r="AJ5636" s="122">
        <v>92</v>
      </c>
    </row>
    <row r="5637" spans="35:36" x14ac:dyDescent="0.3">
      <c r="AI5637" s="122">
        <v>87.860000000008199</v>
      </c>
      <c r="AJ5637" s="122">
        <v>92</v>
      </c>
    </row>
    <row r="5638" spans="35:36" x14ac:dyDescent="0.3">
      <c r="AI5638" s="122">
        <v>87.870000000008204</v>
      </c>
      <c r="AJ5638" s="122">
        <v>92</v>
      </c>
    </row>
    <row r="5639" spans="35:36" x14ac:dyDescent="0.3">
      <c r="AI5639" s="122">
        <v>87.880000000008195</v>
      </c>
      <c r="AJ5639" s="122">
        <v>92</v>
      </c>
    </row>
    <row r="5640" spans="35:36" x14ac:dyDescent="0.3">
      <c r="AI5640" s="122">
        <v>87.8900000000082</v>
      </c>
      <c r="AJ5640" s="122">
        <v>92</v>
      </c>
    </row>
    <row r="5641" spans="35:36" x14ac:dyDescent="0.3">
      <c r="AI5641" s="122">
        <v>87.900000000008205</v>
      </c>
      <c r="AJ5641" s="122">
        <v>92</v>
      </c>
    </row>
    <row r="5642" spans="35:36" x14ac:dyDescent="0.3">
      <c r="AI5642" s="122">
        <v>87.910000000008196</v>
      </c>
      <c r="AJ5642" s="122">
        <v>92</v>
      </c>
    </row>
    <row r="5643" spans="35:36" x14ac:dyDescent="0.3">
      <c r="AI5643" s="122">
        <v>87.920000000008201</v>
      </c>
      <c r="AJ5643" s="122">
        <v>92</v>
      </c>
    </row>
    <row r="5644" spans="35:36" x14ac:dyDescent="0.3">
      <c r="AI5644" s="122">
        <v>87.930000000008206</v>
      </c>
      <c r="AJ5644" s="122">
        <v>92</v>
      </c>
    </row>
    <row r="5645" spans="35:36" x14ac:dyDescent="0.3">
      <c r="AI5645" s="122">
        <v>87.940000000008197</v>
      </c>
      <c r="AJ5645" s="122">
        <v>92</v>
      </c>
    </row>
    <row r="5646" spans="35:36" x14ac:dyDescent="0.3">
      <c r="AI5646" s="122">
        <v>87.950000000008203</v>
      </c>
      <c r="AJ5646" s="122">
        <v>92</v>
      </c>
    </row>
    <row r="5647" spans="35:36" x14ac:dyDescent="0.3">
      <c r="AI5647" s="122">
        <v>87.960000000008193</v>
      </c>
      <c r="AJ5647" s="122">
        <v>92</v>
      </c>
    </row>
    <row r="5648" spans="35:36" x14ac:dyDescent="0.3">
      <c r="AI5648" s="122">
        <v>87.970000000008199</v>
      </c>
      <c r="AJ5648" s="122">
        <v>92</v>
      </c>
    </row>
    <row r="5649" spans="35:36" x14ac:dyDescent="0.3">
      <c r="AI5649" s="122">
        <v>87.980000000008204</v>
      </c>
      <c r="AJ5649" s="122">
        <v>92</v>
      </c>
    </row>
    <row r="5650" spans="35:36" x14ac:dyDescent="0.3">
      <c r="AI5650" s="122">
        <v>87.990000000008195</v>
      </c>
      <c r="AJ5650" s="122">
        <v>92</v>
      </c>
    </row>
    <row r="5651" spans="35:36" x14ac:dyDescent="0.3">
      <c r="AI5651" s="122">
        <v>88.0000000000082</v>
      </c>
      <c r="AJ5651" s="122">
        <v>92</v>
      </c>
    </row>
    <row r="5652" spans="35:36" x14ac:dyDescent="0.3">
      <c r="AI5652" s="122">
        <v>88.010000000008205</v>
      </c>
      <c r="AJ5652" s="122">
        <v>92</v>
      </c>
    </row>
    <row r="5653" spans="35:36" x14ac:dyDescent="0.3">
      <c r="AI5653" s="122">
        <v>88.020000000008196</v>
      </c>
      <c r="AJ5653" s="122">
        <v>92</v>
      </c>
    </row>
    <row r="5654" spans="35:36" x14ac:dyDescent="0.3">
      <c r="AI5654" s="122">
        <v>88.0300000000083</v>
      </c>
      <c r="AJ5654" s="122">
        <v>92</v>
      </c>
    </row>
    <row r="5655" spans="35:36" x14ac:dyDescent="0.3">
      <c r="AI5655" s="122">
        <v>88.040000000008305</v>
      </c>
      <c r="AJ5655" s="122">
        <v>92</v>
      </c>
    </row>
    <row r="5656" spans="35:36" x14ac:dyDescent="0.3">
      <c r="AI5656" s="122">
        <v>88.050000000008197</v>
      </c>
      <c r="AJ5656" s="122">
        <v>92</v>
      </c>
    </row>
    <row r="5657" spans="35:36" x14ac:dyDescent="0.3">
      <c r="AI5657" s="122">
        <v>88.060000000008301</v>
      </c>
      <c r="AJ5657" s="122">
        <v>92</v>
      </c>
    </row>
    <row r="5658" spans="35:36" x14ac:dyDescent="0.3">
      <c r="AI5658" s="122">
        <v>88.070000000008307</v>
      </c>
      <c r="AJ5658" s="122">
        <v>92</v>
      </c>
    </row>
    <row r="5659" spans="35:36" x14ac:dyDescent="0.3">
      <c r="AI5659" s="122">
        <v>88.080000000008297</v>
      </c>
      <c r="AJ5659" s="122">
        <v>92</v>
      </c>
    </row>
    <row r="5660" spans="35:36" x14ac:dyDescent="0.3">
      <c r="AI5660" s="122">
        <v>88.090000000008303</v>
      </c>
      <c r="AJ5660" s="122">
        <v>92</v>
      </c>
    </row>
    <row r="5661" spans="35:36" x14ac:dyDescent="0.3">
      <c r="AI5661" s="122">
        <v>88.100000000008293</v>
      </c>
      <c r="AJ5661" s="122">
        <v>92</v>
      </c>
    </row>
    <row r="5662" spans="35:36" x14ac:dyDescent="0.3">
      <c r="AI5662" s="122">
        <v>88.110000000008299</v>
      </c>
      <c r="AJ5662" s="122">
        <v>92</v>
      </c>
    </row>
    <row r="5663" spans="35:36" x14ac:dyDescent="0.3">
      <c r="AI5663" s="122">
        <v>88.120000000008304</v>
      </c>
      <c r="AJ5663" s="122">
        <v>92</v>
      </c>
    </row>
    <row r="5664" spans="35:36" x14ac:dyDescent="0.3">
      <c r="AI5664" s="122">
        <v>88.130000000008295</v>
      </c>
      <c r="AJ5664" s="122">
        <v>92</v>
      </c>
    </row>
    <row r="5665" spans="35:36" x14ac:dyDescent="0.3">
      <c r="AI5665" s="122">
        <v>88.1400000000083</v>
      </c>
      <c r="AJ5665" s="122">
        <v>92</v>
      </c>
    </row>
    <row r="5666" spans="35:36" x14ac:dyDescent="0.3">
      <c r="AI5666" s="122">
        <v>88.150000000008305</v>
      </c>
      <c r="AJ5666" s="122">
        <v>92</v>
      </c>
    </row>
    <row r="5667" spans="35:36" x14ac:dyDescent="0.3">
      <c r="AI5667" s="122">
        <v>88.160000000008296</v>
      </c>
      <c r="AJ5667" s="122">
        <v>92</v>
      </c>
    </row>
    <row r="5668" spans="35:36" x14ac:dyDescent="0.3">
      <c r="AI5668" s="122">
        <v>88.170000000008301</v>
      </c>
      <c r="AJ5668" s="122">
        <v>92</v>
      </c>
    </row>
    <row r="5669" spans="35:36" x14ac:dyDescent="0.3">
      <c r="AI5669" s="122">
        <v>88.180000000008306</v>
      </c>
      <c r="AJ5669" s="122">
        <v>92</v>
      </c>
    </row>
    <row r="5670" spans="35:36" x14ac:dyDescent="0.3">
      <c r="AI5670" s="122">
        <v>88.190000000008297</v>
      </c>
      <c r="AJ5670" s="122">
        <v>92</v>
      </c>
    </row>
    <row r="5671" spans="35:36" x14ac:dyDescent="0.3">
      <c r="AI5671" s="122">
        <v>88.200000000008302</v>
      </c>
      <c r="AJ5671" s="122">
        <v>92</v>
      </c>
    </row>
    <row r="5672" spans="35:36" x14ac:dyDescent="0.3">
      <c r="AI5672" s="122">
        <v>88.210000000008307</v>
      </c>
      <c r="AJ5672" s="122">
        <v>92</v>
      </c>
    </row>
    <row r="5673" spans="35:36" x14ac:dyDescent="0.3">
      <c r="AI5673" s="122">
        <v>88.220000000008298</v>
      </c>
      <c r="AJ5673" s="122">
        <v>92</v>
      </c>
    </row>
    <row r="5674" spans="35:36" x14ac:dyDescent="0.3">
      <c r="AI5674" s="122">
        <v>88.230000000008303</v>
      </c>
      <c r="AJ5674" s="122">
        <v>92</v>
      </c>
    </row>
    <row r="5675" spans="35:36" x14ac:dyDescent="0.3">
      <c r="AI5675" s="122">
        <v>88.240000000008294</v>
      </c>
      <c r="AJ5675" s="122">
        <v>92</v>
      </c>
    </row>
    <row r="5676" spans="35:36" x14ac:dyDescent="0.3">
      <c r="AI5676" s="122">
        <v>88.250000000008299</v>
      </c>
      <c r="AJ5676" s="122">
        <v>92</v>
      </c>
    </row>
    <row r="5677" spans="35:36" x14ac:dyDescent="0.3">
      <c r="AI5677" s="122">
        <v>88.260000000008304</v>
      </c>
      <c r="AJ5677" s="122">
        <v>92</v>
      </c>
    </row>
    <row r="5678" spans="35:36" x14ac:dyDescent="0.3">
      <c r="AI5678" s="122">
        <v>88.270000000008295</v>
      </c>
      <c r="AJ5678" s="122">
        <v>92</v>
      </c>
    </row>
    <row r="5679" spans="35:36" x14ac:dyDescent="0.3">
      <c r="AI5679" s="122">
        <v>88.2800000000083</v>
      </c>
      <c r="AJ5679" s="122">
        <v>92</v>
      </c>
    </row>
    <row r="5680" spans="35:36" x14ac:dyDescent="0.3">
      <c r="AI5680" s="122">
        <v>88.290000000008305</v>
      </c>
      <c r="AJ5680" s="122">
        <v>92</v>
      </c>
    </row>
    <row r="5681" spans="35:36" x14ac:dyDescent="0.3">
      <c r="AI5681" s="122">
        <v>88.300000000008296</v>
      </c>
      <c r="AJ5681" s="122">
        <v>92</v>
      </c>
    </row>
    <row r="5682" spans="35:36" x14ac:dyDescent="0.3">
      <c r="AI5682" s="122">
        <v>88.310000000008301</v>
      </c>
      <c r="AJ5682" s="122">
        <v>92</v>
      </c>
    </row>
    <row r="5683" spans="35:36" x14ac:dyDescent="0.3">
      <c r="AI5683" s="122">
        <v>88.320000000008307</v>
      </c>
      <c r="AJ5683" s="122">
        <v>92</v>
      </c>
    </row>
    <row r="5684" spans="35:36" x14ac:dyDescent="0.3">
      <c r="AI5684" s="122">
        <v>88.330000000008297</v>
      </c>
      <c r="AJ5684" s="122">
        <v>92</v>
      </c>
    </row>
    <row r="5685" spans="35:36" x14ac:dyDescent="0.3">
      <c r="AI5685" s="122">
        <v>88.340000000008303</v>
      </c>
      <c r="AJ5685" s="122">
        <v>92</v>
      </c>
    </row>
    <row r="5686" spans="35:36" x14ac:dyDescent="0.3">
      <c r="AI5686" s="122">
        <v>88.350000000008293</v>
      </c>
      <c r="AJ5686" s="122">
        <v>92</v>
      </c>
    </row>
    <row r="5687" spans="35:36" x14ac:dyDescent="0.3">
      <c r="AI5687" s="122">
        <v>88.360000000008299</v>
      </c>
      <c r="AJ5687" s="122">
        <v>92</v>
      </c>
    </row>
    <row r="5688" spans="35:36" x14ac:dyDescent="0.3">
      <c r="AI5688" s="122">
        <v>88.370000000008304</v>
      </c>
      <c r="AJ5688" s="122">
        <v>92</v>
      </c>
    </row>
    <row r="5689" spans="35:36" x14ac:dyDescent="0.3">
      <c r="AI5689" s="122">
        <v>88.380000000008295</v>
      </c>
      <c r="AJ5689" s="122">
        <v>92</v>
      </c>
    </row>
    <row r="5690" spans="35:36" x14ac:dyDescent="0.3">
      <c r="AI5690" s="122">
        <v>88.3900000000083</v>
      </c>
      <c r="AJ5690" s="122">
        <v>92</v>
      </c>
    </row>
    <row r="5691" spans="35:36" x14ac:dyDescent="0.3">
      <c r="AI5691" s="122">
        <v>88.400000000008305</v>
      </c>
      <c r="AJ5691" s="122">
        <v>92</v>
      </c>
    </row>
    <row r="5692" spans="35:36" x14ac:dyDescent="0.3">
      <c r="AI5692" s="122">
        <v>88.410000000008296</v>
      </c>
      <c r="AJ5692" s="122">
        <v>92</v>
      </c>
    </row>
    <row r="5693" spans="35:36" x14ac:dyDescent="0.3">
      <c r="AI5693" s="122">
        <v>88.420000000008301</v>
      </c>
      <c r="AJ5693" s="122">
        <v>92</v>
      </c>
    </row>
    <row r="5694" spans="35:36" x14ac:dyDescent="0.3">
      <c r="AI5694" s="122">
        <v>88.430000000008306</v>
      </c>
      <c r="AJ5694" s="122">
        <v>92</v>
      </c>
    </row>
    <row r="5695" spans="35:36" x14ac:dyDescent="0.3">
      <c r="AI5695" s="122">
        <v>88.440000000008297</v>
      </c>
      <c r="AJ5695" s="122">
        <v>92</v>
      </c>
    </row>
    <row r="5696" spans="35:36" x14ac:dyDescent="0.3">
      <c r="AI5696" s="122">
        <v>88.450000000008302</v>
      </c>
      <c r="AJ5696" s="122">
        <v>92</v>
      </c>
    </row>
    <row r="5697" spans="35:36" x14ac:dyDescent="0.3">
      <c r="AI5697" s="122">
        <v>88.460000000008307</v>
      </c>
      <c r="AJ5697" s="122">
        <v>92</v>
      </c>
    </row>
    <row r="5698" spans="35:36" x14ac:dyDescent="0.3">
      <c r="AI5698" s="122">
        <v>88.470000000008298</v>
      </c>
      <c r="AJ5698" s="122">
        <v>92</v>
      </c>
    </row>
    <row r="5699" spans="35:36" x14ac:dyDescent="0.3">
      <c r="AI5699" s="122">
        <v>88.480000000008303</v>
      </c>
      <c r="AJ5699" s="122">
        <v>92</v>
      </c>
    </row>
    <row r="5700" spans="35:36" x14ac:dyDescent="0.3">
      <c r="AI5700" s="122">
        <v>88.490000000008294</v>
      </c>
      <c r="AJ5700" s="122">
        <v>92</v>
      </c>
    </row>
    <row r="5701" spans="35:36" x14ac:dyDescent="0.3">
      <c r="AI5701" s="122">
        <v>88.500000000008299</v>
      </c>
      <c r="AJ5701" s="122">
        <v>92</v>
      </c>
    </row>
    <row r="5702" spans="35:36" x14ac:dyDescent="0.3">
      <c r="AI5702" s="122">
        <v>88.510000000008304</v>
      </c>
      <c r="AJ5702" s="122">
        <v>92</v>
      </c>
    </row>
    <row r="5703" spans="35:36" x14ac:dyDescent="0.3">
      <c r="AI5703" s="122">
        <v>88.520000000008295</v>
      </c>
      <c r="AJ5703" s="122">
        <v>92</v>
      </c>
    </row>
    <row r="5704" spans="35:36" x14ac:dyDescent="0.3">
      <c r="AI5704" s="122">
        <v>88.5300000000083</v>
      </c>
      <c r="AJ5704" s="122">
        <v>92</v>
      </c>
    </row>
    <row r="5705" spans="35:36" x14ac:dyDescent="0.3">
      <c r="AI5705" s="122">
        <v>88.540000000008305</v>
      </c>
      <c r="AJ5705" s="122">
        <v>92</v>
      </c>
    </row>
    <row r="5706" spans="35:36" x14ac:dyDescent="0.3">
      <c r="AI5706" s="122">
        <v>88.550000000008296</v>
      </c>
      <c r="AJ5706" s="122">
        <v>92</v>
      </c>
    </row>
    <row r="5707" spans="35:36" x14ac:dyDescent="0.3">
      <c r="AI5707" s="122">
        <v>88.560000000008301</v>
      </c>
      <c r="AJ5707" s="122">
        <v>92</v>
      </c>
    </row>
    <row r="5708" spans="35:36" x14ac:dyDescent="0.3">
      <c r="AI5708" s="122">
        <v>88.570000000008307</v>
      </c>
      <c r="AJ5708" s="122">
        <v>92</v>
      </c>
    </row>
    <row r="5709" spans="35:36" x14ac:dyDescent="0.3">
      <c r="AI5709" s="122">
        <v>88.580000000008297</v>
      </c>
      <c r="AJ5709" s="122">
        <v>92</v>
      </c>
    </row>
    <row r="5710" spans="35:36" x14ac:dyDescent="0.3">
      <c r="AI5710" s="122">
        <v>88.590000000008303</v>
      </c>
      <c r="AJ5710" s="122">
        <v>92</v>
      </c>
    </row>
    <row r="5711" spans="35:36" x14ac:dyDescent="0.3">
      <c r="AI5711" s="122">
        <v>88.600000000008293</v>
      </c>
      <c r="AJ5711" s="122">
        <v>92</v>
      </c>
    </row>
    <row r="5712" spans="35:36" x14ac:dyDescent="0.3">
      <c r="AI5712" s="122">
        <v>88.610000000008299</v>
      </c>
      <c r="AJ5712" s="122">
        <v>92</v>
      </c>
    </row>
    <row r="5713" spans="35:36" x14ac:dyDescent="0.3">
      <c r="AI5713" s="122">
        <v>88.620000000008304</v>
      </c>
      <c r="AJ5713" s="122">
        <v>92</v>
      </c>
    </row>
    <row r="5714" spans="35:36" x14ac:dyDescent="0.3">
      <c r="AI5714" s="122">
        <v>88.630000000008295</v>
      </c>
      <c r="AJ5714" s="122">
        <v>92</v>
      </c>
    </row>
    <row r="5715" spans="35:36" x14ac:dyDescent="0.3">
      <c r="AI5715" s="122">
        <v>88.6400000000083</v>
      </c>
      <c r="AJ5715" s="122">
        <v>92</v>
      </c>
    </row>
    <row r="5716" spans="35:36" x14ac:dyDescent="0.3">
      <c r="AI5716" s="122">
        <v>88.650000000008305</v>
      </c>
      <c r="AJ5716" s="122">
        <v>92</v>
      </c>
    </row>
    <row r="5717" spans="35:36" x14ac:dyDescent="0.3">
      <c r="AI5717" s="122">
        <v>88.660000000008296</v>
      </c>
      <c r="AJ5717" s="122">
        <v>92</v>
      </c>
    </row>
    <row r="5718" spans="35:36" x14ac:dyDescent="0.3">
      <c r="AI5718" s="122">
        <v>88.6700000000084</v>
      </c>
      <c r="AJ5718" s="122">
        <v>92</v>
      </c>
    </row>
    <row r="5719" spans="35:36" x14ac:dyDescent="0.3">
      <c r="AI5719" s="122">
        <v>88.680000000008405</v>
      </c>
      <c r="AJ5719" s="122">
        <v>92</v>
      </c>
    </row>
    <row r="5720" spans="35:36" x14ac:dyDescent="0.3">
      <c r="AI5720" s="122">
        <v>88.690000000008297</v>
      </c>
      <c r="AJ5720" s="122">
        <v>92</v>
      </c>
    </row>
    <row r="5721" spans="35:36" x14ac:dyDescent="0.3">
      <c r="AI5721" s="122">
        <v>88.700000000008401</v>
      </c>
      <c r="AJ5721" s="122">
        <v>92</v>
      </c>
    </row>
    <row r="5722" spans="35:36" x14ac:dyDescent="0.3">
      <c r="AI5722" s="122">
        <v>88.710000000008407</v>
      </c>
      <c r="AJ5722" s="122">
        <v>92</v>
      </c>
    </row>
    <row r="5723" spans="35:36" x14ac:dyDescent="0.3">
      <c r="AI5723" s="122">
        <v>88.720000000008397</v>
      </c>
      <c r="AJ5723" s="122">
        <v>92</v>
      </c>
    </row>
    <row r="5724" spans="35:36" x14ac:dyDescent="0.3">
      <c r="AI5724" s="122">
        <v>88.730000000008403</v>
      </c>
      <c r="AJ5724" s="122">
        <v>92</v>
      </c>
    </row>
    <row r="5725" spans="35:36" x14ac:dyDescent="0.3">
      <c r="AI5725" s="122">
        <v>88.740000000008393</v>
      </c>
      <c r="AJ5725" s="122">
        <v>92</v>
      </c>
    </row>
    <row r="5726" spans="35:36" x14ac:dyDescent="0.3">
      <c r="AI5726" s="122">
        <v>88.750000000008399</v>
      </c>
      <c r="AJ5726" s="122">
        <v>92</v>
      </c>
    </row>
    <row r="5727" spans="35:36" x14ac:dyDescent="0.3">
      <c r="AI5727" s="122">
        <v>88.760000000008404</v>
      </c>
      <c r="AJ5727" s="122">
        <v>92</v>
      </c>
    </row>
    <row r="5728" spans="35:36" x14ac:dyDescent="0.3">
      <c r="AI5728" s="122">
        <v>88.770000000008395</v>
      </c>
      <c r="AJ5728" s="122">
        <v>92</v>
      </c>
    </row>
    <row r="5729" spans="35:36" x14ac:dyDescent="0.3">
      <c r="AI5729" s="122">
        <v>88.7800000000084</v>
      </c>
      <c r="AJ5729" s="122">
        <v>92</v>
      </c>
    </row>
    <row r="5730" spans="35:36" x14ac:dyDescent="0.3">
      <c r="AI5730" s="122">
        <v>88.790000000008405</v>
      </c>
      <c r="AJ5730" s="122">
        <v>92</v>
      </c>
    </row>
    <row r="5731" spans="35:36" x14ac:dyDescent="0.3">
      <c r="AI5731" s="122">
        <v>88.800000000008396</v>
      </c>
      <c r="AJ5731" s="122">
        <v>93</v>
      </c>
    </row>
    <row r="5732" spans="35:36" x14ac:dyDescent="0.3">
      <c r="AI5732" s="122">
        <v>88.810000000008401</v>
      </c>
      <c r="AJ5732" s="122">
        <v>93</v>
      </c>
    </row>
    <row r="5733" spans="35:36" x14ac:dyDescent="0.3">
      <c r="AI5733" s="122">
        <v>88.820000000008406</v>
      </c>
      <c r="AJ5733" s="122">
        <v>93</v>
      </c>
    </row>
    <row r="5734" spans="35:36" x14ac:dyDescent="0.3">
      <c r="AI5734" s="122">
        <v>88.830000000008397</v>
      </c>
      <c r="AJ5734" s="122">
        <v>93</v>
      </c>
    </row>
    <row r="5735" spans="35:36" x14ac:dyDescent="0.3">
      <c r="AI5735" s="122">
        <v>88.840000000008402</v>
      </c>
      <c r="AJ5735" s="122">
        <v>93</v>
      </c>
    </row>
    <row r="5736" spans="35:36" x14ac:dyDescent="0.3">
      <c r="AI5736" s="122">
        <v>88.850000000008393</v>
      </c>
      <c r="AJ5736" s="122">
        <v>93</v>
      </c>
    </row>
    <row r="5737" spans="35:36" x14ac:dyDescent="0.3">
      <c r="AI5737" s="122">
        <v>88.860000000008398</v>
      </c>
      <c r="AJ5737" s="122">
        <v>93</v>
      </c>
    </row>
    <row r="5738" spans="35:36" x14ac:dyDescent="0.3">
      <c r="AI5738" s="122">
        <v>88.870000000008403</v>
      </c>
      <c r="AJ5738" s="122">
        <v>93</v>
      </c>
    </row>
    <row r="5739" spans="35:36" x14ac:dyDescent="0.3">
      <c r="AI5739" s="122">
        <v>88.880000000008394</v>
      </c>
      <c r="AJ5739" s="122">
        <v>93</v>
      </c>
    </row>
    <row r="5740" spans="35:36" x14ac:dyDescent="0.3">
      <c r="AI5740" s="122">
        <v>88.890000000008399</v>
      </c>
      <c r="AJ5740" s="122">
        <v>93</v>
      </c>
    </row>
    <row r="5741" spans="35:36" x14ac:dyDescent="0.3">
      <c r="AI5741" s="122">
        <v>88.900000000008404</v>
      </c>
      <c r="AJ5741" s="122">
        <v>93</v>
      </c>
    </row>
    <row r="5742" spans="35:36" x14ac:dyDescent="0.3">
      <c r="AI5742" s="122">
        <v>88.910000000008395</v>
      </c>
      <c r="AJ5742" s="122">
        <v>93</v>
      </c>
    </row>
    <row r="5743" spans="35:36" x14ac:dyDescent="0.3">
      <c r="AI5743" s="122">
        <v>88.9200000000084</v>
      </c>
      <c r="AJ5743" s="122">
        <v>93</v>
      </c>
    </row>
    <row r="5744" spans="35:36" x14ac:dyDescent="0.3">
      <c r="AI5744" s="122">
        <v>88.930000000008405</v>
      </c>
      <c r="AJ5744" s="122">
        <v>93</v>
      </c>
    </row>
    <row r="5745" spans="35:36" x14ac:dyDescent="0.3">
      <c r="AI5745" s="122">
        <v>88.940000000008396</v>
      </c>
      <c r="AJ5745" s="122">
        <v>93</v>
      </c>
    </row>
    <row r="5746" spans="35:36" x14ac:dyDescent="0.3">
      <c r="AI5746" s="122">
        <v>88.950000000008401</v>
      </c>
      <c r="AJ5746" s="122">
        <v>93</v>
      </c>
    </row>
    <row r="5747" spans="35:36" x14ac:dyDescent="0.3">
      <c r="AI5747" s="122">
        <v>88.960000000008407</v>
      </c>
      <c r="AJ5747" s="122">
        <v>93</v>
      </c>
    </row>
    <row r="5748" spans="35:36" x14ac:dyDescent="0.3">
      <c r="AI5748" s="122">
        <v>88.970000000008397</v>
      </c>
      <c r="AJ5748" s="122">
        <v>93</v>
      </c>
    </row>
    <row r="5749" spans="35:36" x14ac:dyDescent="0.3">
      <c r="AI5749" s="122">
        <v>88.980000000008403</v>
      </c>
      <c r="AJ5749" s="122">
        <v>93</v>
      </c>
    </row>
    <row r="5750" spans="35:36" x14ac:dyDescent="0.3">
      <c r="AI5750" s="122">
        <v>88.990000000008393</v>
      </c>
      <c r="AJ5750" s="122">
        <v>93</v>
      </c>
    </row>
    <row r="5751" spans="35:36" x14ac:dyDescent="0.3">
      <c r="AI5751" s="122">
        <v>89.000000000008399</v>
      </c>
      <c r="AJ5751" s="122">
        <v>93</v>
      </c>
    </row>
    <row r="5752" spans="35:36" x14ac:dyDescent="0.3">
      <c r="AI5752" s="122">
        <v>89.010000000008404</v>
      </c>
      <c r="AJ5752" s="122">
        <v>93</v>
      </c>
    </row>
    <row r="5753" spans="35:36" x14ac:dyDescent="0.3">
      <c r="AI5753" s="122">
        <v>89.020000000008395</v>
      </c>
      <c r="AJ5753" s="122">
        <v>93</v>
      </c>
    </row>
    <row r="5754" spans="35:36" x14ac:dyDescent="0.3">
      <c r="AI5754" s="122">
        <v>89.0300000000084</v>
      </c>
      <c r="AJ5754" s="122">
        <v>93</v>
      </c>
    </row>
    <row r="5755" spans="35:36" x14ac:dyDescent="0.3">
      <c r="AI5755" s="122">
        <v>89.040000000008405</v>
      </c>
      <c r="AJ5755" s="122">
        <v>93</v>
      </c>
    </row>
    <row r="5756" spans="35:36" x14ac:dyDescent="0.3">
      <c r="AI5756" s="122">
        <v>89.050000000008396</v>
      </c>
      <c r="AJ5756" s="122">
        <v>93</v>
      </c>
    </row>
    <row r="5757" spans="35:36" x14ac:dyDescent="0.3">
      <c r="AI5757" s="122">
        <v>89.060000000008401</v>
      </c>
      <c r="AJ5757" s="122">
        <v>93</v>
      </c>
    </row>
    <row r="5758" spans="35:36" x14ac:dyDescent="0.3">
      <c r="AI5758" s="122">
        <v>89.070000000008406</v>
      </c>
      <c r="AJ5758" s="122">
        <v>93</v>
      </c>
    </row>
    <row r="5759" spans="35:36" x14ac:dyDescent="0.3">
      <c r="AI5759" s="122">
        <v>89.080000000008397</v>
      </c>
      <c r="AJ5759" s="122">
        <v>93</v>
      </c>
    </row>
    <row r="5760" spans="35:36" x14ac:dyDescent="0.3">
      <c r="AI5760" s="122">
        <v>89.090000000008402</v>
      </c>
      <c r="AJ5760" s="122">
        <v>93</v>
      </c>
    </row>
    <row r="5761" spans="35:36" x14ac:dyDescent="0.3">
      <c r="AI5761" s="122">
        <v>89.100000000008393</v>
      </c>
      <c r="AJ5761" s="122">
        <v>93</v>
      </c>
    </row>
    <row r="5762" spans="35:36" x14ac:dyDescent="0.3">
      <c r="AI5762" s="122">
        <v>89.110000000008398</v>
      </c>
      <c r="AJ5762" s="122">
        <v>93</v>
      </c>
    </row>
    <row r="5763" spans="35:36" x14ac:dyDescent="0.3">
      <c r="AI5763" s="122">
        <v>89.120000000008403</v>
      </c>
      <c r="AJ5763" s="122">
        <v>93</v>
      </c>
    </row>
    <row r="5764" spans="35:36" x14ac:dyDescent="0.3">
      <c r="AI5764" s="122">
        <v>89.130000000008394</v>
      </c>
      <c r="AJ5764" s="122">
        <v>93</v>
      </c>
    </row>
    <row r="5765" spans="35:36" x14ac:dyDescent="0.3">
      <c r="AI5765" s="122">
        <v>89.140000000008399</v>
      </c>
      <c r="AJ5765" s="122">
        <v>93</v>
      </c>
    </row>
    <row r="5766" spans="35:36" x14ac:dyDescent="0.3">
      <c r="AI5766" s="122">
        <v>89.150000000008404</v>
      </c>
      <c r="AJ5766" s="122">
        <v>93</v>
      </c>
    </row>
    <row r="5767" spans="35:36" x14ac:dyDescent="0.3">
      <c r="AI5767" s="122">
        <v>89.160000000008395</v>
      </c>
      <c r="AJ5767" s="122">
        <v>93</v>
      </c>
    </row>
    <row r="5768" spans="35:36" x14ac:dyDescent="0.3">
      <c r="AI5768" s="122">
        <v>89.1700000000084</v>
      </c>
      <c r="AJ5768" s="122">
        <v>93</v>
      </c>
    </row>
    <row r="5769" spans="35:36" x14ac:dyDescent="0.3">
      <c r="AI5769" s="122">
        <v>89.180000000008405</v>
      </c>
      <c r="AJ5769" s="122">
        <v>93</v>
      </c>
    </row>
    <row r="5770" spans="35:36" x14ac:dyDescent="0.3">
      <c r="AI5770" s="122">
        <v>89.190000000008396</v>
      </c>
      <c r="AJ5770" s="122">
        <v>93</v>
      </c>
    </row>
    <row r="5771" spans="35:36" x14ac:dyDescent="0.3">
      <c r="AI5771" s="122">
        <v>89.200000000008401</v>
      </c>
      <c r="AJ5771" s="122">
        <v>93</v>
      </c>
    </row>
    <row r="5772" spans="35:36" x14ac:dyDescent="0.3">
      <c r="AI5772" s="122">
        <v>89.210000000008407</v>
      </c>
      <c r="AJ5772" s="122">
        <v>93</v>
      </c>
    </row>
    <row r="5773" spans="35:36" x14ac:dyDescent="0.3">
      <c r="AI5773" s="122">
        <v>89.220000000008397</v>
      </c>
      <c r="AJ5773" s="122">
        <v>93</v>
      </c>
    </row>
    <row r="5774" spans="35:36" x14ac:dyDescent="0.3">
      <c r="AI5774" s="122">
        <v>89.230000000008403</v>
      </c>
      <c r="AJ5774" s="122">
        <v>93</v>
      </c>
    </row>
    <row r="5775" spans="35:36" x14ac:dyDescent="0.3">
      <c r="AI5775" s="122">
        <v>89.240000000008393</v>
      </c>
      <c r="AJ5775" s="122">
        <v>93</v>
      </c>
    </row>
    <row r="5776" spans="35:36" x14ac:dyDescent="0.3">
      <c r="AI5776" s="122">
        <v>89.250000000008399</v>
      </c>
      <c r="AJ5776" s="122">
        <v>93</v>
      </c>
    </row>
    <row r="5777" spans="35:36" x14ac:dyDescent="0.3">
      <c r="AI5777" s="122">
        <v>89.260000000008404</v>
      </c>
      <c r="AJ5777" s="122">
        <v>93</v>
      </c>
    </row>
    <row r="5778" spans="35:36" x14ac:dyDescent="0.3">
      <c r="AI5778" s="122">
        <v>89.270000000008395</v>
      </c>
      <c r="AJ5778" s="122">
        <v>93</v>
      </c>
    </row>
    <row r="5779" spans="35:36" x14ac:dyDescent="0.3">
      <c r="AI5779" s="122">
        <v>89.2800000000084</v>
      </c>
      <c r="AJ5779" s="122">
        <v>93</v>
      </c>
    </row>
    <row r="5780" spans="35:36" x14ac:dyDescent="0.3">
      <c r="AI5780" s="122">
        <v>89.290000000008405</v>
      </c>
      <c r="AJ5780" s="122">
        <v>93</v>
      </c>
    </row>
    <row r="5781" spans="35:36" x14ac:dyDescent="0.3">
      <c r="AI5781" s="122">
        <v>89.300000000008396</v>
      </c>
      <c r="AJ5781" s="122">
        <v>93</v>
      </c>
    </row>
    <row r="5782" spans="35:36" x14ac:dyDescent="0.3">
      <c r="AI5782" s="122">
        <v>89.3100000000085</v>
      </c>
      <c r="AJ5782" s="122">
        <v>93</v>
      </c>
    </row>
    <row r="5783" spans="35:36" x14ac:dyDescent="0.3">
      <c r="AI5783" s="122">
        <v>89.320000000008505</v>
      </c>
      <c r="AJ5783" s="122">
        <v>93</v>
      </c>
    </row>
    <row r="5784" spans="35:36" x14ac:dyDescent="0.3">
      <c r="AI5784" s="122">
        <v>89.330000000008397</v>
      </c>
      <c r="AJ5784" s="122">
        <v>93</v>
      </c>
    </row>
    <row r="5785" spans="35:36" x14ac:dyDescent="0.3">
      <c r="AI5785" s="122">
        <v>89.340000000008502</v>
      </c>
      <c r="AJ5785" s="122">
        <v>93</v>
      </c>
    </row>
    <row r="5786" spans="35:36" x14ac:dyDescent="0.3">
      <c r="AI5786" s="122">
        <v>89.350000000008507</v>
      </c>
      <c r="AJ5786" s="122">
        <v>93</v>
      </c>
    </row>
    <row r="5787" spans="35:36" x14ac:dyDescent="0.3">
      <c r="AI5787" s="122">
        <v>89.360000000008498</v>
      </c>
      <c r="AJ5787" s="122">
        <v>93</v>
      </c>
    </row>
    <row r="5788" spans="35:36" x14ac:dyDescent="0.3">
      <c r="AI5788" s="122">
        <v>89.370000000008503</v>
      </c>
      <c r="AJ5788" s="122">
        <v>93</v>
      </c>
    </row>
    <row r="5789" spans="35:36" x14ac:dyDescent="0.3">
      <c r="AI5789" s="122">
        <v>89.380000000008494</v>
      </c>
      <c r="AJ5789" s="122">
        <v>93</v>
      </c>
    </row>
    <row r="5790" spans="35:36" x14ac:dyDescent="0.3">
      <c r="AI5790" s="122">
        <v>89.390000000008499</v>
      </c>
      <c r="AJ5790" s="122">
        <v>93</v>
      </c>
    </row>
    <row r="5791" spans="35:36" x14ac:dyDescent="0.3">
      <c r="AI5791" s="122">
        <v>89.400000000008504</v>
      </c>
      <c r="AJ5791" s="122">
        <v>93</v>
      </c>
    </row>
    <row r="5792" spans="35:36" x14ac:dyDescent="0.3">
      <c r="AI5792" s="122">
        <v>89.410000000008495</v>
      </c>
      <c r="AJ5792" s="122">
        <v>93</v>
      </c>
    </row>
    <row r="5793" spans="35:36" x14ac:dyDescent="0.3">
      <c r="AI5793" s="122">
        <v>89.4200000000085</v>
      </c>
      <c r="AJ5793" s="122">
        <v>93</v>
      </c>
    </row>
    <row r="5794" spans="35:36" x14ac:dyDescent="0.3">
      <c r="AI5794" s="122">
        <v>89.430000000008505</v>
      </c>
      <c r="AJ5794" s="122">
        <v>93</v>
      </c>
    </row>
    <row r="5795" spans="35:36" x14ac:dyDescent="0.3">
      <c r="AI5795" s="122">
        <v>89.440000000008496</v>
      </c>
      <c r="AJ5795" s="122">
        <v>93</v>
      </c>
    </row>
    <row r="5796" spans="35:36" x14ac:dyDescent="0.3">
      <c r="AI5796" s="122">
        <v>89.450000000008501</v>
      </c>
      <c r="AJ5796" s="122">
        <v>93</v>
      </c>
    </row>
    <row r="5797" spans="35:36" x14ac:dyDescent="0.3">
      <c r="AI5797" s="122">
        <v>89.460000000008506</v>
      </c>
      <c r="AJ5797" s="122">
        <v>93</v>
      </c>
    </row>
    <row r="5798" spans="35:36" x14ac:dyDescent="0.3">
      <c r="AI5798" s="122">
        <v>89.470000000008497</v>
      </c>
      <c r="AJ5798" s="122">
        <v>93</v>
      </c>
    </row>
    <row r="5799" spans="35:36" x14ac:dyDescent="0.3">
      <c r="AI5799" s="122">
        <v>89.480000000008502</v>
      </c>
      <c r="AJ5799" s="122">
        <v>93</v>
      </c>
    </row>
    <row r="5800" spans="35:36" x14ac:dyDescent="0.3">
      <c r="AI5800" s="122">
        <v>89.490000000008493</v>
      </c>
      <c r="AJ5800" s="122">
        <v>93</v>
      </c>
    </row>
    <row r="5801" spans="35:36" x14ac:dyDescent="0.3">
      <c r="AI5801" s="122">
        <v>89.500000000008498</v>
      </c>
      <c r="AJ5801" s="122">
        <v>93</v>
      </c>
    </row>
    <row r="5802" spans="35:36" x14ac:dyDescent="0.3">
      <c r="AI5802" s="122">
        <v>89.510000000008503</v>
      </c>
      <c r="AJ5802" s="122">
        <v>93</v>
      </c>
    </row>
    <row r="5803" spans="35:36" x14ac:dyDescent="0.3">
      <c r="AI5803" s="122">
        <v>89.520000000008494</v>
      </c>
      <c r="AJ5803" s="122">
        <v>93</v>
      </c>
    </row>
    <row r="5804" spans="35:36" x14ac:dyDescent="0.3">
      <c r="AI5804" s="122">
        <v>89.530000000008499</v>
      </c>
      <c r="AJ5804" s="122">
        <v>93</v>
      </c>
    </row>
    <row r="5805" spans="35:36" x14ac:dyDescent="0.3">
      <c r="AI5805" s="122">
        <v>89.540000000008504</v>
      </c>
      <c r="AJ5805" s="122">
        <v>93</v>
      </c>
    </row>
    <row r="5806" spans="35:36" x14ac:dyDescent="0.3">
      <c r="AI5806" s="122">
        <v>89.550000000008495</v>
      </c>
      <c r="AJ5806" s="122">
        <v>93</v>
      </c>
    </row>
    <row r="5807" spans="35:36" x14ac:dyDescent="0.3">
      <c r="AI5807" s="122">
        <v>89.5600000000085</v>
      </c>
      <c r="AJ5807" s="122">
        <v>93</v>
      </c>
    </row>
    <row r="5808" spans="35:36" x14ac:dyDescent="0.3">
      <c r="AI5808" s="122">
        <v>89.570000000008505</v>
      </c>
      <c r="AJ5808" s="122">
        <v>93</v>
      </c>
    </row>
    <row r="5809" spans="35:36" x14ac:dyDescent="0.3">
      <c r="AI5809" s="122">
        <v>89.580000000008496</v>
      </c>
      <c r="AJ5809" s="122">
        <v>93</v>
      </c>
    </row>
    <row r="5810" spans="35:36" x14ac:dyDescent="0.3">
      <c r="AI5810" s="122">
        <v>89.590000000008502</v>
      </c>
      <c r="AJ5810" s="122">
        <v>93</v>
      </c>
    </row>
    <row r="5811" spans="35:36" x14ac:dyDescent="0.3">
      <c r="AI5811" s="122">
        <v>89.600000000008507</v>
      </c>
      <c r="AJ5811" s="122">
        <v>93</v>
      </c>
    </row>
    <row r="5812" spans="35:36" x14ac:dyDescent="0.3">
      <c r="AI5812" s="122">
        <v>89.610000000008498</v>
      </c>
      <c r="AJ5812" s="122">
        <v>93</v>
      </c>
    </row>
    <row r="5813" spans="35:36" x14ac:dyDescent="0.3">
      <c r="AI5813" s="122">
        <v>89.620000000008503</v>
      </c>
      <c r="AJ5813" s="122">
        <v>93</v>
      </c>
    </row>
    <row r="5814" spans="35:36" x14ac:dyDescent="0.3">
      <c r="AI5814" s="122">
        <v>89.630000000008494</v>
      </c>
      <c r="AJ5814" s="122">
        <v>93</v>
      </c>
    </row>
    <row r="5815" spans="35:36" x14ac:dyDescent="0.3">
      <c r="AI5815" s="122">
        <v>89.640000000008499</v>
      </c>
      <c r="AJ5815" s="122">
        <v>93</v>
      </c>
    </row>
    <row r="5816" spans="35:36" x14ac:dyDescent="0.3">
      <c r="AI5816" s="122">
        <v>89.650000000008504</v>
      </c>
      <c r="AJ5816" s="122">
        <v>93</v>
      </c>
    </row>
    <row r="5817" spans="35:36" x14ac:dyDescent="0.3">
      <c r="AI5817" s="122">
        <v>89.660000000008495</v>
      </c>
      <c r="AJ5817" s="122">
        <v>93</v>
      </c>
    </row>
    <row r="5818" spans="35:36" x14ac:dyDescent="0.3">
      <c r="AI5818" s="122">
        <v>89.6700000000085</v>
      </c>
      <c r="AJ5818" s="122">
        <v>93</v>
      </c>
    </row>
    <row r="5819" spans="35:36" x14ac:dyDescent="0.3">
      <c r="AI5819" s="122">
        <v>89.680000000008505</v>
      </c>
      <c r="AJ5819" s="122">
        <v>93</v>
      </c>
    </row>
    <row r="5820" spans="35:36" x14ac:dyDescent="0.3">
      <c r="AI5820" s="122">
        <v>89.690000000008496</v>
      </c>
      <c r="AJ5820" s="122">
        <v>93</v>
      </c>
    </row>
    <row r="5821" spans="35:36" x14ac:dyDescent="0.3">
      <c r="AI5821" s="122">
        <v>89.700000000008501</v>
      </c>
      <c r="AJ5821" s="122">
        <v>93</v>
      </c>
    </row>
    <row r="5822" spans="35:36" x14ac:dyDescent="0.3">
      <c r="AI5822" s="122">
        <v>89.710000000008506</v>
      </c>
      <c r="AJ5822" s="122">
        <v>93</v>
      </c>
    </row>
    <row r="5823" spans="35:36" x14ac:dyDescent="0.3">
      <c r="AI5823" s="122">
        <v>89.720000000008497</v>
      </c>
      <c r="AJ5823" s="122">
        <v>93</v>
      </c>
    </row>
    <row r="5824" spans="35:36" x14ac:dyDescent="0.3">
      <c r="AI5824" s="122">
        <v>89.730000000008502</v>
      </c>
      <c r="AJ5824" s="122">
        <v>93</v>
      </c>
    </row>
    <row r="5825" spans="35:36" x14ac:dyDescent="0.3">
      <c r="AI5825" s="122">
        <v>89.740000000008493</v>
      </c>
      <c r="AJ5825" s="122">
        <v>93</v>
      </c>
    </row>
    <row r="5826" spans="35:36" x14ac:dyDescent="0.3">
      <c r="AI5826" s="122">
        <v>89.750000000008498</v>
      </c>
      <c r="AJ5826" s="122">
        <v>93</v>
      </c>
    </row>
    <row r="5827" spans="35:36" x14ac:dyDescent="0.3">
      <c r="AI5827" s="122">
        <v>89.760000000008503</v>
      </c>
      <c r="AJ5827" s="122">
        <v>93</v>
      </c>
    </row>
    <row r="5828" spans="35:36" x14ac:dyDescent="0.3">
      <c r="AI5828" s="122">
        <v>89.770000000008494</v>
      </c>
      <c r="AJ5828" s="122">
        <v>93</v>
      </c>
    </row>
    <row r="5829" spans="35:36" x14ac:dyDescent="0.3">
      <c r="AI5829" s="122">
        <v>89.780000000008499</v>
      </c>
      <c r="AJ5829" s="122">
        <v>93</v>
      </c>
    </row>
    <row r="5830" spans="35:36" x14ac:dyDescent="0.3">
      <c r="AI5830" s="122">
        <v>89.790000000008504</v>
      </c>
      <c r="AJ5830" s="122">
        <v>93</v>
      </c>
    </row>
    <row r="5831" spans="35:36" x14ac:dyDescent="0.3">
      <c r="AI5831" s="122">
        <v>89.800000000008495</v>
      </c>
      <c r="AJ5831" s="122">
        <v>93</v>
      </c>
    </row>
    <row r="5832" spans="35:36" x14ac:dyDescent="0.3">
      <c r="AI5832" s="122">
        <v>89.8100000000085</v>
      </c>
      <c r="AJ5832" s="122">
        <v>93</v>
      </c>
    </row>
    <row r="5833" spans="35:36" x14ac:dyDescent="0.3">
      <c r="AI5833" s="122">
        <v>89.820000000008505</v>
      </c>
      <c r="AJ5833" s="122">
        <v>93</v>
      </c>
    </row>
    <row r="5834" spans="35:36" x14ac:dyDescent="0.3">
      <c r="AI5834" s="122">
        <v>89.830000000008496</v>
      </c>
      <c r="AJ5834" s="122">
        <v>93</v>
      </c>
    </row>
    <row r="5835" spans="35:36" x14ac:dyDescent="0.3">
      <c r="AI5835" s="122">
        <v>89.840000000008502</v>
      </c>
      <c r="AJ5835" s="122">
        <v>93</v>
      </c>
    </row>
    <row r="5836" spans="35:36" x14ac:dyDescent="0.3">
      <c r="AI5836" s="122">
        <v>89.850000000008507</v>
      </c>
      <c r="AJ5836" s="122">
        <v>93</v>
      </c>
    </row>
    <row r="5837" spans="35:36" x14ac:dyDescent="0.3">
      <c r="AI5837" s="122">
        <v>89.860000000008498</v>
      </c>
      <c r="AJ5837" s="122">
        <v>93</v>
      </c>
    </row>
    <row r="5838" spans="35:36" x14ac:dyDescent="0.3">
      <c r="AI5838" s="122">
        <v>89.870000000008503</v>
      </c>
      <c r="AJ5838" s="122">
        <v>93</v>
      </c>
    </row>
    <row r="5839" spans="35:36" x14ac:dyDescent="0.3">
      <c r="AI5839" s="122">
        <v>89.880000000008494</v>
      </c>
      <c r="AJ5839" s="122">
        <v>93</v>
      </c>
    </row>
    <row r="5840" spans="35:36" x14ac:dyDescent="0.3">
      <c r="AI5840" s="122">
        <v>89.890000000008499</v>
      </c>
      <c r="AJ5840" s="122">
        <v>93</v>
      </c>
    </row>
    <row r="5841" spans="35:36" x14ac:dyDescent="0.3">
      <c r="AI5841" s="122">
        <v>89.900000000008504</v>
      </c>
      <c r="AJ5841" s="122">
        <v>93</v>
      </c>
    </row>
    <row r="5842" spans="35:36" x14ac:dyDescent="0.3">
      <c r="AI5842" s="122">
        <v>89.910000000008495</v>
      </c>
      <c r="AJ5842" s="122">
        <v>93</v>
      </c>
    </row>
    <row r="5843" spans="35:36" x14ac:dyDescent="0.3">
      <c r="AI5843" s="122">
        <v>89.9200000000085</v>
      </c>
      <c r="AJ5843" s="122">
        <v>93</v>
      </c>
    </row>
    <row r="5844" spans="35:36" x14ac:dyDescent="0.3">
      <c r="AI5844" s="122">
        <v>89.930000000008505</v>
      </c>
      <c r="AJ5844" s="122">
        <v>93</v>
      </c>
    </row>
    <row r="5845" spans="35:36" x14ac:dyDescent="0.3">
      <c r="AI5845" s="139">
        <v>89.940000000008496</v>
      </c>
      <c r="AJ5845" s="122">
        <v>93</v>
      </c>
    </row>
    <row r="5846" spans="35:36" x14ac:dyDescent="0.3">
      <c r="AI5846" s="139">
        <v>89.9500000000086</v>
      </c>
      <c r="AJ5846" s="122">
        <v>93</v>
      </c>
    </row>
    <row r="5847" spans="35:36" x14ac:dyDescent="0.3">
      <c r="AI5847" s="139">
        <v>89.960000000008606</v>
      </c>
      <c r="AJ5847" s="122">
        <v>93</v>
      </c>
    </row>
    <row r="5848" spans="35:36" x14ac:dyDescent="0.3">
      <c r="AI5848" s="139">
        <v>89.970000000008497</v>
      </c>
      <c r="AJ5848" s="122">
        <v>93</v>
      </c>
    </row>
    <row r="5849" spans="35:36" x14ac:dyDescent="0.3">
      <c r="AI5849" s="139">
        <v>89.980000000008602</v>
      </c>
      <c r="AJ5849" s="122">
        <v>93</v>
      </c>
    </row>
    <row r="5850" spans="35:36" x14ac:dyDescent="0.3">
      <c r="AI5850" s="139">
        <v>89.990000000008607</v>
      </c>
      <c r="AJ5850" s="122">
        <v>93</v>
      </c>
    </row>
    <row r="5851" spans="35:36" x14ac:dyDescent="0.3">
      <c r="AI5851" s="122">
        <v>90.000000000005997</v>
      </c>
      <c r="AJ5851" s="122">
        <v>93</v>
      </c>
    </row>
    <row r="5852" spans="35:36" x14ac:dyDescent="0.3">
      <c r="AI5852" s="122">
        <v>90.010000000006002</v>
      </c>
      <c r="AJ5852" s="122">
        <v>93</v>
      </c>
    </row>
    <row r="5853" spans="35:36" x14ac:dyDescent="0.3">
      <c r="AI5853" s="122">
        <v>90.020000000005993</v>
      </c>
      <c r="AJ5853" s="122">
        <v>93</v>
      </c>
    </row>
    <row r="5854" spans="35:36" x14ac:dyDescent="0.3">
      <c r="AI5854" s="122">
        <v>90.030000000005998</v>
      </c>
      <c r="AJ5854" s="122">
        <v>93</v>
      </c>
    </row>
    <row r="5855" spans="35:36" x14ac:dyDescent="0.3">
      <c r="AI5855" s="122">
        <v>90.040000000006003</v>
      </c>
      <c r="AJ5855" s="122">
        <v>93</v>
      </c>
    </row>
    <row r="5856" spans="35:36" x14ac:dyDescent="0.3">
      <c r="AI5856" s="122">
        <v>90.050000000005994</v>
      </c>
      <c r="AJ5856" s="122">
        <v>93</v>
      </c>
    </row>
    <row r="5857" spans="35:36" x14ac:dyDescent="0.3">
      <c r="AI5857" s="122">
        <v>90.060000000005999</v>
      </c>
      <c r="AJ5857" s="122">
        <v>93</v>
      </c>
    </row>
    <row r="5858" spans="35:36" x14ac:dyDescent="0.3">
      <c r="AI5858" s="122">
        <v>90.070000000006004</v>
      </c>
      <c r="AJ5858" s="122">
        <v>93</v>
      </c>
    </row>
    <row r="5859" spans="35:36" x14ac:dyDescent="0.3">
      <c r="AI5859" s="122">
        <v>90.080000000005995</v>
      </c>
      <c r="AJ5859" s="122">
        <v>93</v>
      </c>
    </row>
    <row r="5860" spans="35:36" x14ac:dyDescent="0.3">
      <c r="AI5860" s="122">
        <v>90.090000000006</v>
      </c>
      <c r="AJ5860" s="122">
        <v>93</v>
      </c>
    </row>
    <row r="5861" spans="35:36" x14ac:dyDescent="0.3">
      <c r="AI5861" s="122">
        <v>90.100000000006006</v>
      </c>
      <c r="AJ5861" s="122">
        <v>93</v>
      </c>
    </row>
    <row r="5862" spans="35:36" x14ac:dyDescent="0.3">
      <c r="AI5862" s="122">
        <v>90.110000000005996</v>
      </c>
      <c r="AJ5862" s="122">
        <v>93</v>
      </c>
    </row>
    <row r="5863" spans="35:36" x14ac:dyDescent="0.3">
      <c r="AI5863" s="122">
        <v>90.120000000006002</v>
      </c>
      <c r="AJ5863" s="122">
        <v>93</v>
      </c>
    </row>
    <row r="5864" spans="35:36" x14ac:dyDescent="0.3">
      <c r="AI5864" s="122">
        <v>90.130000000006007</v>
      </c>
      <c r="AJ5864" s="122">
        <v>93</v>
      </c>
    </row>
    <row r="5865" spans="35:36" x14ac:dyDescent="0.3">
      <c r="AI5865" s="122">
        <v>90.140000000005998</v>
      </c>
      <c r="AJ5865" s="122">
        <v>93</v>
      </c>
    </row>
    <row r="5866" spans="35:36" x14ac:dyDescent="0.3">
      <c r="AI5866" s="122">
        <v>90.150000000006003</v>
      </c>
      <c r="AJ5866" s="122">
        <v>93</v>
      </c>
    </row>
    <row r="5867" spans="35:36" x14ac:dyDescent="0.3">
      <c r="AI5867" s="122">
        <v>90.160000000005994</v>
      </c>
      <c r="AJ5867" s="122">
        <v>93</v>
      </c>
    </row>
    <row r="5868" spans="35:36" x14ac:dyDescent="0.3">
      <c r="AI5868" s="122">
        <v>90.170000000005999</v>
      </c>
      <c r="AJ5868" s="122">
        <v>93</v>
      </c>
    </row>
    <row r="5869" spans="35:36" x14ac:dyDescent="0.3">
      <c r="AI5869" s="122">
        <v>90.180000000006004</v>
      </c>
      <c r="AJ5869" s="122">
        <v>93</v>
      </c>
    </row>
    <row r="5870" spans="35:36" x14ac:dyDescent="0.3">
      <c r="AI5870" s="122">
        <v>90.190000000005995</v>
      </c>
      <c r="AJ5870" s="122">
        <v>93</v>
      </c>
    </row>
    <row r="5871" spans="35:36" x14ac:dyDescent="0.3">
      <c r="AI5871" s="122">
        <v>90.200000000006</v>
      </c>
      <c r="AJ5871" s="122">
        <v>93</v>
      </c>
    </row>
    <row r="5872" spans="35:36" x14ac:dyDescent="0.3">
      <c r="AI5872" s="122">
        <v>90.210000000006005</v>
      </c>
      <c r="AJ5872" s="122">
        <v>93</v>
      </c>
    </row>
    <row r="5873" spans="35:36" x14ac:dyDescent="0.3">
      <c r="AI5873" s="122">
        <v>90.220000000005996</v>
      </c>
      <c r="AJ5873" s="122">
        <v>93</v>
      </c>
    </row>
    <row r="5874" spans="35:36" x14ac:dyDescent="0.3">
      <c r="AI5874" s="122">
        <v>90.230000000006001</v>
      </c>
      <c r="AJ5874" s="122">
        <v>93</v>
      </c>
    </row>
    <row r="5875" spans="35:36" x14ac:dyDescent="0.3">
      <c r="AI5875" s="122">
        <v>90.240000000006006</v>
      </c>
      <c r="AJ5875" s="122">
        <v>93</v>
      </c>
    </row>
    <row r="5876" spans="35:36" x14ac:dyDescent="0.3">
      <c r="AI5876" s="122">
        <v>90.250000000005997</v>
      </c>
      <c r="AJ5876" s="122">
        <v>93</v>
      </c>
    </row>
    <row r="5877" spans="35:36" x14ac:dyDescent="0.3">
      <c r="AI5877" s="122">
        <v>90.260000000006002</v>
      </c>
      <c r="AJ5877" s="122">
        <v>93</v>
      </c>
    </row>
    <row r="5878" spans="35:36" x14ac:dyDescent="0.3">
      <c r="AI5878" s="122">
        <v>90.270000000005993</v>
      </c>
      <c r="AJ5878" s="122">
        <v>93</v>
      </c>
    </row>
    <row r="5879" spans="35:36" x14ac:dyDescent="0.3">
      <c r="AI5879" s="122">
        <v>90.280000000005998</v>
      </c>
      <c r="AJ5879" s="122">
        <v>93</v>
      </c>
    </row>
    <row r="5880" spans="35:36" x14ac:dyDescent="0.3">
      <c r="AI5880" s="122">
        <v>90.290000000006003</v>
      </c>
      <c r="AJ5880" s="122">
        <v>93</v>
      </c>
    </row>
    <row r="5881" spans="35:36" x14ac:dyDescent="0.3">
      <c r="AI5881" s="122">
        <v>90.300000000005994</v>
      </c>
      <c r="AJ5881" s="122">
        <v>93</v>
      </c>
    </row>
    <row r="5882" spans="35:36" x14ac:dyDescent="0.3">
      <c r="AI5882" s="122">
        <v>90.310000000005999</v>
      </c>
      <c r="AJ5882" s="122">
        <v>93</v>
      </c>
    </row>
    <row r="5883" spans="35:36" x14ac:dyDescent="0.3">
      <c r="AI5883" s="122">
        <v>90.320000000006004</v>
      </c>
      <c r="AJ5883" s="122">
        <v>93</v>
      </c>
    </row>
    <row r="5884" spans="35:36" x14ac:dyDescent="0.3">
      <c r="AI5884" s="122">
        <v>90.330000000005995</v>
      </c>
      <c r="AJ5884" s="122">
        <v>93</v>
      </c>
    </row>
    <row r="5885" spans="35:36" x14ac:dyDescent="0.3">
      <c r="AI5885" s="122">
        <v>90.340000000006</v>
      </c>
      <c r="AJ5885" s="122">
        <v>93</v>
      </c>
    </row>
    <row r="5886" spans="35:36" x14ac:dyDescent="0.3">
      <c r="AI5886" s="122">
        <v>90.350000000006105</v>
      </c>
      <c r="AJ5886" s="122">
        <v>93</v>
      </c>
    </row>
    <row r="5887" spans="35:36" x14ac:dyDescent="0.3">
      <c r="AI5887" s="122">
        <v>90.360000000005996</v>
      </c>
      <c r="AJ5887" s="122">
        <v>93</v>
      </c>
    </row>
    <row r="5888" spans="35:36" x14ac:dyDescent="0.3">
      <c r="AI5888" s="122">
        <v>90.370000000006002</v>
      </c>
      <c r="AJ5888" s="122">
        <v>93</v>
      </c>
    </row>
    <row r="5889" spans="35:36" x14ac:dyDescent="0.3">
      <c r="AI5889" s="122">
        <v>90.380000000006106</v>
      </c>
      <c r="AJ5889" s="122">
        <v>93</v>
      </c>
    </row>
    <row r="5890" spans="35:36" x14ac:dyDescent="0.3">
      <c r="AI5890" s="122">
        <v>90.390000000006097</v>
      </c>
      <c r="AJ5890" s="122">
        <v>93</v>
      </c>
    </row>
    <row r="5891" spans="35:36" x14ac:dyDescent="0.3">
      <c r="AI5891" s="122">
        <v>90.400000000006102</v>
      </c>
      <c r="AJ5891" s="122">
        <v>94</v>
      </c>
    </row>
    <row r="5892" spans="35:36" x14ac:dyDescent="0.3">
      <c r="AI5892" s="122">
        <v>90.410000000006093</v>
      </c>
      <c r="AJ5892" s="122">
        <v>94</v>
      </c>
    </row>
    <row r="5893" spans="35:36" x14ac:dyDescent="0.3">
      <c r="AI5893" s="122">
        <v>90.420000000006098</v>
      </c>
      <c r="AJ5893" s="122">
        <v>94</v>
      </c>
    </row>
    <row r="5894" spans="35:36" x14ac:dyDescent="0.3">
      <c r="AI5894" s="122">
        <v>90.430000000006103</v>
      </c>
      <c r="AJ5894" s="122">
        <v>94</v>
      </c>
    </row>
    <row r="5895" spans="35:36" x14ac:dyDescent="0.3">
      <c r="AI5895" s="122">
        <v>90.440000000006094</v>
      </c>
      <c r="AJ5895" s="122">
        <v>94</v>
      </c>
    </row>
    <row r="5896" spans="35:36" x14ac:dyDescent="0.3">
      <c r="AI5896" s="122">
        <v>90.450000000006099</v>
      </c>
      <c r="AJ5896" s="122">
        <v>94</v>
      </c>
    </row>
    <row r="5897" spans="35:36" x14ac:dyDescent="0.3">
      <c r="AI5897" s="122">
        <v>90.460000000006104</v>
      </c>
      <c r="AJ5897" s="122">
        <v>94</v>
      </c>
    </row>
    <row r="5898" spans="35:36" x14ac:dyDescent="0.3">
      <c r="AI5898" s="122">
        <v>90.470000000006095</v>
      </c>
      <c r="AJ5898" s="122">
        <v>94</v>
      </c>
    </row>
    <row r="5899" spans="35:36" x14ac:dyDescent="0.3">
      <c r="AI5899" s="122">
        <v>90.4800000000061</v>
      </c>
      <c r="AJ5899" s="122">
        <v>94</v>
      </c>
    </row>
    <row r="5900" spans="35:36" x14ac:dyDescent="0.3">
      <c r="AI5900" s="122">
        <v>90.490000000006106</v>
      </c>
      <c r="AJ5900" s="122">
        <v>94</v>
      </c>
    </row>
    <row r="5901" spans="35:36" x14ac:dyDescent="0.3">
      <c r="AI5901" s="122">
        <v>90.500000000006096</v>
      </c>
      <c r="AJ5901" s="122">
        <v>94</v>
      </c>
    </row>
    <row r="5902" spans="35:36" x14ac:dyDescent="0.3">
      <c r="AI5902" s="122">
        <v>90.510000000006102</v>
      </c>
      <c r="AJ5902" s="122">
        <v>94</v>
      </c>
    </row>
    <row r="5903" spans="35:36" x14ac:dyDescent="0.3">
      <c r="AI5903" s="122">
        <v>90.520000000006107</v>
      </c>
      <c r="AJ5903" s="122">
        <v>94</v>
      </c>
    </row>
    <row r="5904" spans="35:36" x14ac:dyDescent="0.3">
      <c r="AI5904" s="122">
        <v>90.530000000006098</v>
      </c>
      <c r="AJ5904" s="122">
        <v>94</v>
      </c>
    </row>
    <row r="5905" spans="35:36" x14ac:dyDescent="0.3">
      <c r="AI5905" s="122">
        <v>90.540000000006103</v>
      </c>
      <c r="AJ5905" s="122">
        <v>94</v>
      </c>
    </row>
    <row r="5906" spans="35:36" x14ac:dyDescent="0.3">
      <c r="AI5906" s="122">
        <v>90.550000000006094</v>
      </c>
      <c r="AJ5906" s="122">
        <v>94</v>
      </c>
    </row>
    <row r="5907" spans="35:36" x14ac:dyDescent="0.3">
      <c r="AI5907" s="122">
        <v>90.560000000006099</v>
      </c>
      <c r="AJ5907" s="122">
        <v>94</v>
      </c>
    </row>
    <row r="5908" spans="35:36" x14ac:dyDescent="0.3">
      <c r="AI5908" s="122">
        <v>90.570000000006104</v>
      </c>
      <c r="AJ5908" s="122">
        <v>94</v>
      </c>
    </row>
    <row r="5909" spans="35:36" x14ac:dyDescent="0.3">
      <c r="AI5909" s="122">
        <v>90.580000000006095</v>
      </c>
      <c r="AJ5909" s="122">
        <v>94</v>
      </c>
    </row>
    <row r="5910" spans="35:36" x14ac:dyDescent="0.3">
      <c r="AI5910" s="122">
        <v>90.5900000000061</v>
      </c>
      <c r="AJ5910" s="122">
        <v>94</v>
      </c>
    </row>
    <row r="5911" spans="35:36" x14ac:dyDescent="0.3">
      <c r="AI5911" s="122">
        <v>90.600000000006105</v>
      </c>
      <c r="AJ5911" s="122">
        <v>94</v>
      </c>
    </row>
    <row r="5912" spans="35:36" x14ac:dyDescent="0.3">
      <c r="AI5912" s="122">
        <v>90.610000000006096</v>
      </c>
      <c r="AJ5912" s="122">
        <v>94</v>
      </c>
    </row>
    <row r="5913" spans="35:36" x14ac:dyDescent="0.3">
      <c r="AI5913" s="122">
        <v>90.620000000006101</v>
      </c>
      <c r="AJ5913" s="122">
        <v>94</v>
      </c>
    </row>
    <row r="5914" spans="35:36" x14ac:dyDescent="0.3">
      <c r="AI5914" s="122">
        <v>90.630000000006106</v>
      </c>
      <c r="AJ5914" s="122">
        <v>94</v>
      </c>
    </row>
    <row r="5915" spans="35:36" x14ac:dyDescent="0.3">
      <c r="AI5915" s="122">
        <v>90.640000000006097</v>
      </c>
      <c r="AJ5915" s="122">
        <v>94</v>
      </c>
    </row>
    <row r="5916" spans="35:36" x14ac:dyDescent="0.3">
      <c r="AI5916" s="122">
        <v>90.650000000006102</v>
      </c>
      <c r="AJ5916" s="122">
        <v>94</v>
      </c>
    </row>
    <row r="5917" spans="35:36" x14ac:dyDescent="0.3">
      <c r="AI5917" s="122">
        <v>90.660000000006093</v>
      </c>
      <c r="AJ5917" s="122">
        <v>94</v>
      </c>
    </row>
    <row r="5918" spans="35:36" x14ac:dyDescent="0.3">
      <c r="AI5918" s="122">
        <v>90.670000000006098</v>
      </c>
      <c r="AJ5918" s="122">
        <v>94</v>
      </c>
    </row>
    <row r="5919" spans="35:36" x14ac:dyDescent="0.3">
      <c r="AI5919" s="122">
        <v>90.680000000006103</v>
      </c>
      <c r="AJ5919" s="122">
        <v>94</v>
      </c>
    </row>
    <row r="5920" spans="35:36" x14ac:dyDescent="0.3">
      <c r="AI5920" s="122">
        <v>90.690000000006094</v>
      </c>
      <c r="AJ5920" s="122">
        <v>94</v>
      </c>
    </row>
    <row r="5921" spans="35:36" x14ac:dyDescent="0.3">
      <c r="AI5921" s="122">
        <v>90.700000000006099</v>
      </c>
      <c r="AJ5921" s="122">
        <v>94</v>
      </c>
    </row>
    <row r="5922" spans="35:36" x14ac:dyDescent="0.3">
      <c r="AI5922" s="122">
        <v>90.710000000006104</v>
      </c>
      <c r="AJ5922" s="122">
        <v>94</v>
      </c>
    </row>
    <row r="5923" spans="35:36" x14ac:dyDescent="0.3">
      <c r="AI5923" s="122">
        <v>90.720000000006095</v>
      </c>
      <c r="AJ5923" s="122">
        <v>94</v>
      </c>
    </row>
    <row r="5924" spans="35:36" x14ac:dyDescent="0.3">
      <c r="AI5924" s="122">
        <v>90.7300000000061</v>
      </c>
      <c r="AJ5924" s="122">
        <v>94</v>
      </c>
    </row>
    <row r="5925" spans="35:36" x14ac:dyDescent="0.3">
      <c r="AI5925" s="122">
        <v>90.740000000006106</v>
      </c>
      <c r="AJ5925" s="122">
        <v>94</v>
      </c>
    </row>
    <row r="5926" spans="35:36" x14ac:dyDescent="0.3">
      <c r="AI5926" s="122">
        <v>90.750000000006096</v>
      </c>
      <c r="AJ5926" s="122">
        <v>94</v>
      </c>
    </row>
    <row r="5927" spans="35:36" x14ac:dyDescent="0.3">
      <c r="AI5927" s="122">
        <v>90.760000000006102</v>
      </c>
      <c r="AJ5927" s="122">
        <v>94</v>
      </c>
    </row>
    <row r="5928" spans="35:36" x14ac:dyDescent="0.3">
      <c r="AI5928" s="122">
        <v>90.770000000006107</v>
      </c>
      <c r="AJ5928" s="122">
        <v>94</v>
      </c>
    </row>
    <row r="5929" spans="35:36" x14ac:dyDescent="0.3">
      <c r="AI5929" s="122">
        <v>90.780000000006098</v>
      </c>
      <c r="AJ5929" s="122">
        <v>94</v>
      </c>
    </row>
    <row r="5930" spans="35:36" x14ac:dyDescent="0.3">
      <c r="AI5930" s="122">
        <v>90.790000000006103</v>
      </c>
      <c r="AJ5930" s="122">
        <v>94</v>
      </c>
    </row>
    <row r="5931" spans="35:36" x14ac:dyDescent="0.3">
      <c r="AI5931" s="122">
        <v>90.900000000006102</v>
      </c>
      <c r="AJ5931" s="122">
        <v>94</v>
      </c>
    </row>
    <row r="5932" spans="35:36" x14ac:dyDescent="0.3">
      <c r="AI5932" s="122">
        <v>90.910000000006093</v>
      </c>
      <c r="AJ5932" s="122">
        <v>94</v>
      </c>
    </row>
    <row r="5933" spans="35:36" x14ac:dyDescent="0.3">
      <c r="AI5933" s="122">
        <v>90.920000000006098</v>
      </c>
      <c r="AJ5933" s="122">
        <v>94</v>
      </c>
    </row>
    <row r="5934" spans="35:36" x14ac:dyDescent="0.3">
      <c r="AI5934" s="122">
        <v>90.930000000006103</v>
      </c>
      <c r="AJ5934" s="122">
        <v>94</v>
      </c>
    </row>
    <row r="5935" spans="35:36" x14ac:dyDescent="0.3">
      <c r="AI5935" s="122">
        <v>90.940000000006094</v>
      </c>
      <c r="AJ5935" s="122">
        <v>94</v>
      </c>
    </row>
    <row r="5936" spans="35:36" x14ac:dyDescent="0.3">
      <c r="AI5936" s="122">
        <v>90.950000000006099</v>
      </c>
      <c r="AJ5936" s="122">
        <v>94</v>
      </c>
    </row>
    <row r="5937" spans="35:36" x14ac:dyDescent="0.3">
      <c r="AI5937" s="122">
        <v>90.960000000006104</v>
      </c>
      <c r="AJ5937" s="122">
        <v>94</v>
      </c>
    </row>
    <row r="5938" spans="35:36" x14ac:dyDescent="0.3">
      <c r="AI5938" s="122">
        <v>90.970000000006095</v>
      </c>
      <c r="AJ5938" s="122">
        <v>94</v>
      </c>
    </row>
    <row r="5939" spans="35:36" x14ac:dyDescent="0.3">
      <c r="AI5939" s="122">
        <v>90.9800000000061</v>
      </c>
      <c r="AJ5939" s="122">
        <v>94</v>
      </c>
    </row>
    <row r="5940" spans="35:36" x14ac:dyDescent="0.3">
      <c r="AI5940" s="122">
        <v>90.990000000006106</v>
      </c>
      <c r="AJ5940" s="122">
        <v>94</v>
      </c>
    </row>
    <row r="5941" spans="35:36" x14ac:dyDescent="0.3">
      <c r="AI5941" s="122">
        <v>90.900000000006102</v>
      </c>
      <c r="AJ5941" s="122">
        <v>94</v>
      </c>
    </row>
    <row r="5942" spans="35:36" x14ac:dyDescent="0.3">
      <c r="AI5942" s="122">
        <v>90.910000000006093</v>
      </c>
      <c r="AJ5942" s="122">
        <v>94</v>
      </c>
    </row>
    <row r="5943" spans="35:36" x14ac:dyDescent="0.3">
      <c r="AI5943" s="122">
        <v>90.920000000006098</v>
      </c>
      <c r="AJ5943" s="122">
        <v>94</v>
      </c>
    </row>
    <row r="5944" spans="35:36" x14ac:dyDescent="0.3">
      <c r="AI5944" s="122">
        <v>90.930000000006103</v>
      </c>
      <c r="AJ5944" s="122">
        <v>94</v>
      </c>
    </row>
    <row r="5945" spans="35:36" x14ac:dyDescent="0.3">
      <c r="AI5945" s="122">
        <v>90.940000000006094</v>
      </c>
      <c r="AJ5945" s="122">
        <v>94</v>
      </c>
    </row>
    <row r="5946" spans="35:36" x14ac:dyDescent="0.3">
      <c r="AI5946" s="122">
        <v>90.950000000006099</v>
      </c>
      <c r="AJ5946" s="122">
        <v>94</v>
      </c>
    </row>
    <row r="5947" spans="35:36" x14ac:dyDescent="0.3">
      <c r="AI5947" s="122">
        <v>90.960000000006104</v>
      </c>
      <c r="AJ5947" s="122">
        <v>94</v>
      </c>
    </row>
    <row r="5948" spans="35:36" x14ac:dyDescent="0.3">
      <c r="AI5948" s="122">
        <v>90.970000000006095</v>
      </c>
      <c r="AJ5948" s="122">
        <v>94</v>
      </c>
    </row>
    <row r="5949" spans="35:36" x14ac:dyDescent="0.3">
      <c r="AI5949" s="122">
        <v>90.9800000000061</v>
      </c>
      <c r="AJ5949" s="122">
        <v>94</v>
      </c>
    </row>
    <row r="5950" spans="35:36" x14ac:dyDescent="0.3">
      <c r="AI5950" s="122">
        <v>90.990000000006205</v>
      </c>
      <c r="AJ5950" s="122">
        <v>94</v>
      </c>
    </row>
    <row r="5951" spans="35:36" x14ac:dyDescent="0.3">
      <c r="AI5951" s="122">
        <v>91.000000000006096</v>
      </c>
      <c r="AJ5951" s="122">
        <v>94</v>
      </c>
    </row>
    <row r="5952" spans="35:36" x14ac:dyDescent="0.3">
      <c r="AI5952" s="122">
        <v>91.010000000006102</v>
      </c>
      <c r="AJ5952" s="122">
        <v>94</v>
      </c>
    </row>
    <row r="5953" spans="35:36" x14ac:dyDescent="0.3">
      <c r="AI5953" s="122">
        <v>91.020000000006206</v>
      </c>
      <c r="AJ5953" s="122">
        <v>94</v>
      </c>
    </row>
    <row r="5954" spans="35:36" x14ac:dyDescent="0.3">
      <c r="AI5954" s="122">
        <v>91.030000000006197</v>
      </c>
      <c r="AJ5954" s="122">
        <v>94</v>
      </c>
    </row>
    <row r="5955" spans="35:36" x14ac:dyDescent="0.3">
      <c r="AI5955" s="122">
        <v>91.040000000006202</v>
      </c>
      <c r="AJ5955" s="122">
        <v>94</v>
      </c>
    </row>
    <row r="5956" spans="35:36" x14ac:dyDescent="0.3">
      <c r="AI5956" s="122">
        <v>91.050000000006193</v>
      </c>
      <c r="AJ5956" s="122">
        <v>94</v>
      </c>
    </row>
    <row r="5957" spans="35:36" x14ac:dyDescent="0.3">
      <c r="AI5957" s="122">
        <v>91.060000000006198</v>
      </c>
      <c r="AJ5957" s="122">
        <v>94</v>
      </c>
    </row>
    <row r="5958" spans="35:36" x14ac:dyDescent="0.3">
      <c r="AI5958" s="122">
        <v>91.070000000006203</v>
      </c>
      <c r="AJ5958" s="122">
        <v>94</v>
      </c>
    </row>
    <row r="5959" spans="35:36" x14ac:dyDescent="0.3">
      <c r="AI5959" s="122">
        <v>91.080000000006194</v>
      </c>
      <c r="AJ5959" s="122">
        <v>94</v>
      </c>
    </row>
    <row r="5960" spans="35:36" x14ac:dyDescent="0.3">
      <c r="AI5960" s="122">
        <v>91.090000000006199</v>
      </c>
      <c r="AJ5960" s="122">
        <v>94</v>
      </c>
    </row>
    <row r="5961" spans="35:36" x14ac:dyDescent="0.3">
      <c r="AI5961" s="122">
        <v>91.100000000006204</v>
      </c>
      <c r="AJ5961" s="122">
        <v>94</v>
      </c>
    </row>
    <row r="5962" spans="35:36" x14ac:dyDescent="0.3">
      <c r="AI5962" s="122">
        <v>91.110000000006195</v>
      </c>
      <c r="AJ5962" s="122">
        <v>94</v>
      </c>
    </row>
    <row r="5963" spans="35:36" x14ac:dyDescent="0.3">
      <c r="AI5963" s="122">
        <v>91.1200000000062</v>
      </c>
      <c r="AJ5963" s="122">
        <v>94</v>
      </c>
    </row>
    <row r="5964" spans="35:36" x14ac:dyDescent="0.3">
      <c r="AI5964" s="122">
        <v>91.130000000006206</v>
      </c>
      <c r="AJ5964" s="122">
        <v>94</v>
      </c>
    </row>
    <row r="5965" spans="35:36" x14ac:dyDescent="0.3">
      <c r="AI5965" s="122">
        <v>91.140000000006197</v>
      </c>
      <c r="AJ5965" s="122">
        <v>94</v>
      </c>
    </row>
    <row r="5966" spans="35:36" x14ac:dyDescent="0.3">
      <c r="AI5966" s="122">
        <v>91.150000000006202</v>
      </c>
      <c r="AJ5966" s="122">
        <v>94</v>
      </c>
    </row>
    <row r="5967" spans="35:36" x14ac:dyDescent="0.3">
      <c r="AI5967" s="122">
        <v>91.160000000006207</v>
      </c>
      <c r="AJ5967" s="122">
        <v>94</v>
      </c>
    </row>
    <row r="5968" spans="35:36" x14ac:dyDescent="0.3">
      <c r="AI5968" s="122">
        <v>91.170000000006198</v>
      </c>
      <c r="AJ5968" s="122">
        <v>94</v>
      </c>
    </row>
    <row r="5969" spans="35:36" x14ac:dyDescent="0.3">
      <c r="AI5969" s="122">
        <v>91.180000000006203</v>
      </c>
      <c r="AJ5969" s="122">
        <v>94</v>
      </c>
    </row>
    <row r="5970" spans="35:36" x14ac:dyDescent="0.3">
      <c r="AI5970" s="122">
        <v>91.190000000006194</v>
      </c>
      <c r="AJ5970" s="122">
        <v>94</v>
      </c>
    </row>
    <row r="5971" spans="35:36" x14ac:dyDescent="0.3">
      <c r="AI5971" s="122">
        <v>91.200000000006199</v>
      </c>
      <c r="AJ5971" s="122">
        <v>94</v>
      </c>
    </row>
    <row r="5972" spans="35:36" x14ac:dyDescent="0.3">
      <c r="AI5972" s="122">
        <v>91.210000000006204</v>
      </c>
      <c r="AJ5972" s="122">
        <v>94</v>
      </c>
    </row>
    <row r="5973" spans="35:36" x14ac:dyDescent="0.3">
      <c r="AI5973" s="122">
        <v>91.220000000006195</v>
      </c>
      <c r="AJ5973" s="122">
        <v>94</v>
      </c>
    </row>
    <row r="5974" spans="35:36" x14ac:dyDescent="0.3">
      <c r="AI5974" s="122">
        <v>91.2300000000062</v>
      </c>
      <c r="AJ5974" s="122">
        <v>94</v>
      </c>
    </row>
    <row r="5975" spans="35:36" x14ac:dyDescent="0.3">
      <c r="AI5975" s="122">
        <v>91.240000000006205</v>
      </c>
      <c r="AJ5975" s="122">
        <v>94</v>
      </c>
    </row>
    <row r="5976" spans="35:36" x14ac:dyDescent="0.3">
      <c r="AI5976" s="122">
        <v>91.250000000006196</v>
      </c>
      <c r="AJ5976" s="122">
        <v>94</v>
      </c>
    </row>
    <row r="5977" spans="35:36" x14ac:dyDescent="0.3">
      <c r="AI5977" s="122">
        <v>91.260000000006201</v>
      </c>
      <c r="AJ5977" s="122">
        <v>94</v>
      </c>
    </row>
    <row r="5978" spans="35:36" x14ac:dyDescent="0.3">
      <c r="AI5978" s="122">
        <v>91.270000000006206</v>
      </c>
      <c r="AJ5978" s="122">
        <v>94</v>
      </c>
    </row>
    <row r="5979" spans="35:36" x14ac:dyDescent="0.3">
      <c r="AI5979" s="122">
        <v>91.280000000006197</v>
      </c>
      <c r="AJ5979" s="122">
        <v>94</v>
      </c>
    </row>
    <row r="5980" spans="35:36" x14ac:dyDescent="0.3">
      <c r="AI5980" s="122">
        <v>91.290000000006202</v>
      </c>
      <c r="AJ5980" s="122">
        <v>94</v>
      </c>
    </row>
    <row r="5981" spans="35:36" x14ac:dyDescent="0.3">
      <c r="AI5981" s="122">
        <v>91.300000000006193</v>
      </c>
      <c r="AJ5981" s="122">
        <v>94</v>
      </c>
    </row>
    <row r="5982" spans="35:36" x14ac:dyDescent="0.3">
      <c r="AI5982" s="122">
        <v>91.310000000006198</v>
      </c>
      <c r="AJ5982" s="122">
        <v>94</v>
      </c>
    </row>
    <row r="5983" spans="35:36" x14ac:dyDescent="0.3">
      <c r="AI5983" s="122">
        <v>91.320000000006203</v>
      </c>
      <c r="AJ5983" s="122">
        <v>94</v>
      </c>
    </row>
    <row r="5984" spans="35:36" x14ac:dyDescent="0.3">
      <c r="AI5984" s="122">
        <v>91.330000000006194</v>
      </c>
      <c r="AJ5984" s="122">
        <v>94</v>
      </c>
    </row>
    <row r="5985" spans="35:36" x14ac:dyDescent="0.3">
      <c r="AI5985" s="122">
        <v>91.340000000006199</v>
      </c>
      <c r="AJ5985" s="122">
        <v>94</v>
      </c>
    </row>
    <row r="5986" spans="35:36" x14ac:dyDescent="0.3">
      <c r="AI5986" s="122">
        <v>91.350000000006204</v>
      </c>
      <c r="AJ5986" s="122">
        <v>94</v>
      </c>
    </row>
    <row r="5987" spans="35:36" x14ac:dyDescent="0.3">
      <c r="AI5987" s="122">
        <v>91.360000000006195</v>
      </c>
      <c r="AJ5987" s="122">
        <v>94</v>
      </c>
    </row>
    <row r="5988" spans="35:36" x14ac:dyDescent="0.3">
      <c r="AI5988" s="122">
        <v>91.3700000000062</v>
      </c>
      <c r="AJ5988" s="122">
        <v>94</v>
      </c>
    </row>
    <row r="5989" spans="35:36" x14ac:dyDescent="0.3">
      <c r="AI5989" s="122">
        <v>91.380000000006206</v>
      </c>
      <c r="AJ5989" s="122">
        <v>94</v>
      </c>
    </row>
    <row r="5990" spans="35:36" x14ac:dyDescent="0.3">
      <c r="AI5990" s="122">
        <v>91.390000000006197</v>
      </c>
      <c r="AJ5990" s="122">
        <v>94</v>
      </c>
    </row>
    <row r="5991" spans="35:36" x14ac:dyDescent="0.3">
      <c r="AI5991" s="122">
        <v>91.400000000006202</v>
      </c>
      <c r="AJ5991" s="122">
        <v>94</v>
      </c>
    </row>
    <row r="5992" spans="35:36" x14ac:dyDescent="0.3">
      <c r="AI5992" s="122">
        <v>91.410000000006207</v>
      </c>
      <c r="AJ5992" s="122">
        <v>94</v>
      </c>
    </row>
    <row r="5993" spans="35:36" x14ac:dyDescent="0.3">
      <c r="AI5993" s="122">
        <v>91.420000000006198</v>
      </c>
      <c r="AJ5993" s="122">
        <v>94</v>
      </c>
    </row>
    <row r="5994" spans="35:36" x14ac:dyDescent="0.3">
      <c r="AI5994" s="122">
        <v>91.430000000006203</v>
      </c>
      <c r="AJ5994" s="122">
        <v>94</v>
      </c>
    </row>
    <row r="5995" spans="35:36" x14ac:dyDescent="0.3">
      <c r="AI5995" s="122">
        <v>91.440000000006194</v>
      </c>
      <c r="AJ5995" s="122">
        <v>94</v>
      </c>
    </row>
    <row r="5996" spans="35:36" x14ac:dyDescent="0.3">
      <c r="AI5996" s="122">
        <v>91.450000000006199</v>
      </c>
      <c r="AJ5996" s="122">
        <v>94</v>
      </c>
    </row>
    <row r="5997" spans="35:36" x14ac:dyDescent="0.3">
      <c r="AI5997" s="122">
        <v>91.460000000006204</v>
      </c>
      <c r="AJ5997" s="122">
        <v>94</v>
      </c>
    </row>
    <row r="5998" spans="35:36" x14ac:dyDescent="0.3">
      <c r="AI5998" s="122">
        <v>91.470000000006195</v>
      </c>
      <c r="AJ5998" s="122">
        <v>94</v>
      </c>
    </row>
    <row r="5999" spans="35:36" x14ac:dyDescent="0.3">
      <c r="AI5999" s="122">
        <v>91.4800000000062</v>
      </c>
      <c r="AJ5999" s="122">
        <v>94</v>
      </c>
    </row>
    <row r="6000" spans="35:36" x14ac:dyDescent="0.3">
      <c r="AI6000" s="122">
        <v>91.490000000006205</v>
      </c>
      <c r="AJ6000" s="122">
        <v>94</v>
      </c>
    </row>
    <row r="6001" spans="35:36" x14ac:dyDescent="0.3">
      <c r="AI6001" s="122">
        <v>91.500000000006196</v>
      </c>
      <c r="AJ6001" s="122">
        <v>94</v>
      </c>
    </row>
    <row r="6002" spans="35:36" x14ac:dyDescent="0.3">
      <c r="AI6002" s="122">
        <v>91.510000000006201</v>
      </c>
      <c r="AJ6002" s="122">
        <v>94</v>
      </c>
    </row>
    <row r="6003" spans="35:36" x14ac:dyDescent="0.3">
      <c r="AI6003" s="122">
        <v>91.520000000006206</v>
      </c>
      <c r="AJ6003" s="122">
        <v>94</v>
      </c>
    </row>
    <row r="6004" spans="35:36" x14ac:dyDescent="0.3">
      <c r="AI6004" s="122">
        <v>91.530000000006197</v>
      </c>
      <c r="AJ6004" s="122">
        <v>94</v>
      </c>
    </row>
    <row r="6005" spans="35:36" x14ac:dyDescent="0.3">
      <c r="AI6005" s="122">
        <v>91.540000000006202</v>
      </c>
      <c r="AJ6005" s="122">
        <v>94</v>
      </c>
    </row>
    <row r="6006" spans="35:36" x14ac:dyDescent="0.3">
      <c r="AI6006" s="122">
        <v>91.550000000006193</v>
      </c>
      <c r="AJ6006" s="122">
        <v>94</v>
      </c>
    </row>
    <row r="6007" spans="35:36" x14ac:dyDescent="0.3">
      <c r="AI6007" s="122">
        <v>91.560000000006198</v>
      </c>
      <c r="AJ6007" s="122">
        <v>94</v>
      </c>
    </row>
    <row r="6008" spans="35:36" x14ac:dyDescent="0.3">
      <c r="AI6008" s="122">
        <v>91.570000000006203</v>
      </c>
      <c r="AJ6008" s="122">
        <v>94</v>
      </c>
    </row>
    <row r="6009" spans="35:36" x14ac:dyDescent="0.3">
      <c r="AI6009" s="122">
        <v>91.580000000006194</v>
      </c>
      <c r="AJ6009" s="122">
        <v>94</v>
      </c>
    </row>
    <row r="6010" spans="35:36" x14ac:dyDescent="0.3">
      <c r="AI6010" s="122">
        <v>91.590000000006199</v>
      </c>
      <c r="AJ6010" s="122">
        <v>94</v>
      </c>
    </row>
    <row r="6011" spans="35:36" x14ac:dyDescent="0.3">
      <c r="AI6011" s="122">
        <v>91.600000000006204</v>
      </c>
      <c r="AJ6011" s="122">
        <v>94</v>
      </c>
    </row>
    <row r="6012" spans="35:36" x14ac:dyDescent="0.3">
      <c r="AI6012" s="122">
        <v>91.610000000006195</v>
      </c>
      <c r="AJ6012" s="122">
        <v>94</v>
      </c>
    </row>
    <row r="6013" spans="35:36" x14ac:dyDescent="0.3">
      <c r="AI6013" s="122">
        <v>91.6200000000062</v>
      </c>
      <c r="AJ6013" s="122">
        <v>94</v>
      </c>
    </row>
    <row r="6014" spans="35:36" x14ac:dyDescent="0.3">
      <c r="AI6014" s="122">
        <v>91.630000000006305</v>
      </c>
      <c r="AJ6014" s="122">
        <v>94</v>
      </c>
    </row>
    <row r="6015" spans="35:36" x14ac:dyDescent="0.3">
      <c r="AI6015" s="122">
        <v>91.640000000006197</v>
      </c>
      <c r="AJ6015" s="122">
        <v>94</v>
      </c>
    </row>
    <row r="6016" spans="35:36" x14ac:dyDescent="0.3">
      <c r="AI6016" s="122">
        <v>91.650000000006202</v>
      </c>
      <c r="AJ6016" s="122">
        <v>94</v>
      </c>
    </row>
    <row r="6017" spans="35:36" x14ac:dyDescent="0.3">
      <c r="AI6017" s="122">
        <v>91.660000000006306</v>
      </c>
      <c r="AJ6017" s="122">
        <v>94</v>
      </c>
    </row>
    <row r="6018" spans="35:36" x14ac:dyDescent="0.3">
      <c r="AI6018" s="122">
        <v>91.670000000006297</v>
      </c>
      <c r="AJ6018" s="122">
        <v>94</v>
      </c>
    </row>
    <row r="6019" spans="35:36" x14ac:dyDescent="0.3">
      <c r="AI6019" s="122">
        <v>91.680000000006302</v>
      </c>
      <c r="AJ6019" s="122">
        <v>94</v>
      </c>
    </row>
    <row r="6020" spans="35:36" x14ac:dyDescent="0.3">
      <c r="AI6020" s="122">
        <v>91.690000000006293</v>
      </c>
      <c r="AJ6020" s="122">
        <v>94</v>
      </c>
    </row>
    <row r="6021" spans="35:36" x14ac:dyDescent="0.3">
      <c r="AI6021" s="122">
        <v>91.700000000006298</v>
      </c>
      <c r="AJ6021" s="122">
        <v>94</v>
      </c>
    </row>
    <row r="6022" spans="35:36" x14ac:dyDescent="0.3">
      <c r="AI6022" s="122">
        <v>91.710000000006303</v>
      </c>
      <c r="AJ6022" s="122">
        <v>94</v>
      </c>
    </row>
    <row r="6023" spans="35:36" x14ac:dyDescent="0.3">
      <c r="AI6023" s="122">
        <v>91.720000000006294</v>
      </c>
      <c r="AJ6023" s="122">
        <v>94</v>
      </c>
    </row>
    <row r="6024" spans="35:36" x14ac:dyDescent="0.3">
      <c r="AI6024" s="122">
        <v>91.730000000006299</v>
      </c>
      <c r="AJ6024" s="122">
        <v>94</v>
      </c>
    </row>
    <row r="6025" spans="35:36" x14ac:dyDescent="0.3">
      <c r="AI6025" s="122">
        <v>91.740000000006305</v>
      </c>
      <c r="AJ6025" s="122">
        <v>94</v>
      </c>
    </row>
    <row r="6026" spans="35:36" x14ac:dyDescent="0.3">
      <c r="AI6026" s="122">
        <v>91.750000000006295</v>
      </c>
      <c r="AJ6026" s="122">
        <v>94</v>
      </c>
    </row>
    <row r="6027" spans="35:36" x14ac:dyDescent="0.3">
      <c r="AI6027" s="122">
        <v>91.760000000006301</v>
      </c>
      <c r="AJ6027" s="122">
        <v>94</v>
      </c>
    </row>
    <row r="6028" spans="35:36" x14ac:dyDescent="0.3">
      <c r="AI6028" s="122">
        <v>91.770000000006306</v>
      </c>
      <c r="AJ6028" s="122">
        <v>94</v>
      </c>
    </row>
    <row r="6029" spans="35:36" x14ac:dyDescent="0.3">
      <c r="AI6029" s="122">
        <v>91.780000000006297</v>
      </c>
      <c r="AJ6029" s="122">
        <v>94</v>
      </c>
    </row>
    <row r="6030" spans="35:36" x14ac:dyDescent="0.3">
      <c r="AI6030" s="122">
        <v>91.790000000006302</v>
      </c>
      <c r="AJ6030" s="122">
        <v>94</v>
      </c>
    </row>
    <row r="6031" spans="35:36" x14ac:dyDescent="0.3">
      <c r="AI6031" s="122">
        <v>91.800000000006307</v>
      </c>
      <c r="AJ6031" s="122">
        <v>94</v>
      </c>
    </row>
    <row r="6032" spans="35:36" x14ac:dyDescent="0.3">
      <c r="AI6032" s="122">
        <v>91.810000000006298</v>
      </c>
      <c r="AJ6032" s="122">
        <v>94</v>
      </c>
    </row>
    <row r="6033" spans="35:36" x14ac:dyDescent="0.3">
      <c r="AI6033" s="122">
        <v>91.820000000006303</v>
      </c>
      <c r="AJ6033" s="122">
        <v>94</v>
      </c>
    </row>
    <row r="6034" spans="35:36" x14ac:dyDescent="0.3">
      <c r="AI6034" s="122">
        <v>91.830000000006294</v>
      </c>
      <c r="AJ6034" s="122">
        <v>94</v>
      </c>
    </row>
    <row r="6035" spans="35:36" x14ac:dyDescent="0.3">
      <c r="AI6035" s="122">
        <v>91.840000000006299</v>
      </c>
      <c r="AJ6035" s="122">
        <v>94</v>
      </c>
    </row>
    <row r="6036" spans="35:36" x14ac:dyDescent="0.3">
      <c r="AI6036" s="122">
        <v>91.850000000006304</v>
      </c>
      <c r="AJ6036" s="122">
        <v>94</v>
      </c>
    </row>
    <row r="6037" spans="35:36" x14ac:dyDescent="0.3">
      <c r="AI6037" s="122">
        <v>91.860000000006295</v>
      </c>
      <c r="AJ6037" s="122">
        <v>94</v>
      </c>
    </row>
    <row r="6038" spans="35:36" x14ac:dyDescent="0.3">
      <c r="AI6038" s="122">
        <v>91.8700000000063</v>
      </c>
      <c r="AJ6038" s="122">
        <v>94</v>
      </c>
    </row>
    <row r="6039" spans="35:36" x14ac:dyDescent="0.3">
      <c r="AI6039" s="122">
        <v>91.880000000006305</v>
      </c>
      <c r="AJ6039" s="122">
        <v>94</v>
      </c>
    </row>
    <row r="6040" spans="35:36" x14ac:dyDescent="0.3">
      <c r="AI6040" s="122">
        <v>91.890000000006296</v>
      </c>
      <c r="AJ6040" s="122">
        <v>94</v>
      </c>
    </row>
    <row r="6041" spans="35:36" x14ac:dyDescent="0.3">
      <c r="AI6041" s="122">
        <v>91.900000000006301</v>
      </c>
      <c r="AJ6041" s="122">
        <v>94</v>
      </c>
    </row>
    <row r="6042" spans="35:36" x14ac:dyDescent="0.3">
      <c r="AI6042" s="122">
        <v>91.910000000006306</v>
      </c>
      <c r="AJ6042" s="122">
        <v>94</v>
      </c>
    </row>
    <row r="6043" spans="35:36" x14ac:dyDescent="0.3">
      <c r="AI6043" s="122">
        <v>91.920000000006297</v>
      </c>
      <c r="AJ6043" s="122">
        <v>94</v>
      </c>
    </row>
    <row r="6044" spans="35:36" x14ac:dyDescent="0.3">
      <c r="AI6044" s="122">
        <v>91.930000000006302</v>
      </c>
      <c r="AJ6044" s="122">
        <v>94</v>
      </c>
    </row>
    <row r="6045" spans="35:36" x14ac:dyDescent="0.3">
      <c r="AI6045" s="122">
        <v>91.940000000006293</v>
      </c>
      <c r="AJ6045" s="122">
        <v>94</v>
      </c>
    </row>
    <row r="6046" spans="35:36" x14ac:dyDescent="0.3">
      <c r="AI6046" s="122">
        <v>91.950000000006298</v>
      </c>
      <c r="AJ6046" s="122">
        <v>94</v>
      </c>
    </row>
    <row r="6047" spans="35:36" x14ac:dyDescent="0.3">
      <c r="AI6047" s="122">
        <v>91.960000000006303</v>
      </c>
      <c r="AJ6047" s="122">
        <v>94</v>
      </c>
    </row>
    <row r="6048" spans="35:36" x14ac:dyDescent="0.3">
      <c r="AI6048" s="122">
        <v>91.980000000006299</v>
      </c>
      <c r="AJ6048" s="122">
        <v>94</v>
      </c>
    </row>
    <row r="6049" spans="35:36" x14ac:dyDescent="0.3">
      <c r="AI6049" s="122">
        <v>91.990000000006305</v>
      </c>
      <c r="AJ6049" s="122">
        <v>94</v>
      </c>
    </row>
    <row r="6050" spans="35:36" x14ac:dyDescent="0.3">
      <c r="AI6050" s="122">
        <v>91.990000000006305</v>
      </c>
      <c r="AJ6050" s="122">
        <v>94</v>
      </c>
    </row>
    <row r="6051" spans="35:36" x14ac:dyDescent="0.3">
      <c r="AI6051" s="122">
        <v>92.000000000006295</v>
      </c>
      <c r="AJ6051" s="122">
        <v>95</v>
      </c>
    </row>
    <row r="6052" spans="35:36" x14ac:dyDescent="0.3">
      <c r="AI6052" s="122">
        <v>92.010000000006301</v>
      </c>
      <c r="AJ6052" s="122">
        <v>95</v>
      </c>
    </row>
    <row r="6053" spans="35:36" x14ac:dyDescent="0.3">
      <c r="AI6053" s="122">
        <v>92.020000000006306</v>
      </c>
      <c r="AJ6053" s="122">
        <v>95</v>
      </c>
    </row>
    <row r="6054" spans="35:36" x14ac:dyDescent="0.3">
      <c r="AI6054" s="122">
        <v>92.030000000006297</v>
      </c>
      <c r="AJ6054" s="122">
        <v>95</v>
      </c>
    </row>
    <row r="6055" spans="35:36" x14ac:dyDescent="0.3">
      <c r="AI6055" s="122">
        <v>92.040000000006302</v>
      </c>
      <c r="AJ6055" s="122">
        <v>95</v>
      </c>
    </row>
    <row r="6056" spans="35:36" x14ac:dyDescent="0.3">
      <c r="AI6056" s="122">
        <v>92.050000000006307</v>
      </c>
      <c r="AJ6056" s="122">
        <v>95</v>
      </c>
    </row>
    <row r="6057" spans="35:36" x14ac:dyDescent="0.3">
      <c r="AI6057" s="122">
        <v>92.060000000006298</v>
      </c>
      <c r="AJ6057" s="122">
        <v>95</v>
      </c>
    </row>
    <row r="6058" spans="35:36" x14ac:dyDescent="0.3">
      <c r="AI6058" s="122">
        <v>92.070000000006303</v>
      </c>
      <c r="AJ6058" s="122">
        <v>95</v>
      </c>
    </row>
    <row r="6059" spans="35:36" x14ac:dyDescent="0.3">
      <c r="AI6059" s="122">
        <v>92.080000000006294</v>
      </c>
      <c r="AJ6059" s="122">
        <v>95</v>
      </c>
    </row>
    <row r="6060" spans="35:36" x14ac:dyDescent="0.3">
      <c r="AI6060" s="122">
        <v>92.090000000006299</v>
      </c>
      <c r="AJ6060" s="122">
        <v>95</v>
      </c>
    </row>
    <row r="6061" spans="35:36" x14ac:dyDescent="0.3">
      <c r="AI6061" s="122">
        <v>92.100000000006304</v>
      </c>
      <c r="AJ6061" s="122">
        <v>95</v>
      </c>
    </row>
    <row r="6062" spans="35:36" x14ac:dyDescent="0.3">
      <c r="AI6062" s="122">
        <v>92.110000000006295</v>
      </c>
      <c r="AJ6062" s="122">
        <v>95</v>
      </c>
    </row>
    <row r="6063" spans="35:36" x14ac:dyDescent="0.3">
      <c r="AI6063" s="122">
        <v>92.1200000000063</v>
      </c>
      <c r="AJ6063" s="122">
        <v>95</v>
      </c>
    </row>
    <row r="6064" spans="35:36" x14ac:dyDescent="0.3">
      <c r="AI6064" s="122">
        <v>92.130000000006305</v>
      </c>
      <c r="AJ6064" s="122">
        <v>95</v>
      </c>
    </row>
    <row r="6065" spans="35:36" x14ac:dyDescent="0.3">
      <c r="AI6065" s="122">
        <v>92.140000000006296</v>
      </c>
      <c r="AJ6065" s="122">
        <v>95</v>
      </c>
    </row>
    <row r="6066" spans="35:36" x14ac:dyDescent="0.3">
      <c r="AI6066" s="122">
        <v>92.150000000006301</v>
      </c>
      <c r="AJ6066" s="122">
        <v>95</v>
      </c>
    </row>
    <row r="6067" spans="35:36" x14ac:dyDescent="0.3">
      <c r="AI6067" s="122">
        <v>92.160000000006306</v>
      </c>
      <c r="AJ6067" s="122">
        <v>95</v>
      </c>
    </row>
    <row r="6068" spans="35:36" x14ac:dyDescent="0.3">
      <c r="AI6068" s="122">
        <v>92.170000000006297</v>
      </c>
      <c r="AJ6068" s="122">
        <v>95</v>
      </c>
    </row>
    <row r="6069" spans="35:36" x14ac:dyDescent="0.3">
      <c r="AI6069" s="122">
        <v>92.180000000006302</v>
      </c>
      <c r="AJ6069" s="122">
        <v>95</v>
      </c>
    </row>
    <row r="6070" spans="35:36" x14ac:dyDescent="0.3">
      <c r="AI6070" s="122">
        <v>92.190000000006293</v>
      </c>
      <c r="AJ6070" s="122">
        <v>95</v>
      </c>
    </row>
    <row r="6071" spans="35:36" x14ac:dyDescent="0.3">
      <c r="AI6071" s="122">
        <v>92.200000000006298</v>
      </c>
      <c r="AJ6071" s="122">
        <v>95</v>
      </c>
    </row>
    <row r="6072" spans="35:36" x14ac:dyDescent="0.3">
      <c r="AI6072" s="122">
        <v>92.210000000006303</v>
      </c>
      <c r="AJ6072" s="122">
        <v>95</v>
      </c>
    </row>
    <row r="6073" spans="35:36" x14ac:dyDescent="0.3">
      <c r="AI6073" s="122">
        <v>92.220000000006294</v>
      </c>
      <c r="AJ6073" s="122">
        <v>95</v>
      </c>
    </row>
    <row r="6074" spans="35:36" x14ac:dyDescent="0.3">
      <c r="AI6074" s="122">
        <v>92.230000000006299</v>
      </c>
      <c r="AJ6074" s="122">
        <v>95</v>
      </c>
    </row>
    <row r="6075" spans="35:36" x14ac:dyDescent="0.3">
      <c r="AI6075" s="122">
        <v>92.240000000006305</v>
      </c>
      <c r="AJ6075" s="122">
        <v>95</v>
      </c>
    </row>
    <row r="6076" spans="35:36" x14ac:dyDescent="0.3">
      <c r="AI6076" s="122">
        <v>92.250000000006295</v>
      </c>
      <c r="AJ6076" s="122">
        <v>95</v>
      </c>
    </row>
    <row r="6077" spans="35:36" x14ac:dyDescent="0.3">
      <c r="AI6077" s="122">
        <v>92.260000000006301</v>
      </c>
      <c r="AJ6077" s="122">
        <v>95</v>
      </c>
    </row>
    <row r="6078" spans="35:36" x14ac:dyDescent="0.3">
      <c r="AI6078" s="122">
        <v>92.270000000006405</v>
      </c>
      <c r="AJ6078" s="122">
        <v>95</v>
      </c>
    </row>
    <row r="6079" spans="35:36" x14ac:dyDescent="0.3">
      <c r="AI6079" s="122">
        <v>92.280000000006297</v>
      </c>
      <c r="AJ6079" s="122">
        <v>95</v>
      </c>
    </row>
    <row r="6080" spans="35:36" x14ac:dyDescent="0.3">
      <c r="AI6080" s="122">
        <v>92.290000000006302</v>
      </c>
      <c r="AJ6080" s="122">
        <v>95</v>
      </c>
    </row>
    <row r="6081" spans="35:36" x14ac:dyDescent="0.3">
      <c r="AI6081" s="122">
        <v>92.300000000006406</v>
      </c>
      <c r="AJ6081" s="122">
        <v>95</v>
      </c>
    </row>
    <row r="6082" spans="35:36" x14ac:dyDescent="0.3">
      <c r="AI6082" s="122">
        <v>92.310000000006397</v>
      </c>
      <c r="AJ6082" s="122">
        <v>95</v>
      </c>
    </row>
    <row r="6083" spans="35:36" x14ac:dyDescent="0.3">
      <c r="AI6083" s="122">
        <v>92.320000000006402</v>
      </c>
      <c r="AJ6083" s="122">
        <v>95</v>
      </c>
    </row>
    <row r="6084" spans="35:36" x14ac:dyDescent="0.3">
      <c r="AI6084" s="122">
        <v>92.330000000006393</v>
      </c>
      <c r="AJ6084" s="122">
        <v>95</v>
      </c>
    </row>
    <row r="6085" spans="35:36" x14ac:dyDescent="0.3">
      <c r="AI6085" s="122">
        <v>92.340000000006398</v>
      </c>
      <c r="AJ6085" s="122">
        <v>95</v>
      </c>
    </row>
    <row r="6086" spans="35:36" x14ac:dyDescent="0.3">
      <c r="AI6086" s="122">
        <v>92.350000000006403</v>
      </c>
      <c r="AJ6086" s="122">
        <v>95</v>
      </c>
    </row>
    <row r="6087" spans="35:36" x14ac:dyDescent="0.3">
      <c r="AI6087" s="122">
        <v>92.360000000006394</v>
      </c>
      <c r="AJ6087" s="122">
        <v>95</v>
      </c>
    </row>
    <row r="6088" spans="35:36" x14ac:dyDescent="0.3">
      <c r="AI6088" s="122">
        <v>92.370000000006399</v>
      </c>
      <c r="AJ6088" s="122">
        <v>95</v>
      </c>
    </row>
    <row r="6089" spans="35:36" x14ac:dyDescent="0.3">
      <c r="AI6089" s="122">
        <v>92.380000000006405</v>
      </c>
      <c r="AJ6089" s="122">
        <v>95</v>
      </c>
    </row>
    <row r="6090" spans="35:36" x14ac:dyDescent="0.3">
      <c r="AI6090" s="122">
        <v>92.390000000006395</v>
      </c>
      <c r="AJ6090" s="122">
        <v>95</v>
      </c>
    </row>
    <row r="6091" spans="35:36" x14ac:dyDescent="0.3">
      <c r="AI6091" s="122">
        <v>92.400000000006401</v>
      </c>
      <c r="AJ6091" s="122">
        <v>95</v>
      </c>
    </row>
    <row r="6092" spans="35:36" x14ac:dyDescent="0.3">
      <c r="AI6092" s="122">
        <v>92.410000000006406</v>
      </c>
      <c r="AJ6092" s="122">
        <v>95</v>
      </c>
    </row>
    <row r="6093" spans="35:36" x14ac:dyDescent="0.3">
      <c r="AI6093" s="122">
        <v>92.420000000006397</v>
      </c>
      <c r="AJ6093" s="122">
        <v>95</v>
      </c>
    </row>
    <row r="6094" spans="35:36" x14ac:dyDescent="0.3">
      <c r="AI6094" s="122">
        <v>92.430000000006402</v>
      </c>
      <c r="AJ6094" s="122">
        <v>95</v>
      </c>
    </row>
    <row r="6095" spans="35:36" x14ac:dyDescent="0.3">
      <c r="AI6095" s="122">
        <v>92.440000000006407</v>
      </c>
      <c r="AJ6095" s="122">
        <v>95</v>
      </c>
    </row>
    <row r="6096" spans="35:36" x14ac:dyDescent="0.3">
      <c r="AI6096" s="122">
        <v>92.450000000006398</v>
      </c>
      <c r="AJ6096" s="122">
        <v>95</v>
      </c>
    </row>
    <row r="6097" spans="35:36" x14ac:dyDescent="0.3">
      <c r="AI6097" s="122">
        <v>92.460000000006403</v>
      </c>
      <c r="AJ6097" s="122">
        <v>95</v>
      </c>
    </row>
    <row r="6098" spans="35:36" x14ac:dyDescent="0.3">
      <c r="AI6098" s="122">
        <v>92.470000000006394</v>
      </c>
      <c r="AJ6098" s="122">
        <v>95</v>
      </c>
    </row>
    <row r="6099" spans="35:36" x14ac:dyDescent="0.3">
      <c r="AI6099" s="122">
        <v>92.480000000006399</v>
      </c>
      <c r="AJ6099" s="122">
        <v>95</v>
      </c>
    </row>
    <row r="6100" spans="35:36" x14ac:dyDescent="0.3">
      <c r="AI6100" s="122">
        <v>92.490000000006404</v>
      </c>
      <c r="AJ6100" s="122">
        <v>95</v>
      </c>
    </row>
    <row r="6101" spans="35:36" x14ac:dyDescent="0.3">
      <c r="AI6101" s="122">
        <v>92.500000000006395</v>
      </c>
      <c r="AJ6101" s="122">
        <v>95</v>
      </c>
    </row>
    <row r="6102" spans="35:36" x14ac:dyDescent="0.3">
      <c r="AI6102" s="122">
        <v>92.5100000000064</v>
      </c>
      <c r="AJ6102" s="122">
        <v>95</v>
      </c>
    </row>
    <row r="6103" spans="35:36" x14ac:dyDescent="0.3">
      <c r="AI6103" s="122">
        <v>92.520000000006405</v>
      </c>
      <c r="AJ6103" s="122">
        <v>95</v>
      </c>
    </row>
    <row r="6104" spans="35:36" x14ac:dyDescent="0.3">
      <c r="AI6104" s="122">
        <v>92.530000000006396</v>
      </c>
      <c r="AJ6104" s="122">
        <v>95</v>
      </c>
    </row>
    <row r="6105" spans="35:36" x14ac:dyDescent="0.3">
      <c r="AI6105" s="122">
        <v>92.540000000006401</v>
      </c>
      <c r="AJ6105" s="122">
        <v>95</v>
      </c>
    </row>
    <row r="6106" spans="35:36" x14ac:dyDescent="0.3">
      <c r="AI6106" s="122">
        <v>92.550000000006406</v>
      </c>
      <c r="AJ6106" s="122">
        <v>95</v>
      </c>
    </row>
    <row r="6107" spans="35:36" x14ac:dyDescent="0.3">
      <c r="AI6107" s="122">
        <v>92.560000000006397</v>
      </c>
      <c r="AJ6107" s="122">
        <v>95</v>
      </c>
    </row>
    <row r="6108" spans="35:36" x14ac:dyDescent="0.3">
      <c r="AI6108" s="122">
        <v>92.570000000006402</v>
      </c>
      <c r="AJ6108" s="122">
        <v>95</v>
      </c>
    </row>
    <row r="6109" spans="35:36" x14ac:dyDescent="0.3">
      <c r="AI6109" s="122">
        <v>92.580000000006393</v>
      </c>
      <c r="AJ6109" s="122">
        <v>95</v>
      </c>
    </row>
    <row r="6110" spans="35:36" x14ac:dyDescent="0.3">
      <c r="AI6110" s="122">
        <v>92.590000000006398</v>
      </c>
      <c r="AJ6110" s="122">
        <v>95</v>
      </c>
    </row>
    <row r="6111" spans="35:36" x14ac:dyDescent="0.3">
      <c r="AI6111" s="122">
        <v>92.600000000006403</v>
      </c>
      <c r="AJ6111" s="122">
        <v>95</v>
      </c>
    </row>
    <row r="6112" spans="35:36" x14ac:dyDescent="0.3">
      <c r="AI6112" s="122">
        <v>92.610000000006394</v>
      </c>
      <c r="AJ6112" s="122">
        <v>95</v>
      </c>
    </row>
    <row r="6113" spans="35:36" x14ac:dyDescent="0.3">
      <c r="AI6113" s="122">
        <v>92.620000000006399</v>
      </c>
      <c r="AJ6113" s="122">
        <v>95</v>
      </c>
    </row>
    <row r="6114" spans="35:36" x14ac:dyDescent="0.3">
      <c r="AI6114" s="122">
        <v>92.630000000006405</v>
      </c>
      <c r="AJ6114" s="122">
        <v>95</v>
      </c>
    </row>
    <row r="6115" spans="35:36" x14ac:dyDescent="0.3">
      <c r="AI6115" s="122">
        <v>92.640000000006395</v>
      </c>
      <c r="AJ6115" s="122">
        <v>95</v>
      </c>
    </row>
    <row r="6116" spans="35:36" x14ac:dyDescent="0.3">
      <c r="AI6116" s="122">
        <v>92.650000000006401</v>
      </c>
      <c r="AJ6116" s="122">
        <v>95</v>
      </c>
    </row>
    <row r="6117" spans="35:36" x14ac:dyDescent="0.3">
      <c r="AI6117" s="122">
        <v>92.660000000006406</v>
      </c>
      <c r="AJ6117" s="122">
        <v>95</v>
      </c>
    </row>
    <row r="6118" spans="35:36" x14ac:dyDescent="0.3">
      <c r="AI6118" s="122">
        <v>92.670000000006397</v>
      </c>
      <c r="AJ6118" s="122">
        <v>95</v>
      </c>
    </row>
    <row r="6119" spans="35:36" x14ac:dyDescent="0.3">
      <c r="AI6119" s="122">
        <v>92.680000000006402</v>
      </c>
      <c r="AJ6119" s="122">
        <v>95</v>
      </c>
    </row>
    <row r="6120" spans="35:36" x14ac:dyDescent="0.3">
      <c r="AI6120" s="122">
        <v>92.690000000006407</v>
      </c>
      <c r="AJ6120" s="122">
        <v>95</v>
      </c>
    </row>
    <row r="6121" spans="35:36" x14ac:dyDescent="0.3">
      <c r="AI6121" s="122">
        <v>92.700000000006398</v>
      </c>
      <c r="AJ6121" s="122">
        <v>95</v>
      </c>
    </row>
    <row r="6122" spans="35:36" x14ac:dyDescent="0.3">
      <c r="AI6122" s="122">
        <v>92.710000000006403</v>
      </c>
      <c r="AJ6122" s="122">
        <v>95</v>
      </c>
    </row>
    <row r="6123" spans="35:36" x14ac:dyDescent="0.3">
      <c r="AI6123" s="122">
        <v>92.720000000006394</v>
      </c>
      <c r="AJ6123" s="122">
        <v>95</v>
      </c>
    </row>
    <row r="6124" spans="35:36" x14ac:dyDescent="0.3">
      <c r="AI6124" s="122">
        <v>92.730000000006399</v>
      </c>
      <c r="AJ6124" s="122">
        <v>95</v>
      </c>
    </row>
    <row r="6125" spans="35:36" x14ac:dyDescent="0.3">
      <c r="AI6125" s="122">
        <v>92.740000000006404</v>
      </c>
      <c r="AJ6125" s="122">
        <v>95</v>
      </c>
    </row>
    <row r="6126" spans="35:36" x14ac:dyDescent="0.3">
      <c r="AI6126" s="122">
        <v>92.750000000006395</v>
      </c>
      <c r="AJ6126" s="122">
        <v>95</v>
      </c>
    </row>
    <row r="6127" spans="35:36" x14ac:dyDescent="0.3">
      <c r="AI6127" s="122">
        <v>92.7600000000064</v>
      </c>
      <c r="AJ6127" s="122">
        <v>95</v>
      </c>
    </row>
    <row r="6128" spans="35:36" x14ac:dyDescent="0.3">
      <c r="AI6128" s="122">
        <v>92.770000000006405</v>
      </c>
      <c r="AJ6128" s="122">
        <v>95</v>
      </c>
    </row>
    <row r="6129" spans="35:36" x14ac:dyDescent="0.3">
      <c r="AI6129" s="122">
        <v>92.780000000006396</v>
      </c>
      <c r="AJ6129" s="122">
        <v>95</v>
      </c>
    </row>
    <row r="6130" spans="35:36" x14ac:dyDescent="0.3">
      <c r="AI6130" s="122">
        <v>92.790000000006401</v>
      </c>
      <c r="AJ6130" s="122">
        <v>95</v>
      </c>
    </row>
    <row r="6131" spans="35:36" x14ac:dyDescent="0.3">
      <c r="AI6131" s="122">
        <v>92.800000000006406</v>
      </c>
      <c r="AJ6131" s="122">
        <v>95</v>
      </c>
    </row>
    <row r="6132" spans="35:36" x14ac:dyDescent="0.3">
      <c r="AI6132" s="122">
        <v>92.810000000006397</v>
      </c>
      <c r="AJ6132" s="122">
        <v>95</v>
      </c>
    </row>
    <row r="6133" spans="35:36" x14ac:dyDescent="0.3">
      <c r="AI6133" s="122">
        <v>92.820000000006402</v>
      </c>
      <c r="AJ6133" s="122">
        <v>95</v>
      </c>
    </row>
    <row r="6134" spans="35:36" x14ac:dyDescent="0.3">
      <c r="AI6134" s="122">
        <v>92.830000000006393</v>
      </c>
      <c r="AJ6134" s="122">
        <v>95</v>
      </c>
    </row>
    <row r="6135" spans="35:36" x14ac:dyDescent="0.3">
      <c r="AI6135" s="122">
        <v>92.840000000006398</v>
      </c>
      <c r="AJ6135" s="122">
        <v>95</v>
      </c>
    </row>
    <row r="6136" spans="35:36" x14ac:dyDescent="0.3">
      <c r="AI6136" s="122">
        <v>92.850000000006403</v>
      </c>
      <c r="AJ6136" s="122">
        <v>95</v>
      </c>
    </row>
    <row r="6137" spans="35:36" x14ac:dyDescent="0.3">
      <c r="AI6137" s="122">
        <v>92.860000000006394</v>
      </c>
      <c r="AJ6137" s="122">
        <v>95</v>
      </c>
    </row>
    <row r="6138" spans="35:36" x14ac:dyDescent="0.3">
      <c r="AI6138" s="122">
        <v>92.870000000006399</v>
      </c>
      <c r="AJ6138" s="122">
        <v>95</v>
      </c>
    </row>
    <row r="6139" spans="35:36" x14ac:dyDescent="0.3">
      <c r="AI6139" s="122">
        <v>92.880000000006405</v>
      </c>
      <c r="AJ6139" s="122">
        <v>95</v>
      </c>
    </row>
    <row r="6140" spans="35:36" x14ac:dyDescent="0.3">
      <c r="AI6140" s="122">
        <v>92.890000000006395</v>
      </c>
      <c r="AJ6140" s="122">
        <v>95</v>
      </c>
    </row>
    <row r="6141" spans="35:36" x14ac:dyDescent="0.3">
      <c r="AI6141" s="122">
        <v>92.900000000006401</v>
      </c>
      <c r="AJ6141" s="122">
        <v>95</v>
      </c>
    </row>
    <row r="6142" spans="35:36" x14ac:dyDescent="0.3">
      <c r="AI6142" s="122">
        <v>92.910000000006505</v>
      </c>
      <c r="AJ6142" s="122">
        <v>95</v>
      </c>
    </row>
    <row r="6143" spans="35:36" x14ac:dyDescent="0.3">
      <c r="AI6143" s="122">
        <v>92.920000000006397</v>
      </c>
      <c r="AJ6143" s="122">
        <v>95</v>
      </c>
    </row>
    <row r="6144" spans="35:36" x14ac:dyDescent="0.3">
      <c r="AI6144" s="122">
        <v>92.930000000006402</v>
      </c>
      <c r="AJ6144" s="122">
        <v>95</v>
      </c>
    </row>
    <row r="6145" spans="35:36" x14ac:dyDescent="0.3">
      <c r="AI6145" s="122">
        <v>92.940000000006506</v>
      </c>
      <c r="AJ6145" s="122">
        <v>95</v>
      </c>
    </row>
    <row r="6146" spans="35:36" x14ac:dyDescent="0.3">
      <c r="AI6146" s="122">
        <v>92.950000000006497</v>
      </c>
      <c r="AJ6146" s="122">
        <v>95</v>
      </c>
    </row>
    <row r="6147" spans="35:36" x14ac:dyDescent="0.3">
      <c r="AI6147" s="122">
        <v>92.960000000006502</v>
      </c>
      <c r="AJ6147" s="122">
        <v>95</v>
      </c>
    </row>
    <row r="6148" spans="35:36" x14ac:dyDescent="0.3">
      <c r="AI6148" s="122">
        <v>92.970000000006493</v>
      </c>
      <c r="AJ6148" s="122">
        <v>95</v>
      </c>
    </row>
    <row r="6149" spans="35:36" x14ac:dyDescent="0.3">
      <c r="AI6149" s="122">
        <v>92.980000000006498</v>
      </c>
      <c r="AJ6149" s="122">
        <v>95</v>
      </c>
    </row>
    <row r="6150" spans="35:36" x14ac:dyDescent="0.3">
      <c r="AI6150" s="122">
        <v>92.990000000006503</v>
      </c>
      <c r="AJ6150" s="122">
        <v>95</v>
      </c>
    </row>
    <row r="6151" spans="35:36" x14ac:dyDescent="0.3">
      <c r="AI6151" s="122">
        <v>93.000000000006494</v>
      </c>
      <c r="AJ6151" s="122">
        <v>95</v>
      </c>
    </row>
    <row r="6152" spans="35:36" x14ac:dyDescent="0.3">
      <c r="AI6152" s="122">
        <v>93.010000000006499</v>
      </c>
      <c r="AJ6152" s="122">
        <v>95</v>
      </c>
    </row>
    <row r="6153" spans="35:36" x14ac:dyDescent="0.3">
      <c r="AI6153" s="122">
        <v>93.020000000006505</v>
      </c>
      <c r="AJ6153" s="122">
        <v>95</v>
      </c>
    </row>
    <row r="6154" spans="35:36" x14ac:dyDescent="0.3">
      <c r="AI6154" s="122">
        <v>93.030000000006495</v>
      </c>
      <c r="AJ6154" s="122">
        <v>95</v>
      </c>
    </row>
    <row r="6155" spans="35:36" x14ac:dyDescent="0.3">
      <c r="AI6155" s="122">
        <v>93.040000000006501</v>
      </c>
      <c r="AJ6155" s="122">
        <v>95</v>
      </c>
    </row>
    <row r="6156" spans="35:36" x14ac:dyDescent="0.3">
      <c r="AI6156" s="122">
        <v>93.050000000006506</v>
      </c>
      <c r="AJ6156" s="122">
        <v>95</v>
      </c>
    </row>
    <row r="6157" spans="35:36" x14ac:dyDescent="0.3">
      <c r="AI6157" s="122">
        <v>93.060000000006497</v>
      </c>
      <c r="AJ6157" s="122">
        <v>95</v>
      </c>
    </row>
    <row r="6158" spans="35:36" x14ac:dyDescent="0.3">
      <c r="AI6158" s="122">
        <v>93.070000000006502</v>
      </c>
      <c r="AJ6158" s="122">
        <v>95</v>
      </c>
    </row>
    <row r="6159" spans="35:36" x14ac:dyDescent="0.3">
      <c r="AI6159" s="122">
        <v>93.080000000006507</v>
      </c>
      <c r="AJ6159" s="122">
        <v>95</v>
      </c>
    </row>
    <row r="6160" spans="35:36" x14ac:dyDescent="0.3">
      <c r="AI6160" s="122">
        <v>93.090000000006498</v>
      </c>
      <c r="AJ6160" s="122">
        <v>95</v>
      </c>
    </row>
    <row r="6161" spans="35:36" x14ac:dyDescent="0.3">
      <c r="AI6161" s="122">
        <v>93.100000000006503</v>
      </c>
      <c r="AJ6161" s="122">
        <v>95</v>
      </c>
    </row>
    <row r="6162" spans="35:36" x14ac:dyDescent="0.3">
      <c r="AI6162" s="122">
        <v>93.110000000006494</v>
      </c>
      <c r="AJ6162" s="122">
        <v>95</v>
      </c>
    </row>
    <row r="6163" spans="35:36" x14ac:dyDescent="0.3">
      <c r="AI6163" s="122">
        <v>93.120000000006499</v>
      </c>
      <c r="AJ6163" s="122">
        <v>95</v>
      </c>
    </row>
    <row r="6164" spans="35:36" x14ac:dyDescent="0.3">
      <c r="AI6164" s="122">
        <v>93.130000000006504</v>
      </c>
      <c r="AJ6164" s="122">
        <v>95</v>
      </c>
    </row>
    <row r="6165" spans="35:36" x14ac:dyDescent="0.3">
      <c r="AI6165" s="122">
        <v>93.140000000006495</v>
      </c>
      <c r="AJ6165" s="122">
        <v>95</v>
      </c>
    </row>
    <row r="6166" spans="35:36" x14ac:dyDescent="0.3">
      <c r="AI6166" s="122">
        <v>93.1500000000065</v>
      </c>
      <c r="AJ6166" s="122">
        <v>95</v>
      </c>
    </row>
    <row r="6167" spans="35:36" x14ac:dyDescent="0.3">
      <c r="AI6167" s="122">
        <v>93.160000000006505</v>
      </c>
      <c r="AJ6167" s="122">
        <v>95</v>
      </c>
    </row>
    <row r="6168" spans="35:36" x14ac:dyDescent="0.3">
      <c r="AI6168" s="122">
        <v>93.170000000006496</v>
      </c>
      <c r="AJ6168" s="122">
        <v>95</v>
      </c>
    </row>
    <row r="6169" spans="35:36" x14ac:dyDescent="0.3">
      <c r="AI6169" s="122">
        <v>93.180000000006501</v>
      </c>
      <c r="AJ6169" s="122">
        <v>95</v>
      </c>
    </row>
    <row r="6170" spans="35:36" x14ac:dyDescent="0.3">
      <c r="AI6170" s="122">
        <v>93.190000000006506</v>
      </c>
      <c r="AJ6170" s="122">
        <v>95</v>
      </c>
    </row>
    <row r="6171" spans="35:36" x14ac:dyDescent="0.3">
      <c r="AI6171" s="122">
        <v>93.200000000006497</v>
      </c>
      <c r="AJ6171" s="122">
        <v>95</v>
      </c>
    </row>
    <row r="6172" spans="35:36" x14ac:dyDescent="0.3">
      <c r="AI6172" s="122">
        <v>93.210000000006502</v>
      </c>
      <c r="AJ6172" s="122">
        <v>95</v>
      </c>
    </row>
    <row r="6173" spans="35:36" x14ac:dyDescent="0.3">
      <c r="AI6173" s="122">
        <v>93.220000000006493</v>
      </c>
      <c r="AJ6173" s="122">
        <v>95</v>
      </c>
    </row>
    <row r="6174" spans="35:36" x14ac:dyDescent="0.3">
      <c r="AI6174" s="122">
        <v>93.230000000006498</v>
      </c>
      <c r="AJ6174" s="122">
        <v>95</v>
      </c>
    </row>
    <row r="6175" spans="35:36" x14ac:dyDescent="0.3">
      <c r="AI6175" s="122">
        <v>93.240000000006503</v>
      </c>
      <c r="AJ6175" s="122">
        <v>95</v>
      </c>
    </row>
    <row r="6176" spans="35:36" x14ac:dyDescent="0.3">
      <c r="AI6176" s="122">
        <v>93.250000000006494</v>
      </c>
      <c r="AJ6176" s="122">
        <v>95</v>
      </c>
    </row>
    <row r="6177" spans="35:36" x14ac:dyDescent="0.3">
      <c r="AI6177" s="122">
        <v>93.260000000006499</v>
      </c>
      <c r="AJ6177" s="122">
        <v>95</v>
      </c>
    </row>
    <row r="6178" spans="35:36" x14ac:dyDescent="0.3">
      <c r="AI6178" s="122">
        <v>93.270000000006505</v>
      </c>
      <c r="AJ6178" s="122">
        <v>95</v>
      </c>
    </row>
    <row r="6179" spans="35:36" x14ac:dyDescent="0.3">
      <c r="AI6179" s="122">
        <v>93.280000000006495</v>
      </c>
      <c r="AJ6179" s="122">
        <v>95</v>
      </c>
    </row>
    <row r="6180" spans="35:36" x14ac:dyDescent="0.3">
      <c r="AI6180" s="122">
        <v>93.290000000006501</v>
      </c>
      <c r="AJ6180" s="122">
        <v>95</v>
      </c>
    </row>
    <row r="6181" spans="35:36" x14ac:dyDescent="0.3">
      <c r="AI6181" s="122">
        <v>93.300000000006506</v>
      </c>
      <c r="AJ6181" s="122">
        <v>95</v>
      </c>
    </row>
    <row r="6182" spans="35:36" x14ac:dyDescent="0.3">
      <c r="AI6182" s="122">
        <v>93.310000000006497</v>
      </c>
      <c r="AJ6182" s="122">
        <v>95</v>
      </c>
    </row>
    <row r="6183" spans="35:36" x14ac:dyDescent="0.3">
      <c r="AI6183" s="122">
        <v>93.320000000006502</v>
      </c>
      <c r="AJ6183" s="122">
        <v>95</v>
      </c>
    </row>
    <row r="6184" spans="35:36" x14ac:dyDescent="0.3">
      <c r="AI6184" s="122">
        <v>93.330000000006507</v>
      </c>
      <c r="AJ6184" s="122">
        <v>95</v>
      </c>
    </row>
    <row r="6185" spans="35:36" x14ac:dyDescent="0.3">
      <c r="AI6185" s="122">
        <v>93.340000000006498</v>
      </c>
      <c r="AJ6185" s="122">
        <v>95</v>
      </c>
    </row>
    <row r="6186" spans="35:36" x14ac:dyDescent="0.3">
      <c r="AI6186" s="122">
        <v>93.350000000006503</v>
      </c>
      <c r="AJ6186" s="122">
        <v>95</v>
      </c>
    </row>
    <row r="6187" spans="35:36" x14ac:dyDescent="0.3">
      <c r="AI6187" s="122">
        <v>93.360000000006494</v>
      </c>
      <c r="AJ6187" s="122">
        <v>95</v>
      </c>
    </row>
    <row r="6188" spans="35:36" x14ac:dyDescent="0.3">
      <c r="AI6188" s="122">
        <v>93.370000000006499</v>
      </c>
      <c r="AJ6188" s="122">
        <v>95</v>
      </c>
    </row>
    <row r="6189" spans="35:36" x14ac:dyDescent="0.3">
      <c r="AI6189" s="122">
        <v>93.380000000006504</v>
      </c>
      <c r="AJ6189" s="122">
        <v>95</v>
      </c>
    </row>
    <row r="6190" spans="35:36" x14ac:dyDescent="0.3">
      <c r="AI6190" s="122">
        <v>93.390000000006495</v>
      </c>
      <c r="AJ6190" s="122">
        <v>95</v>
      </c>
    </row>
    <row r="6191" spans="35:36" x14ac:dyDescent="0.3">
      <c r="AI6191" s="122">
        <v>93.4000000000065</v>
      </c>
      <c r="AJ6191" s="122">
        <v>95</v>
      </c>
    </row>
    <row r="6192" spans="35:36" x14ac:dyDescent="0.3">
      <c r="AI6192" s="122">
        <v>93.410000000006505</v>
      </c>
      <c r="AJ6192" s="122">
        <v>95</v>
      </c>
    </row>
    <row r="6193" spans="35:36" x14ac:dyDescent="0.3">
      <c r="AI6193" s="122">
        <v>93.420000000006496</v>
      </c>
      <c r="AJ6193" s="122">
        <v>95</v>
      </c>
    </row>
    <row r="6194" spans="35:36" x14ac:dyDescent="0.3">
      <c r="AI6194" s="122">
        <v>93.430000000006501</v>
      </c>
      <c r="AJ6194" s="122">
        <v>95</v>
      </c>
    </row>
    <row r="6195" spans="35:36" x14ac:dyDescent="0.3">
      <c r="AI6195" s="122">
        <v>93.440000000006506</v>
      </c>
      <c r="AJ6195" s="122">
        <v>95</v>
      </c>
    </row>
    <row r="6196" spans="35:36" x14ac:dyDescent="0.3">
      <c r="AI6196" s="122">
        <v>93.450000000006497</v>
      </c>
      <c r="AJ6196" s="122">
        <v>95</v>
      </c>
    </row>
    <row r="6197" spans="35:36" x14ac:dyDescent="0.3">
      <c r="AI6197" s="122">
        <v>93.460000000006502</v>
      </c>
      <c r="AJ6197" s="122">
        <v>95</v>
      </c>
    </row>
    <row r="6198" spans="35:36" x14ac:dyDescent="0.3">
      <c r="AI6198" s="122">
        <v>93.470000000006493</v>
      </c>
      <c r="AJ6198" s="122">
        <v>95</v>
      </c>
    </row>
    <row r="6199" spans="35:36" x14ac:dyDescent="0.3">
      <c r="AI6199" s="122">
        <v>93.480000000006498</v>
      </c>
      <c r="AJ6199" s="122">
        <v>95</v>
      </c>
    </row>
    <row r="6200" spans="35:36" x14ac:dyDescent="0.3">
      <c r="AI6200" s="122">
        <v>93.490000000006503</v>
      </c>
      <c r="AJ6200" s="122">
        <v>95</v>
      </c>
    </row>
    <row r="6201" spans="35:36" x14ac:dyDescent="0.3">
      <c r="AI6201" s="122">
        <v>93.500000000006494</v>
      </c>
      <c r="AJ6201" s="122">
        <v>95</v>
      </c>
    </row>
    <row r="6202" spans="35:36" x14ac:dyDescent="0.3">
      <c r="AI6202" s="122">
        <v>93.510000000006499</v>
      </c>
      <c r="AJ6202" s="122">
        <v>95</v>
      </c>
    </row>
    <row r="6203" spans="35:36" x14ac:dyDescent="0.3">
      <c r="AI6203" s="122">
        <v>93.520000000006505</v>
      </c>
      <c r="AJ6203" s="122">
        <v>95</v>
      </c>
    </row>
    <row r="6204" spans="35:36" x14ac:dyDescent="0.3">
      <c r="AI6204" s="122">
        <v>93.530000000006495</v>
      </c>
      <c r="AJ6204" s="122">
        <v>95</v>
      </c>
    </row>
    <row r="6205" spans="35:36" x14ac:dyDescent="0.3">
      <c r="AI6205" s="122">
        <v>93.540000000006501</v>
      </c>
      <c r="AJ6205" s="122">
        <v>95</v>
      </c>
    </row>
    <row r="6206" spans="35:36" x14ac:dyDescent="0.3">
      <c r="AI6206" s="122">
        <v>93.550000000006605</v>
      </c>
      <c r="AJ6206" s="122">
        <v>95</v>
      </c>
    </row>
    <row r="6207" spans="35:36" x14ac:dyDescent="0.3">
      <c r="AI6207" s="122">
        <v>93.560000000006497</v>
      </c>
      <c r="AJ6207" s="122">
        <v>95</v>
      </c>
    </row>
    <row r="6208" spans="35:36" x14ac:dyDescent="0.3">
      <c r="AI6208" s="122">
        <v>93.570000000006502</v>
      </c>
      <c r="AJ6208" s="122">
        <v>95</v>
      </c>
    </row>
    <row r="6209" spans="35:36" x14ac:dyDescent="0.3">
      <c r="AI6209" s="122">
        <v>93.580000000006606</v>
      </c>
      <c r="AJ6209" s="122">
        <v>95</v>
      </c>
    </row>
    <row r="6210" spans="35:36" x14ac:dyDescent="0.3">
      <c r="AI6210" s="122">
        <v>93.590000000006597</v>
      </c>
      <c r="AJ6210" s="122">
        <v>95</v>
      </c>
    </row>
    <row r="6211" spans="35:36" x14ac:dyDescent="0.3">
      <c r="AI6211" s="122">
        <v>93.600000000006602</v>
      </c>
      <c r="AJ6211" s="122">
        <v>96</v>
      </c>
    </row>
    <row r="6212" spans="35:36" x14ac:dyDescent="0.3">
      <c r="AI6212" s="122">
        <v>93.610000000006593</v>
      </c>
      <c r="AJ6212" s="122">
        <v>96</v>
      </c>
    </row>
    <row r="6213" spans="35:36" x14ac:dyDescent="0.3">
      <c r="AI6213" s="122">
        <v>93.620000000006598</v>
      </c>
      <c r="AJ6213" s="122">
        <v>96</v>
      </c>
    </row>
    <row r="6214" spans="35:36" x14ac:dyDescent="0.3">
      <c r="AI6214" s="122">
        <v>93.630000000006603</v>
      </c>
      <c r="AJ6214" s="122">
        <v>96</v>
      </c>
    </row>
    <row r="6215" spans="35:36" x14ac:dyDescent="0.3">
      <c r="AI6215" s="122">
        <v>93.640000000006594</v>
      </c>
      <c r="AJ6215" s="122">
        <v>96</v>
      </c>
    </row>
    <row r="6216" spans="35:36" x14ac:dyDescent="0.3">
      <c r="AI6216" s="122">
        <v>93.6500000000066</v>
      </c>
      <c r="AJ6216" s="122">
        <v>96</v>
      </c>
    </row>
    <row r="6217" spans="35:36" x14ac:dyDescent="0.3">
      <c r="AI6217" s="122">
        <v>93.660000000006605</v>
      </c>
      <c r="AJ6217" s="122">
        <v>96</v>
      </c>
    </row>
    <row r="6218" spans="35:36" x14ac:dyDescent="0.3">
      <c r="AI6218" s="122">
        <v>93.670000000006596</v>
      </c>
      <c r="AJ6218" s="122">
        <v>96</v>
      </c>
    </row>
    <row r="6219" spans="35:36" x14ac:dyDescent="0.3">
      <c r="AI6219" s="122">
        <v>93.680000000006601</v>
      </c>
      <c r="AJ6219" s="122">
        <v>96</v>
      </c>
    </row>
    <row r="6220" spans="35:36" x14ac:dyDescent="0.3">
      <c r="AI6220" s="122">
        <v>93.690000000006606</v>
      </c>
      <c r="AJ6220" s="122">
        <v>96</v>
      </c>
    </row>
    <row r="6221" spans="35:36" x14ac:dyDescent="0.3">
      <c r="AI6221" s="122">
        <v>93.700000000006597</v>
      </c>
      <c r="AJ6221" s="122">
        <v>96</v>
      </c>
    </row>
    <row r="6222" spans="35:36" x14ac:dyDescent="0.3">
      <c r="AI6222" s="122">
        <v>93.710000000006602</v>
      </c>
      <c r="AJ6222" s="122">
        <v>96</v>
      </c>
    </row>
    <row r="6223" spans="35:36" x14ac:dyDescent="0.3">
      <c r="AI6223" s="122">
        <v>93.720000000006607</v>
      </c>
      <c r="AJ6223" s="122">
        <v>96</v>
      </c>
    </row>
    <row r="6224" spans="35:36" x14ac:dyDescent="0.3">
      <c r="AI6224" s="122">
        <v>93.730000000006598</v>
      </c>
      <c r="AJ6224" s="122">
        <v>96</v>
      </c>
    </row>
    <row r="6225" spans="35:36" x14ac:dyDescent="0.3">
      <c r="AI6225" s="122">
        <v>93.740000000006603</v>
      </c>
      <c r="AJ6225" s="122">
        <v>96</v>
      </c>
    </row>
    <row r="6226" spans="35:36" x14ac:dyDescent="0.3">
      <c r="AI6226" s="122">
        <v>93.750000000006594</v>
      </c>
      <c r="AJ6226" s="122">
        <v>96</v>
      </c>
    </row>
    <row r="6227" spans="35:36" x14ac:dyDescent="0.3">
      <c r="AI6227" s="122">
        <v>93.760000000006599</v>
      </c>
      <c r="AJ6227" s="122">
        <v>96</v>
      </c>
    </row>
    <row r="6228" spans="35:36" x14ac:dyDescent="0.3">
      <c r="AI6228" s="122">
        <v>93.770000000006604</v>
      </c>
      <c r="AJ6228" s="122">
        <v>96</v>
      </c>
    </row>
    <row r="6229" spans="35:36" x14ac:dyDescent="0.3">
      <c r="AI6229" s="122">
        <v>93.780000000006595</v>
      </c>
      <c r="AJ6229" s="122">
        <v>96</v>
      </c>
    </row>
    <row r="6230" spans="35:36" x14ac:dyDescent="0.3">
      <c r="AI6230" s="122">
        <v>93.7900000000066</v>
      </c>
      <c r="AJ6230" s="122">
        <v>96</v>
      </c>
    </row>
    <row r="6231" spans="35:36" x14ac:dyDescent="0.3">
      <c r="AI6231" s="122">
        <v>93.800000000006605</v>
      </c>
      <c r="AJ6231" s="122">
        <v>96</v>
      </c>
    </row>
    <row r="6232" spans="35:36" x14ac:dyDescent="0.3">
      <c r="AI6232" s="122">
        <v>93.810000000006596</v>
      </c>
      <c r="AJ6232" s="122">
        <v>96</v>
      </c>
    </row>
    <row r="6233" spans="35:36" x14ac:dyDescent="0.3">
      <c r="AI6233" s="122">
        <v>93.820000000006601</v>
      </c>
      <c r="AJ6233" s="122">
        <v>96</v>
      </c>
    </row>
    <row r="6234" spans="35:36" x14ac:dyDescent="0.3">
      <c r="AI6234" s="122">
        <v>93.830000000006606</v>
      </c>
      <c r="AJ6234" s="122">
        <v>96</v>
      </c>
    </row>
    <row r="6235" spans="35:36" x14ac:dyDescent="0.3">
      <c r="AI6235" s="122">
        <v>93.840000000006597</v>
      </c>
      <c r="AJ6235" s="122">
        <v>96</v>
      </c>
    </row>
    <row r="6236" spans="35:36" x14ac:dyDescent="0.3">
      <c r="AI6236" s="122">
        <v>93.850000000006602</v>
      </c>
      <c r="AJ6236" s="122">
        <v>96</v>
      </c>
    </row>
    <row r="6237" spans="35:36" x14ac:dyDescent="0.3">
      <c r="AI6237" s="122">
        <v>93.860000000006593</v>
      </c>
      <c r="AJ6237" s="122">
        <v>96</v>
      </c>
    </row>
    <row r="6238" spans="35:36" x14ac:dyDescent="0.3">
      <c r="AI6238" s="122">
        <v>93.870000000006598</v>
      </c>
      <c r="AJ6238" s="122">
        <v>96</v>
      </c>
    </row>
    <row r="6239" spans="35:36" x14ac:dyDescent="0.3">
      <c r="AI6239" s="122">
        <v>93.880000000006603</v>
      </c>
      <c r="AJ6239" s="122">
        <v>96</v>
      </c>
    </row>
    <row r="6240" spans="35:36" x14ac:dyDescent="0.3">
      <c r="AI6240" s="122">
        <v>93.890000000006594</v>
      </c>
      <c r="AJ6240" s="122">
        <v>96</v>
      </c>
    </row>
    <row r="6241" spans="35:36" x14ac:dyDescent="0.3">
      <c r="AI6241" s="122">
        <v>93.9000000000066</v>
      </c>
      <c r="AJ6241" s="122">
        <v>96</v>
      </c>
    </row>
    <row r="6242" spans="35:36" x14ac:dyDescent="0.3">
      <c r="AI6242" s="122">
        <v>93.910000000006605</v>
      </c>
      <c r="AJ6242" s="122">
        <v>96</v>
      </c>
    </row>
    <row r="6243" spans="35:36" x14ac:dyDescent="0.3">
      <c r="AI6243" s="122">
        <v>93.920000000006596</v>
      </c>
      <c r="AJ6243" s="122">
        <v>96</v>
      </c>
    </row>
    <row r="6244" spans="35:36" x14ac:dyDescent="0.3">
      <c r="AI6244" s="122">
        <v>93.930000000006601</v>
      </c>
      <c r="AJ6244" s="122">
        <v>96</v>
      </c>
    </row>
    <row r="6245" spans="35:36" x14ac:dyDescent="0.3">
      <c r="AI6245" s="122">
        <v>93.940000000006606</v>
      </c>
      <c r="AJ6245" s="122">
        <v>96</v>
      </c>
    </row>
    <row r="6246" spans="35:36" x14ac:dyDescent="0.3">
      <c r="AI6246" s="122">
        <v>93.950000000006597</v>
      </c>
      <c r="AJ6246" s="122">
        <v>96</v>
      </c>
    </row>
    <row r="6247" spans="35:36" x14ac:dyDescent="0.3">
      <c r="AI6247" s="122">
        <v>93.960000000006602</v>
      </c>
      <c r="AJ6247" s="122">
        <v>96</v>
      </c>
    </row>
    <row r="6248" spans="35:36" x14ac:dyDescent="0.3">
      <c r="AI6248" s="122">
        <v>93.970000000006607</v>
      </c>
      <c r="AJ6248" s="122">
        <v>96</v>
      </c>
    </row>
    <row r="6249" spans="35:36" x14ac:dyDescent="0.3">
      <c r="AI6249" s="122">
        <v>93.980000000006598</v>
      </c>
      <c r="AJ6249" s="122">
        <v>96</v>
      </c>
    </row>
    <row r="6250" spans="35:36" x14ac:dyDescent="0.3">
      <c r="AI6250" s="122">
        <v>93.990000000006603</v>
      </c>
      <c r="AJ6250" s="122">
        <v>96</v>
      </c>
    </row>
    <row r="6251" spans="35:36" x14ac:dyDescent="0.3">
      <c r="AI6251" s="122">
        <v>94.000000000006594</v>
      </c>
      <c r="AJ6251" s="122">
        <v>96</v>
      </c>
    </row>
    <row r="6252" spans="35:36" x14ac:dyDescent="0.3">
      <c r="AI6252" s="122">
        <v>94.010000000006599</v>
      </c>
      <c r="AJ6252" s="122">
        <v>96</v>
      </c>
    </row>
    <row r="6253" spans="35:36" x14ac:dyDescent="0.3">
      <c r="AI6253" s="122">
        <v>94.020000000006604</v>
      </c>
      <c r="AJ6253" s="122">
        <v>96</v>
      </c>
    </row>
    <row r="6254" spans="35:36" x14ac:dyDescent="0.3">
      <c r="AI6254" s="122">
        <v>94.030000000006595</v>
      </c>
      <c r="AJ6254" s="122">
        <v>96</v>
      </c>
    </row>
    <row r="6255" spans="35:36" x14ac:dyDescent="0.3">
      <c r="AI6255" s="122">
        <v>94.0400000000066</v>
      </c>
      <c r="AJ6255" s="122">
        <v>96</v>
      </c>
    </row>
    <row r="6256" spans="35:36" x14ac:dyDescent="0.3">
      <c r="AI6256" s="122">
        <v>94.050000000006605</v>
      </c>
      <c r="AJ6256" s="122">
        <v>96</v>
      </c>
    </row>
    <row r="6257" spans="35:36" x14ac:dyDescent="0.3">
      <c r="AI6257" s="122">
        <v>94.060000000006596</v>
      </c>
      <c r="AJ6257" s="122">
        <v>96</v>
      </c>
    </row>
    <row r="6258" spans="35:36" x14ac:dyDescent="0.3">
      <c r="AI6258" s="122">
        <v>94.070000000006601</v>
      </c>
      <c r="AJ6258" s="122">
        <v>96</v>
      </c>
    </row>
    <row r="6259" spans="35:36" x14ac:dyDescent="0.3">
      <c r="AI6259" s="122">
        <v>94.080000000006606</v>
      </c>
      <c r="AJ6259" s="122">
        <v>96</v>
      </c>
    </row>
    <row r="6260" spans="35:36" x14ac:dyDescent="0.3">
      <c r="AI6260" s="122">
        <v>94.090000000006597</v>
      </c>
      <c r="AJ6260" s="122">
        <v>96</v>
      </c>
    </row>
    <row r="6261" spans="35:36" x14ac:dyDescent="0.3">
      <c r="AI6261" s="122">
        <v>94.100000000006602</v>
      </c>
      <c r="AJ6261" s="122">
        <v>96</v>
      </c>
    </row>
    <row r="6262" spans="35:36" x14ac:dyDescent="0.3">
      <c r="AI6262" s="122">
        <v>94.110000000006593</v>
      </c>
      <c r="AJ6262" s="122">
        <v>96</v>
      </c>
    </row>
    <row r="6263" spans="35:36" x14ac:dyDescent="0.3">
      <c r="AI6263" s="122">
        <v>94.120000000006598</v>
      </c>
      <c r="AJ6263" s="122">
        <v>96</v>
      </c>
    </row>
    <row r="6264" spans="35:36" x14ac:dyDescent="0.3">
      <c r="AI6264" s="122">
        <v>94.130000000006603</v>
      </c>
      <c r="AJ6264" s="122">
        <v>96</v>
      </c>
    </row>
    <row r="6265" spans="35:36" x14ac:dyDescent="0.3">
      <c r="AI6265" s="122">
        <v>94.140000000006594</v>
      </c>
      <c r="AJ6265" s="122">
        <v>96</v>
      </c>
    </row>
    <row r="6266" spans="35:36" x14ac:dyDescent="0.3">
      <c r="AI6266" s="122">
        <v>94.1500000000066</v>
      </c>
      <c r="AJ6266" s="122">
        <v>96</v>
      </c>
    </row>
    <row r="6267" spans="35:36" x14ac:dyDescent="0.3">
      <c r="AI6267" s="122">
        <v>94.160000000006605</v>
      </c>
      <c r="AJ6267" s="122">
        <v>96</v>
      </c>
    </row>
    <row r="6268" spans="35:36" x14ac:dyDescent="0.3">
      <c r="AI6268" s="122">
        <v>94.170000000006596</v>
      </c>
      <c r="AJ6268" s="122">
        <v>96</v>
      </c>
    </row>
    <row r="6269" spans="35:36" x14ac:dyDescent="0.3">
      <c r="AI6269" s="122">
        <v>94.180000000006601</v>
      </c>
      <c r="AJ6269" s="122">
        <v>96</v>
      </c>
    </row>
    <row r="6270" spans="35:36" x14ac:dyDescent="0.3">
      <c r="AI6270" s="122">
        <v>94.190000000006904</v>
      </c>
      <c r="AJ6270" s="122">
        <v>96</v>
      </c>
    </row>
    <row r="6271" spans="35:36" x14ac:dyDescent="0.3">
      <c r="AI6271" s="122">
        <v>94.200000000006597</v>
      </c>
      <c r="AJ6271" s="122">
        <v>96</v>
      </c>
    </row>
    <row r="6272" spans="35:36" x14ac:dyDescent="0.3">
      <c r="AI6272" s="122">
        <v>94.210000000006602</v>
      </c>
      <c r="AJ6272" s="122">
        <v>96</v>
      </c>
    </row>
    <row r="6273" spans="35:36" x14ac:dyDescent="0.3">
      <c r="AI6273" s="122">
        <v>94.220000000006905</v>
      </c>
      <c r="AJ6273" s="122">
        <v>96</v>
      </c>
    </row>
    <row r="6274" spans="35:36" x14ac:dyDescent="0.3">
      <c r="AI6274" s="122">
        <v>94.230000000006896</v>
      </c>
      <c r="AJ6274" s="122">
        <v>96</v>
      </c>
    </row>
    <row r="6275" spans="35:36" x14ac:dyDescent="0.3">
      <c r="AI6275" s="122">
        <v>94.240000000006901</v>
      </c>
      <c r="AJ6275" s="122">
        <v>96</v>
      </c>
    </row>
    <row r="6276" spans="35:36" x14ac:dyDescent="0.3">
      <c r="AI6276" s="122">
        <v>94.250000000006906</v>
      </c>
      <c r="AJ6276" s="122">
        <v>96</v>
      </c>
    </row>
    <row r="6277" spans="35:36" x14ac:dyDescent="0.3">
      <c r="AI6277" s="122">
        <v>94.260000000006897</v>
      </c>
      <c r="AJ6277" s="122">
        <v>96</v>
      </c>
    </row>
    <row r="6278" spans="35:36" x14ac:dyDescent="0.3">
      <c r="AI6278" s="122">
        <v>94.270000000006902</v>
      </c>
      <c r="AJ6278" s="122">
        <v>96</v>
      </c>
    </row>
    <row r="6279" spans="35:36" x14ac:dyDescent="0.3">
      <c r="AI6279" s="122">
        <v>94.280000000006893</v>
      </c>
      <c r="AJ6279" s="122">
        <v>96</v>
      </c>
    </row>
    <row r="6280" spans="35:36" x14ac:dyDescent="0.3">
      <c r="AI6280" s="122">
        <v>94.290000000006899</v>
      </c>
      <c r="AJ6280" s="122">
        <v>96</v>
      </c>
    </row>
    <row r="6281" spans="35:36" x14ac:dyDescent="0.3">
      <c r="AI6281" s="122">
        <v>94.300000000006904</v>
      </c>
      <c r="AJ6281" s="122">
        <v>96</v>
      </c>
    </row>
    <row r="6282" spans="35:36" x14ac:dyDescent="0.3">
      <c r="AI6282" s="122">
        <v>94.310000000006895</v>
      </c>
      <c r="AJ6282" s="122">
        <v>96</v>
      </c>
    </row>
    <row r="6283" spans="35:36" x14ac:dyDescent="0.3">
      <c r="AI6283" s="122">
        <v>94.3200000000069</v>
      </c>
      <c r="AJ6283" s="122">
        <v>96</v>
      </c>
    </row>
    <row r="6284" spans="35:36" x14ac:dyDescent="0.3">
      <c r="AI6284" s="122">
        <v>94.330000000006905</v>
      </c>
      <c r="AJ6284" s="122">
        <v>96</v>
      </c>
    </row>
    <row r="6285" spans="35:36" x14ac:dyDescent="0.3">
      <c r="AI6285" s="122">
        <v>94.340000000006896</v>
      </c>
      <c r="AJ6285" s="122">
        <v>96</v>
      </c>
    </row>
    <row r="6286" spans="35:36" x14ac:dyDescent="0.3">
      <c r="AI6286" s="122">
        <v>94.350000000006901</v>
      </c>
      <c r="AJ6286" s="122">
        <v>96</v>
      </c>
    </row>
    <row r="6287" spans="35:36" x14ac:dyDescent="0.3">
      <c r="AI6287" s="122">
        <v>94.360000000006906</v>
      </c>
      <c r="AJ6287" s="122">
        <v>96</v>
      </c>
    </row>
    <row r="6288" spans="35:36" x14ac:dyDescent="0.3">
      <c r="AI6288" s="122">
        <v>94.370000000006897</v>
      </c>
      <c r="AJ6288" s="122">
        <v>96</v>
      </c>
    </row>
    <row r="6289" spans="35:36" x14ac:dyDescent="0.3">
      <c r="AI6289" s="122">
        <v>94.380000000006902</v>
      </c>
      <c r="AJ6289" s="122">
        <v>96</v>
      </c>
    </row>
    <row r="6290" spans="35:36" x14ac:dyDescent="0.3">
      <c r="AI6290" s="122">
        <v>94.390000000006907</v>
      </c>
      <c r="AJ6290" s="122">
        <v>96</v>
      </c>
    </row>
    <row r="6291" spans="35:36" x14ac:dyDescent="0.3">
      <c r="AI6291" s="122">
        <v>94.400000000006898</v>
      </c>
      <c r="AJ6291" s="122">
        <v>96</v>
      </c>
    </row>
    <row r="6292" spans="35:36" x14ac:dyDescent="0.3">
      <c r="AI6292" s="122">
        <v>94.410000000006903</v>
      </c>
      <c r="AJ6292" s="122">
        <v>96</v>
      </c>
    </row>
    <row r="6293" spans="35:36" x14ac:dyDescent="0.3">
      <c r="AI6293" s="122">
        <v>94.420000000006894</v>
      </c>
      <c r="AJ6293" s="122">
        <v>96</v>
      </c>
    </row>
    <row r="6294" spans="35:36" x14ac:dyDescent="0.3">
      <c r="AI6294" s="122">
        <v>94.430000000006899</v>
      </c>
      <c r="AJ6294" s="122">
        <v>96</v>
      </c>
    </row>
    <row r="6295" spans="35:36" x14ac:dyDescent="0.3">
      <c r="AI6295" s="122">
        <v>94.440000000006904</v>
      </c>
      <c r="AJ6295" s="122">
        <v>96</v>
      </c>
    </row>
    <row r="6296" spans="35:36" x14ac:dyDescent="0.3">
      <c r="AI6296" s="122">
        <v>94.450000000006895</v>
      </c>
      <c r="AJ6296" s="122">
        <v>96</v>
      </c>
    </row>
    <row r="6297" spans="35:36" x14ac:dyDescent="0.3">
      <c r="AI6297" s="122">
        <v>94.4600000000069</v>
      </c>
      <c r="AJ6297" s="122">
        <v>96</v>
      </c>
    </row>
    <row r="6298" spans="35:36" x14ac:dyDescent="0.3">
      <c r="AI6298" s="122">
        <v>94.470000000006905</v>
      </c>
      <c r="AJ6298" s="122">
        <v>96</v>
      </c>
    </row>
    <row r="6299" spans="35:36" x14ac:dyDescent="0.3">
      <c r="AI6299" s="122">
        <v>94.490000000006901</v>
      </c>
      <c r="AJ6299" s="122">
        <v>96</v>
      </c>
    </row>
    <row r="6300" spans="35:36" x14ac:dyDescent="0.3">
      <c r="AI6300" s="122">
        <v>94.480000000006896</v>
      </c>
      <c r="AJ6300" s="122">
        <v>96</v>
      </c>
    </row>
    <row r="6301" spans="35:36" x14ac:dyDescent="0.3">
      <c r="AI6301" s="122">
        <v>94.500000000006906</v>
      </c>
      <c r="AJ6301" s="122">
        <v>96</v>
      </c>
    </row>
    <row r="6302" spans="35:36" x14ac:dyDescent="0.3">
      <c r="AI6302" s="122">
        <v>94.510000000006897</v>
      </c>
      <c r="AJ6302" s="122">
        <v>96</v>
      </c>
    </row>
    <row r="6303" spans="35:36" x14ac:dyDescent="0.3">
      <c r="AI6303" s="122">
        <v>94.520000000006902</v>
      </c>
      <c r="AJ6303" s="122">
        <v>96</v>
      </c>
    </row>
    <row r="6304" spans="35:36" x14ac:dyDescent="0.3">
      <c r="AI6304" s="122">
        <v>94.530000000006893</v>
      </c>
      <c r="AJ6304" s="122">
        <v>96</v>
      </c>
    </row>
    <row r="6305" spans="35:36" x14ac:dyDescent="0.3">
      <c r="AI6305" s="122">
        <v>94.540000000006899</v>
      </c>
      <c r="AJ6305" s="122">
        <v>96</v>
      </c>
    </row>
    <row r="6306" spans="35:36" x14ac:dyDescent="0.3">
      <c r="AI6306" s="122">
        <v>94.550000000006904</v>
      </c>
      <c r="AJ6306" s="122">
        <v>96</v>
      </c>
    </row>
    <row r="6307" spans="35:36" x14ac:dyDescent="0.3">
      <c r="AI6307" s="122">
        <v>94.560000000006895</v>
      </c>
      <c r="AJ6307" s="122">
        <v>96</v>
      </c>
    </row>
    <row r="6308" spans="35:36" x14ac:dyDescent="0.3">
      <c r="AI6308" s="122">
        <v>94.5700000000069</v>
      </c>
      <c r="AJ6308" s="122">
        <v>96</v>
      </c>
    </row>
    <row r="6309" spans="35:36" x14ac:dyDescent="0.3">
      <c r="AI6309" s="122">
        <v>94.580000000006905</v>
      </c>
      <c r="AJ6309" s="122">
        <v>96</v>
      </c>
    </row>
    <row r="6310" spans="35:36" x14ac:dyDescent="0.3">
      <c r="AI6310" s="122">
        <v>94.590000000006896</v>
      </c>
      <c r="AJ6310" s="122">
        <v>96</v>
      </c>
    </row>
    <row r="6311" spans="35:36" x14ac:dyDescent="0.3">
      <c r="AI6311" s="122">
        <v>94.600000000006901</v>
      </c>
      <c r="AJ6311" s="122">
        <v>96</v>
      </c>
    </row>
    <row r="6312" spans="35:36" x14ac:dyDescent="0.3">
      <c r="AI6312" s="122">
        <v>94.610000000006906</v>
      </c>
      <c r="AJ6312" s="122">
        <v>96</v>
      </c>
    </row>
    <row r="6313" spans="35:36" x14ac:dyDescent="0.3">
      <c r="AI6313" s="122">
        <v>94.620000000006897</v>
      </c>
      <c r="AJ6313" s="122">
        <v>96</v>
      </c>
    </row>
    <row r="6314" spans="35:36" x14ac:dyDescent="0.3">
      <c r="AI6314" s="122">
        <v>94.630000000006902</v>
      </c>
      <c r="AJ6314" s="122">
        <v>96</v>
      </c>
    </row>
    <row r="6315" spans="35:36" x14ac:dyDescent="0.3">
      <c r="AI6315" s="122">
        <v>94.640000000006907</v>
      </c>
      <c r="AJ6315" s="122">
        <v>96</v>
      </c>
    </row>
    <row r="6316" spans="35:36" x14ac:dyDescent="0.3">
      <c r="AI6316" s="122">
        <v>94.650000000006898</v>
      </c>
      <c r="AJ6316" s="122">
        <v>96</v>
      </c>
    </row>
    <row r="6317" spans="35:36" x14ac:dyDescent="0.3">
      <c r="AI6317" s="122">
        <v>94.660000000006903</v>
      </c>
      <c r="AJ6317" s="122">
        <v>96</v>
      </c>
    </row>
    <row r="6318" spans="35:36" x14ac:dyDescent="0.3">
      <c r="AI6318" s="122">
        <v>94.670000000006894</v>
      </c>
      <c r="AJ6318" s="122">
        <v>96</v>
      </c>
    </row>
    <row r="6319" spans="35:36" x14ac:dyDescent="0.3">
      <c r="AI6319" s="122">
        <v>94.680000000006899</v>
      </c>
      <c r="AJ6319" s="122">
        <v>96</v>
      </c>
    </row>
    <row r="6320" spans="35:36" x14ac:dyDescent="0.3">
      <c r="AI6320" s="122">
        <v>94.690000000006904</v>
      </c>
      <c r="AJ6320" s="122">
        <v>96</v>
      </c>
    </row>
    <row r="6321" spans="35:36" x14ac:dyDescent="0.3">
      <c r="AI6321" s="122">
        <v>94.700000000006895</v>
      </c>
      <c r="AJ6321" s="122">
        <v>96</v>
      </c>
    </row>
    <row r="6322" spans="35:36" x14ac:dyDescent="0.3">
      <c r="AI6322" s="122">
        <v>94.7100000000069</v>
      </c>
      <c r="AJ6322" s="122">
        <v>96</v>
      </c>
    </row>
    <row r="6323" spans="35:36" x14ac:dyDescent="0.3">
      <c r="AI6323" s="122">
        <v>94.720000000006905</v>
      </c>
      <c r="AJ6323" s="122">
        <v>96</v>
      </c>
    </row>
    <row r="6324" spans="35:36" x14ac:dyDescent="0.3">
      <c r="AI6324" s="122">
        <v>94.730000000006896</v>
      </c>
      <c r="AJ6324" s="122">
        <v>96</v>
      </c>
    </row>
    <row r="6325" spans="35:36" x14ac:dyDescent="0.3">
      <c r="AI6325" s="122">
        <v>94.740000000006901</v>
      </c>
      <c r="AJ6325" s="122">
        <v>96</v>
      </c>
    </row>
    <row r="6326" spans="35:36" x14ac:dyDescent="0.3">
      <c r="AI6326" s="122">
        <v>94.750000000006906</v>
      </c>
      <c r="AJ6326" s="122">
        <v>96</v>
      </c>
    </row>
    <row r="6327" spans="35:36" x14ac:dyDescent="0.3">
      <c r="AI6327" s="122">
        <v>94.760000000006897</v>
      </c>
      <c r="AJ6327" s="122">
        <v>96</v>
      </c>
    </row>
    <row r="6328" spans="35:36" x14ac:dyDescent="0.3">
      <c r="AI6328" s="122">
        <v>94.770000000006902</v>
      </c>
      <c r="AJ6328" s="122">
        <v>96</v>
      </c>
    </row>
    <row r="6329" spans="35:36" x14ac:dyDescent="0.3">
      <c r="AI6329" s="122">
        <v>94.780000000006893</v>
      </c>
      <c r="AJ6329" s="122">
        <v>96</v>
      </c>
    </row>
    <row r="6330" spans="35:36" x14ac:dyDescent="0.3">
      <c r="AI6330" s="122">
        <v>94.790000000006899</v>
      </c>
      <c r="AJ6330" s="122">
        <v>96</v>
      </c>
    </row>
    <row r="6331" spans="35:36" x14ac:dyDescent="0.3">
      <c r="AI6331" s="122">
        <v>94.800000000006904</v>
      </c>
      <c r="AJ6331" s="122">
        <v>96</v>
      </c>
    </row>
    <row r="6332" spans="35:36" x14ac:dyDescent="0.3">
      <c r="AI6332" s="122">
        <v>94.810000000006895</v>
      </c>
      <c r="AJ6332" s="122">
        <v>96</v>
      </c>
    </row>
    <row r="6333" spans="35:36" x14ac:dyDescent="0.3">
      <c r="AI6333" s="122">
        <v>94.8200000000069</v>
      </c>
      <c r="AJ6333" s="122">
        <v>96</v>
      </c>
    </row>
    <row r="6334" spans="35:36" x14ac:dyDescent="0.3">
      <c r="AI6334" s="122">
        <v>94.830000000006905</v>
      </c>
      <c r="AJ6334" s="122">
        <v>96</v>
      </c>
    </row>
    <row r="6335" spans="35:36" x14ac:dyDescent="0.3">
      <c r="AI6335" s="122">
        <v>94.840000000006896</v>
      </c>
      <c r="AJ6335" s="122">
        <v>96</v>
      </c>
    </row>
    <row r="6336" spans="35:36" x14ac:dyDescent="0.3">
      <c r="AI6336" s="122">
        <v>94.850000000006901</v>
      </c>
      <c r="AJ6336" s="122">
        <v>96</v>
      </c>
    </row>
    <row r="6337" spans="35:36" x14ac:dyDescent="0.3">
      <c r="AI6337" s="122">
        <v>94.860000000006906</v>
      </c>
      <c r="AJ6337" s="122">
        <v>96</v>
      </c>
    </row>
    <row r="6338" spans="35:36" x14ac:dyDescent="0.3">
      <c r="AI6338" s="122">
        <v>94.870000000006897</v>
      </c>
      <c r="AJ6338" s="122">
        <v>96</v>
      </c>
    </row>
    <row r="6339" spans="35:36" x14ac:dyDescent="0.3">
      <c r="AI6339" s="122">
        <v>94.880000000006902</v>
      </c>
      <c r="AJ6339" s="122">
        <v>96</v>
      </c>
    </row>
    <row r="6340" spans="35:36" x14ac:dyDescent="0.3">
      <c r="AI6340" s="122">
        <v>94.890000000006907</v>
      </c>
      <c r="AJ6340" s="122">
        <v>96</v>
      </c>
    </row>
    <row r="6341" spans="35:36" x14ac:dyDescent="0.3">
      <c r="AI6341" s="122">
        <v>94.900000000006898</v>
      </c>
      <c r="AJ6341" s="122">
        <v>96</v>
      </c>
    </row>
    <row r="6342" spans="35:36" x14ac:dyDescent="0.3">
      <c r="AI6342" s="122">
        <v>94.910000000006903</v>
      </c>
      <c r="AJ6342" s="122">
        <v>96</v>
      </c>
    </row>
    <row r="6343" spans="35:36" x14ac:dyDescent="0.3">
      <c r="AI6343" s="122">
        <v>94.920000000006894</v>
      </c>
      <c r="AJ6343" s="122">
        <v>96</v>
      </c>
    </row>
    <row r="6344" spans="35:36" x14ac:dyDescent="0.3">
      <c r="AI6344" s="122">
        <v>94.930000000006899</v>
      </c>
      <c r="AJ6344" s="122">
        <v>96</v>
      </c>
    </row>
    <row r="6345" spans="35:36" x14ac:dyDescent="0.3">
      <c r="AI6345" s="122">
        <v>94.940000000006904</v>
      </c>
      <c r="AJ6345" s="122">
        <v>96</v>
      </c>
    </row>
    <row r="6346" spans="35:36" x14ac:dyDescent="0.3">
      <c r="AI6346" s="122">
        <v>94.950000000006895</v>
      </c>
      <c r="AJ6346" s="122">
        <v>96</v>
      </c>
    </row>
    <row r="6347" spans="35:36" x14ac:dyDescent="0.3">
      <c r="AI6347" s="122">
        <v>94.9600000000069</v>
      </c>
      <c r="AJ6347" s="122">
        <v>96</v>
      </c>
    </row>
    <row r="6348" spans="35:36" x14ac:dyDescent="0.3">
      <c r="AI6348" s="122">
        <v>94.970000000006905</v>
      </c>
      <c r="AJ6348" s="122">
        <v>96</v>
      </c>
    </row>
    <row r="6349" spans="35:36" x14ac:dyDescent="0.3">
      <c r="AI6349" s="122">
        <v>94.980000000006896</v>
      </c>
      <c r="AJ6349" s="122">
        <v>96</v>
      </c>
    </row>
    <row r="6350" spans="35:36" x14ac:dyDescent="0.3">
      <c r="AI6350" s="122">
        <v>94.990000000006901</v>
      </c>
      <c r="AJ6350" s="122">
        <v>96</v>
      </c>
    </row>
    <row r="6351" spans="35:36" x14ac:dyDescent="0.3">
      <c r="AI6351" s="122">
        <v>95.000000000006906</v>
      </c>
      <c r="AJ6351" s="122">
        <v>96</v>
      </c>
    </row>
    <row r="6352" spans="35:36" x14ac:dyDescent="0.3">
      <c r="AI6352" s="122">
        <v>95.010000000006897</v>
      </c>
      <c r="AJ6352" s="122">
        <v>96</v>
      </c>
    </row>
    <row r="6353" spans="35:36" x14ac:dyDescent="0.3">
      <c r="AI6353" s="122">
        <v>95.020000000006902</v>
      </c>
      <c r="AJ6353" s="122">
        <v>96</v>
      </c>
    </row>
    <row r="6354" spans="35:36" x14ac:dyDescent="0.3">
      <c r="AI6354" s="122">
        <v>95.030000000006893</v>
      </c>
      <c r="AJ6354" s="122">
        <v>96</v>
      </c>
    </row>
    <row r="6355" spans="35:36" x14ac:dyDescent="0.3">
      <c r="AI6355" s="122">
        <v>95.040000000006899</v>
      </c>
      <c r="AJ6355" s="122">
        <v>96</v>
      </c>
    </row>
    <row r="6356" spans="35:36" x14ac:dyDescent="0.3">
      <c r="AI6356" s="122">
        <v>95.050000000006904</v>
      </c>
      <c r="AJ6356" s="122">
        <v>96</v>
      </c>
    </row>
    <row r="6357" spans="35:36" x14ac:dyDescent="0.3">
      <c r="AI6357" s="122">
        <v>95.060000000006895</v>
      </c>
      <c r="AJ6357" s="122">
        <v>96</v>
      </c>
    </row>
    <row r="6358" spans="35:36" x14ac:dyDescent="0.3">
      <c r="AI6358" s="122">
        <v>95.0700000000069</v>
      </c>
      <c r="AJ6358" s="122">
        <v>96</v>
      </c>
    </row>
    <row r="6359" spans="35:36" x14ac:dyDescent="0.3">
      <c r="AI6359" s="122">
        <v>95.080000000006905</v>
      </c>
      <c r="AJ6359" s="122">
        <v>96</v>
      </c>
    </row>
    <row r="6360" spans="35:36" x14ac:dyDescent="0.3">
      <c r="AI6360" s="122">
        <v>95.090000000006896</v>
      </c>
      <c r="AJ6360" s="122">
        <v>96</v>
      </c>
    </row>
    <row r="6361" spans="35:36" x14ac:dyDescent="0.3">
      <c r="AI6361" s="122">
        <v>95.100000000006901</v>
      </c>
      <c r="AJ6361" s="122">
        <v>96</v>
      </c>
    </row>
    <row r="6362" spans="35:36" x14ac:dyDescent="0.3">
      <c r="AI6362" s="122">
        <v>95.110000000006906</v>
      </c>
      <c r="AJ6362" s="122">
        <v>96</v>
      </c>
    </row>
    <row r="6363" spans="35:36" x14ac:dyDescent="0.3">
      <c r="AI6363" s="122">
        <v>95.120000000006897</v>
      </c>
      <c r="AJ6363" s="122">
        <v>96</v>
      </c>
    </row>
    <row r="6364" spans="35:36" x14ac:dyDescent="0.3">
      <c r="AI6364" s="122">
        <v>95.130000000006902</v>
      </c>
      <c r="AJ6364" s="122">
        <v>96</v>
      </c>
    </row>
    <row r="6365" spans="35:36" x14ac:dyDescent="0.3">
      <c r="AI6365" s="122">
        <v>95.140000000006907</v>
      </c>
      <c r="AJ6365" s="122">
        <v>96</v>
      </c>
    </row>
    <row r="6366" spans="35:36" x14ac:dyDescent="0.3">
      <c r="AI6366" s="122">
        <v>95.150000000006898</v>
      </c>
      <c r="AJ6366" s="122">
        <v>96</v>
      </c>
    </row>
    <row r="6367" spans="35:36" x14ac:dyDescent="0.3">
      <c r="AI6367" s="122">
        <v>95.160000000006903</v>
      </c>
      <c r="AJ6367" s="122">
        <v>96</v>
      </c>
    </row>
    <row r="6368" spans="35:36" x14ac:dyDescent="0.3">
      <c r="AI6368" s="122">
        <v>95.170000000006894</v>
      </c>
      <c r="AJ6368" s="122">
        <v>96</v>
      </c>
    </row>
    <row r="6369" spans="35:36" x14ac:dyDescent="0.3">
      <c r="AI6369" s="122">
        <v>95.180000000006899</v>
      </c>
      <c r="AJ6369" s="122">
        <v>96</v>
      </c>
    </row>
    <row r="6370" spans="35:36" x14ac:dyDescent="0.3">
      <c r="AI6370" s="122">
        <v>95.190000000006904</v>
      </c>
      <c r="AJ6370" s="122">
        <v>96</v>
      </c>
    </row>
    <row r="6371" spans="35:36" x14ac:dyDescent="0.3">
      <c r="AI6371" s="122">
        <v>95.200000000006895</v>
      </c>
      <c r="AJ6371" s="122">
        <v>97</v>
      </c>
    </row>
    <row r="6372" spans="35:36" x14ac:dyDescent="0.3">
      <c r="AI6372" s="122">
        <v>95.2100000000069</v>
      </c>
      <c r="AJ6372" s="122">
        <v>97</v>
      </c>
    </row>
    <row r="6373" spans="35:36" x14ac:dyDescent="0.3">
      <c r="AI6373" s="122">
        <v>95.220000000006905</v>
      </c>
      <c r="AJ6373" s="122">
        <v>97</v>
      </c>
    </row>
    <row r="6374" spans="35:36" x14ac:dyDescent="0.3">
      <c r="AI6374" s="122">
        <v>95.230000000006896</v>
      </c>
      <c r="AJ6374" s="122">
        <v>97</v>
      </c>
    </row>
    <row r="6375" spans="35:36" x14ac:dyDescent="0.3">
      <c r="AI6375" s="122">
        <v>95.240000000006901</v>
      </c>
      <c r="AJ6375" s="122">
        <v>97</v>
      </c>
    </row>
    <row r="6376" spans="35:36" x14ac:dyDescent="0.3">
      <c r="AI6376" s="122">
        <v>95.250000000006906</v>
      </c>
      <c r="AJ6376" s="122">
        <v>97</v>
      </c>
    </row>
    <row r="6377" spans="35:36" x14ac:dyDescent="0.3">
      <c r="AI6377" s="122">
        <v>95.260000000006897</v>
      </c>
      <c r="AJ6377" s="122">
        <v>97</v>
      </c>
    </row>
    <row r="6378" spans="35:36" x14ac:dyDescent="0.3">
      <c r="AI6378" s="122">
        <v>95.270000000006902</v>
      </c>
      <c r="AJ6378" s="122">
        <v>97</v>
      </c>
    </row>
    <row r="6379" spans="35:36" x14ac:dyDescent="0.3">
      <c r="AI6379" s="122">
        <v>95.280000000006893</v>
      </c>
      <c r="AJ6379" s="122">
        <v>97</v>
      </c>
    </row>
    <row r="6380" spans="35:36" x14ac:dyDescent="0.3">
      <c r="AI6380" s="122">
        <v>95.290000000006899</v>
      </c>
      <c r="AJ6380" s="122">
        <v>97</v>
      </c>
    </row>
    <row r="6381" spans="35:36" x14ac:dyDescent="0.3">
      <c r="AI6381" s="122">
        <v>95.300000000006904</v>
      </c>
      <c r="AJ6381" s="122">
        <v>97</v>
      </c>
    </row>
    <row r="6382" spans="35:36" x14ac:dyDescent="0.3">
      <c r="AI6382" s="122">
        <v>95.310000000006895</v>
      </c>
      <c r="AJ6382" s="122">
        <v>97</v>
      </c>
    </row>
    <row r="6383" spans="35:36" x14ac:dyDescent="0.3">
      <c r="AI6383" s="122">
        <v>95.3200000000069</v>
      </c>
      <c r="AJ6383" s="122">
        <v>97</v>
      </c>
    </row>
    <row r="6384" spans="35:36" x14ac:dyDescent="0.3">
      <c r="AI6384" s="122">
        <v>95.330000000006905</v>
      </c>
      <c r="AJ6384" s="122">
        <v>97</v>
      </c>
    </row>
    <row r="6385" spans="35:36" x14ac:dyDescent="0.3">
      <c r="AI6385" s="122">
        <v>95.340000000006896</v>
      </c>
      <c r="AJ6385" s="122">
        <v>97</v>
      </c>
    </row>
    <row r="6386" spans="35:36" x14ac:dyDescent="0.3">
      <c r="AI6386" s="122">
        <v>95.350000000006901</v>
      </c>
      <c r="AJ6386" s="122">
        <v>97</v>
      </c>
    </row>
    <row r="6387" spans="35:36" x14ac:dyDescent="0.3">
      <c r="AI6387" s="122">
        <v>95.360000000006906</v>
      </c>
      <c r="AJ6387" s="122">
        <v>97</v>
      </c>
    </row>
    <row r="6388" spans="35:36" x14ac:dyDescent="0.3">
      <c r="AI6388" s="122">
        <v>95.370000000006897</v>
      </c>
      <c r="AJ6388" s="122">
        <v>97</v>
      </c>
    </row>
    <row r="6389" spans="35:36" x14ac:dyDescent="0.3">
      <c r="AI6389" s="122">
        <v>95.380000000006902</v>
      </c>
      <c r="AJ6389" s="122">
        <v>97</v>
      </c>
    </row>
    <row r="6390" spans="35:36" x14ac:dyDescent="0.3">
      <c r="AI6390" s="122">
        <v>95.390000000006907</v>
      </c>
      <c r="AJ6390" s="122">
        <v>97</v>
      </c>
    </row>
    <row r="6391" spans="35:36" x14ac:dyDescent="0.3">
      <c r="AI6391" s="122">
        <v>95.400000000006898</v>
      </c>
      <c r="AJ6391" s="122">
        <v>97</v>
      </c>
    </row>
    <row r="6392" spans="35:36" x14ac:dyDescent="0.3">
      <c r="AI6392" s="122">
        <v>95.410000000006903</v>
      </c>
      <c r="AJ6392" s="122">
        <v>97</v>
      </c>
    </row>
    <row r="6393" spans="35:36" x14ac:dyDescent="0.3">
      <c r="AI6393" s="122">
        <v>95.420000000006894</v>
      </c>
      <c r="AJ6393" s="122">
        <v>97</v>
      </c>
    </row>
    <row r="6394" spans="35:36" x14ac:dyDescent="0.3">
      <c r="AI6394" s="122">
        <v>95.430000000006899</v>
      </c>
      <c r="AJ6394" s="122">
        <v>97</v>
      </c>
    </row>
    <row r="6395" spans="35:36" x14ac:dyDescent="0.3">
      <c r="AI6395" s="122">
        <v>95.440000000006904</v>
      </c>
      <c r="AJ6395" s="122">
        <v>97</v>
      </c>
    </row>
    <row r="6396" spans="35:36" x14ac:dyDescent="0.3">
      <c r="AI6396" s="122">
        <v>95.450000000006895</v>
      </c>
      <c r="AJ6396" s="122">
        <v>97</v>
      </c>
    </row>
    <row r="6397" spans="35:36" x14ac:dyDescent="0.3">
      <c r="AI6397" s="122">
        <v>95.4600000000069</v>
      </c>
      <c r="AJ6397" s="122">
        <v>97</v>
      </c>
    </row>
    <row r="6398" spans="35:36" x14ac:dyDescent="0.3">
      <c r="AI6398" s="122">
        <v>95.470000000006905</v>
      </c>
      <c r="AJ6398" s="122">
        <v>97</v>
      </c>
    </row>
    <row r="6399" spans="35:36" x14ac:dyDescent="0.3">
      <c r="AI6399" s="122">
        <v>95.480000000006896</v>
      </c>
      <c r="AJ6399" s="122">
        <v>97</v>
      </c>
    </row>
    <row r="6400" spans="35:36" x14ac:dyDescent="0.3">
      <c r="AI6400" s="122">
        <v>95.490000000006901</v>
      </c>
      <c r="AJ6400" s="122">
        <v>97</v>
      </c>
    </row>
    <row r="6401" spans="35:36" x14ac:dyDescent="0.3">
      <c r="AI6401" s="122">
        <v>95.500000000006906</v>
      </c>
      <c r="AJ6401" s="122">
        <v>97</v>
      </c>
    </row>
    <row r="6402" spans="35:36" x14ac:dyDescent="0.3">
      <c r="AI6402" s="122">
        <v>95.510000000006897</v>
      </c>
      <c r="AJ6402" s="122">
        <v>97</v>
      </c>
    </row>
    <row r="6403" spans="35:36" x14ac:dyDescent="0.3">
      <c r="AI6403" s="122">
        <v>95.520000000006902</v>
      </c>
      <c r="AJ6403" s="122">
        <v>97</v>
      </c>
    </row>
    <row r="6404" spans="35:36" x14ac:dyDescent="0.3">
      <c r="AI6404" s="122">
        <v>95.530000000006893</v>
      </c>
      <c r="AJ6404" s="122">
        <v>97</v>
      </c>
    </row>
    <row r="6405" spans="35:36" x14ac:dyDescent="0.3">
      <c r="AI6405" s="122">
        <v>95.540000000006899</v>
      </c>
      <c r="AJ6405" s="122">
        <v>97</v>
      </c>
    </row>
    <row r="6406" spans="35:36" x14ac:dyDescent="0.3">
      <c r="AI6406" s="122">
        <v>95.550000000006904</v>
      </c>
      <c r="AJ6406" s="122">
        <v>97</v>
      </c>
    </row>
    <row r="6407" spans="35:36" x14ac:dyDescent="0.3">
      <c r="AI6407" s="122">
        <v>95.560000000006895</v>
      </c>
      <c r="AJ6407" s="122">
        <v>97</v>
      </c>
    </row>
    <row r="6408" spans="35:36" x14ac:dyDescent="0.3">
      <c r="AI6408" s="122">
        <v>95.5700000000069</v>
      </c>
      <c r="AJ6408" s="122">
        <v>97</v>
      </c>
    </row>
    <row r="6409" spans="35:36" x14ac:dyDescent="0.3">
      <c r="AI6409" s="122">
        <v>95.580000000006905</v>
      </c>
      <c r="AJ6409" s="122">
        <v>97</v>
      </c>
    </row>
    <row r="6410" spans="35:36" x14ac:dyDescent="0.3">
      <c r="AI6410" s="122">
        <v>95.590000000006896</v>
      </c>
      <c r="AJ6410" s="122">
        <v>97</v>
      </c>
    </row>
    <row r="6411" spans="35:36" x14ac:dyDescent="0.3">
      <c r="AI6411" s="122">
        <v>95.600000000006901</v>
      </c>
      <c r="AJ6411" s="122">
        <v>97</v>
      </c>
    </row>
    <row r="6412" spans="35:36" x14ac:dyDescent="0.3">
      <c r="AI6412" s="122">
        <v>95.610000000006906</v>
      </c>
      <c r="AJ6412" s="122">
        <v>97</v>
      </c>
    </row>
    <row r="6413" spans="35:36" x14ac:dyDescent="0.3">
      <c r="AI6413" s="122">
        <v>95.620000000006897</v>
      </c>
      <c r="AJ6413" s="122">
        <v>97</v>
      </c>
    </row>
    <row r="6414" spans="35:36" x14ac:dyDescent="0.3">
      <c r="AI6414" s="122">
        <v>95.630000000006902</v>
      </c>
      <c r="AJ6414" s="122">
        <v>97</v>
      </c>
    </row>
    <row r="6415" spans="35:36" x14ac:dyDescent="0.3">
      <c r="AI6415" s="122">
        <v>95.640000000006907</v>
      </c>
      <c r="AJ6415" s="122">
        <v>97</v>
      </c>
    </row>
    <row r="6416" spans="35:36" x14ac:dyDescent="0.3">
      <c r="AI6416" s="122">
        <v>95.650000000006898</v>
      </c>
      <c r="AJ6416" s="122">
        <v>97</v>
      </c>
    </row>
    <row r="6417" spans="35:36" x14ac:dyDescent="0.3">
      <c r="AI6417" s="122">
        <v>95.660000000006903</v>
      </c>
      <c r="AJ6417" s="122">
        <v>97</v>
      </c>
    </row>
    <row r="6418" spans="35:36" x14ac:dyDescent="0.3">
      <c r="AI6418" s="122">
        <v>95.670000000006894</v>
      </c>
      <c r="AJ6418" s="122">
        <v>97</v>
      </c>
    </row>
    <row r="6419" spans="35:36" x14ac:dyDescent="0.3">
      <c r="AI6419" s="122">
        <v>95.680000000006899</v>
      </c>
      <c r="AJ6419" s="122">
        <v>97</v>
      </c>
    </row>
    <row r="6420" spans="35:36" x14ac:dyDescent="0.3">
      <c r="AI6420" s="122">
        <v>95.690000000006904</v>
      </c>
      <c r="AJ6420" s="122">
        <v>97</v>
      </c>
    </row>
    <row r="6421" spans="35:36" x14ac:dyDescent="0.3">
      <c r="AI6421" s="122">
        <v>95.700000000006895</v>
      </c>
      <c r="AJ6421" s="122">
        <v>97</v>
      </c>
    </row>
    <row r="6422" spans="35:36" x14ac:dyDescent="0.3">
      <c r="AI6422" s="122">
        <v>95.7100000000069</v>
      </c>
      <c r="AJ6422" s="122">
        <v>97</v>
      </c>
    </row>
    <row r="6423" spans="35:36" x14ac:dyDescent="0.3">
      <c r="AI6423" s="122">
        <v>95.720000000006905</v>
      </c>
      <c r="AJ6423" s="122">
        <v>97</v>
      </c>
    </row>
    <row r="6424" spans="35:36" x14ac:dyDescent="0.3">
      <c r="AI6424" s="122">
        <v>95.730000000006896</v>
      </c>
      <c r="AJ6424" s="122">
        <v>97</v>
      </c>
    </row>
    <row r="6425" spans="35:36" x14ac:dyDescent="0.3">
      <c r="AI6425" s="122">
        <v>95.740000000006901</v>
      </c>
      <c r="AJ6425" s="122">
        <v>97</v>
      </c>
    </row>
    <row r="6426" spans="35:36" x14ac:dyDescent="0.3">
      <c r="AI6426" s="122">
        <v>95.750000000006906</v>
      </c>
      <c r="AJ6426" s="122">
        <v>97</v>
      </c>
    </row>
    <row r="6427" spans="35:36" x14ac:dyDescent="0.3">
      <c r="AI6427" s="122">
        <v>95.760000000006897</v>
      </c>
      <c r="AJ6427" s="122">
        <v>97</v>
      </c>
    </row>
    <row r="6428" spans="35:36" x14ac:dyDescent="0.3">
      <c r="AI6428" s="122">
        <v>95.770000000006902</v>
      </c>
      <c r="AJ6428" s="122">
        <v>97</v>
      </c>
    </row>
    <row r="6429" spans="35:36" x14ac:dyDescent="0.3">
      <c r="AI6429" s="122">
        <v>95.780000000006893</v>
      </c>
      <c r="AJ6429" s="122">
        <v>97</v>
      </c>
    </row>
    <row r="6430" spans="35:36" x14ac:dyDescent="0.3">
      <c r="AI6430" s="122">
        <v>95.790000000006899</v>
      </c>
      <c r="AJ6430" s="122">
        <v>97</v>
      </c>
    </row>
    <row r="6431" spans="35:36" x14ac:dyDescent="0.3">
      <c r="AI6431" s="122">
        <v>95.800000000006904</v>
      </c>
      <c r="AJ6431" s="122">
        <v>97</v>
      </c>
    </row>
    <row r="6432" spans="35:36" x14ac:dyDescent="0.3">
      <c r="AI6432" s="122">
        <v>95.810000000006895</v>
      </c>
      <c r="AJ6432" s="122">
        <v>97</v>
      </c>
    </row>
    <row r="6433" spans="35:36" x14ac:dyDescent="0.3">
      <c r="AI6433" s="122">
        <v>95.8200000000069</v>
      </c>
      <c r="AJ6433" s="122">
        <v>97</v>
      </c>
    </row>
    <row r="6434" spans="35:36" x14ac:dyDescent="0.3">
      <c r="AI6434" s="122">
        <v>95.830000000006905</v>
      </c>
      <c r="AJ6434" s="122">
        <v>97</v>
      </c>
    </row>
    <row r="6435" spans="35:36" x14ac:dyDescent="0.3">
      <c r="AI6435" s="122">
        <v>95.840000000006896</v>
      </c>
      <c r="AJ6435" s="122">
        <v>97</v>
      </c>
    </row>
    <row r="6436" spans="35:36" x14ac:dyDescent="0.3">
      <c r="AI6436" s="122">
        <v>95.850000000006901</v>
      </c>
      <c r="AJ6436" s="122">
        <v>97</v>
      </c>
    </row>
    <row r="6437" spans="35:36" x14ac:dyDescent="0.3">
      <c r="AI6437" s="122">
        <v>95.860000000006906</v>
      </c>
      <c r="AJ6437" s="122">
        <v>97</v>
      </c>
    </row>
    <row r="6438" spans="35:36" x14ac:dyDescent="0.3">
      <c r="AI6438" s="122">
        <v>95.870000000006897</v>
      </c>
      <c r="AJ6438" s="122">
        <v>97</v>
      </c>
    </row>
    <row r="6439" spans="35:36" x14ac:dyDescent="0.3">
      <c r="AI6439" s="122">
        <v>95.880000000006902</v>
      </c>
      <c r="AJ6439" s="122">
        <v>97</v>
      </c>
    </row>
    <row r="6440" spans="35:36" x14ac:dyDescent="0.3">
      <c r="AI6440" s="122">
        <v>95.890000000006907</v>
      </c>
      <c r="AJ6440" s="122">
        <v>97</v>
      </c>
    </row>
    <row r="6441" spans="35:36" x14ac:dyDescent="0.3">
      <c r="AI6441" s="122">
        <v>95.900000000006898</v>
      </c>
      <c r="AJ6441" s="122">
        <v>97</v>
      </c>
    </row>
    <row r="6442" spans="35:36" x14ac:dyDescent="0.3">
      <c r="AI6442" s="122">
        <v>95.910000000006903</v>
      </c>
      <c r="AJ6442" s="122">
        <v>97</v>
      </c>
    </row>
    <row r="6443" spans="35:36" x14ac:dyDescent="0.3">
      <c r="AI6443" s="122">
        <v>95.920000000006894</v>
      </c>
      <c r="AJ6443" s="122">
        <v>97</v>
      </c>
    </row>
    <row r="6444" spans="35:36" x14ac:dyDescent="0.3">
      <c r="AI6444" s="122">
        <v>95.930000000006899</v>
      </c>
      <c r="AJ6444" s="122">
        <v>97</v>
      </c>
    </row>
    <row r="6445" spans="35:36" x14ac:dyDescent="0.3">
      <c r="AI6445" s="122">
        <v>95.940000000006904</v>
      </c>
      <c r="AJ6445" s="122">
        <v>97</v>
      </c>
    </row>
    <row r="6446" spans="35:36" x14ac:dyDescent="0.3">
      <c r="AI6446" s="122">
        <v>95.950000000006895</v>
      </c>
      <c r="AJ6446" s="122">
        <v>97</v>
      </c>
    </row>
    <row r="6447" spans="35:36" x14ac:dyDescent="0.3">
      <c r="AI6447" s="122">
        <v>95.9600000000069</v>
      </c>
      <c r="AJ6447" s="122">
        <v>97</v>
      </c>
    </row>
    <row r="6448" spans="35:36" x14ac:dyDescent="0.3">
      <c r="AI6448" s="122">
        <v>95.970000000006905</v>
      </c>
      <c r="AJ6448" s="122">
        <v>97</v>
      </c>
    </row>
    <row r="6449" spans="35:36" x14ac:dyDescent="0.3">
      <c r="AI6449" s="122">
        <v>95.980000000006896</v>
      </c>
      <c r="AJ6449" s="122">
        <v>97</v>
      </c>
    </row>
    <row r="6450" spans="35:36" x14ac:dyDescent="0.3">
      <c r="AI6450" s="122">
        <v>95.990000000006901</v>
      </c>
      <c r="AJ6450" s="122">
        <v>97</v>
      </c>
    </row>
    <row r="6451" spans="35:36" x14ac:dyDescent="0.3">
      <c r="AI6451" s="122">
        <v>96.000000000006906</v>
      </c>
      <c r="AJ6451" s="122">
        <v>97</v>
      </c>
    </row>
    <row r="6452" spans="35:36" x14ac:dyDescent="0.3">
      <c r="AI6452" s="122">
        <v>96.010000000006897</v>
      </c>
      <c r="AJ6452" s="122">
        <v>97</v>
      </c>
    </row>
    <row r="6453" spans="35:36" x14ac:dyDescent="0.3">
      <c r="AI6453" s="122">
        <v>96.020000000006902</v>
      </c>
      <c r="AJ6453" s="122">
        <v>97</v>
      </c>
    </row>
    <row r="6454" spans="35:36" x14ac:dyDescent="0.3">
      <c r="AI6454" s="122">
        <v>96.030000000006893</v>
      </c>
      <c r="AJ6454" s="122">
        <v>97</v>
      </c>
    </row>
    <row r="6455" spans="35:36" x14ac:dyDescent="0.3">
      <c r="AI6455" s="122">
        <v>96.040000000006899</v>
      </c>
      <c r="AJ6455" s="122">
        <v>97</v>
      </c>
    </row>
    <row r="6456" spans="35:36" x14ac:dyDescent="0.3">
      <c r="AI6456" s="122">
        <v>96.050000000006904</v>
      </c>
      <c r="AJ6456" s="122">
        <v>97</v>
      </c>
    </row>
    <row r="6457" spans="35:36" x14ac:dyDescent="0.3">
      <c r="AI6457" s="122">
        <v>96.060000000006895</v>
      </c>
      <c r="AJ6457" s="122">
        <v>97</v>
      </c>
    </row>
    <row r="6458" spans="35:36" x14ac:dyDescent="0.3">
      <c r="AI6458" s="122">
        <v>96.0700000000069</v>
      </c>
      <c r="AJ6458" s="122">
        <v>97</v>
      </c>
    </row>
    <row r="6459" spans="35:36" x14ac:dyDescent="0.3">
      <c r="AI6459" s="122">
        <v>96.080000000006905</v>
      </c>
      <c r="AJ6459" s="122">
        <v>97</v>
      </c>
    </row>
    <row r="6460" spans="35:36" x14ac:dyDescent="0.3">
      <c r="AI6460" s="122">
        <v>96.090000000006896</v>
      </c>
      <c r="AJ6460" s="122">
        <v>97</v>
      </c>
    </row>
    <row r="6461" spans="35:36" x14ac:dyDescent="0.3">
      <c r="AI6461" s="122">
        <v>96.100000000006901</v>
      </c>
      <c r="AJ6461" s="122">
        <v>97</v>
      </c>
    </row>
    <row r="6462" spans="35:36" x14ac:dyDescent="0.3">
      <c r="AI6462" s="122">
        <v>96.110000000008995</v>
      </c>
      <c r="AJ6462" s="122">
        <v>97</v>
      </c>
    </row>
    <row r="6463" spans="35:36" x14ac:dyDescent="0.3">
      <c r="AI6463" s="122">
        <v>96.120000000006897</v>
      </c>
      <c r="AJ6463" s="122">
        <v>97</v>
      </c>
    </row>
    <row r="6464" spans="35:36" x14ac:dyDescent="0.3">
      <c r="AI6464" s="122">
        <v>96.130000000006902</v>
      </c>
      <c r="AJ6464" s="122">
        <v>97</v>
      </c>
    </row>
    <row r="6465" spans="35:36" x14ac:dyDescent="0.3">
      <c r="AI6465" s="122">
        <v>96.140000000008996</v>
      </c>
      <c r="AJ6465" s="122">
        <v>97</v>
      </c>
    </row>
    <row r="6466" spans="35:36" x14ac:dyDescent="0.3">
      <c r="AI6466" s="122">
        <v>96.150000000009001</v>
      </c>
      <c r="AJ6466" s="122">
        <v>97</v>
      </c>
    </row>
    <row r="6467" spans="35:36" x14ac:dyDescent="0.3">
      <c r="AI6467" s="122">
        <v>96.160000000009006</v>
      </c>
      <c r="AJ6467" s="122">
        <v>97</v>
      </c>
    </row>
    <row r="6468" spans="35:36" x14ac:dyDescent="0.3">
      <c r="AI6468" s="122">
        <v>96.170000000008997</v>
      </c>
      <c r="AJ6468" s="122">
        <v>97</v>
      </c>
    </row>
    <row r="6469" spans="35:36" x14ac:dyDescent="0.3">
      <c r="AI6469" s="122">
        <v>96.180000000009002</v>
      </c>
      <c r="AJ6469" s="122">
        <v>97</v>
      </c>
    </row>
    <row r="6470" spans="35:36" x14ac:dyDescent="0.3">
      <c r="AI6470" s="122">
        <v>96.190000000008993</v>
      </c>
      <c r="AJ6470" s="122">
        <v>97</v>
      </c>
    </row>
    <row r="6471" spans="35:36" x14ac:dyDescent="0.3">
      <c r="AI6471" s="122">
        <v>96.200000000008998</v>
      </c>
      <c r="AJ6471" s="122">
        <v>97</v>
      </c>
    </row>
    <row r="6472" spans="35:36" x14ac:dyDescent="0.3">
      <c r="AI6472" s="122">
        <v>96.210000000009003</v>
      </c>
      <c r="AJ6472" s="122">
        <v>97</v>
      </c>
    </row>
    <row r="6473" spans="35:36" x14ac:dyDescent="0.3">
      <c r="AI6473" s="122">
        <v>96.220000000008994</v>
      </c>
      <c r="AJ6473" s="122">
        <v>97</v>
      </c>
    </row>
    <row r="6474" spans="35:36" x14ac:dyDescent="0.3">
      <c r="AI6474" s="122">
        <v>96.230000000008999</v>
      </c>
      <c r="AJ6474" s="122">
        <v>97</v>
      </c>
    </row>
    <row r="6475" spans="35:36" x14ac:dyDescent="0.3">
      <c r="AI6475" s="122">
        <v>96.240000000009005</v>
      </c>
      <c r="AJ6475" s="122">
        <v>97</v>
      </c>
    </row>
    <row r="6476" spans="35:36" x14ac:dyDescent="0.3">
      <c r="AI6476" s="122">
        <v>96.250000000008995</v>
      </c>
      <c r="AJ6476" s="122">
        <v>97</v>
      </c>
    </row>
    <row r="6477" spans="35:36" x14ac:dyDescent="0.3">
      <c r="AI6477" s="122">
        <v>96.260000000009001</v>
      </c>
      <c r="AJ6477" s="122">
        <v>97</v>
      </c>
    </row>
    <row r="6478" spans="35:36" x14ac:dyDescent="0.3">
      <c r="AI6478" s="122">
        <v>96.280000000008997</v>
      </c>
      <c r="AJ6478" s="122">
        <v>97</v>
      </c>
    </row>
    <row r="6479" spans="35:36" x14ac:dyDescent="0.3">
      <c r="AI6479" s="122">
        <v>96.290000000009002</v>
      </c>
      <c r="AJ6479" s="122">
        <v>97</v>
      </c>
    </row>
    <row r="6480" spans="35:36" x14ac:dyDescent="0.3">
      <c r="AI6480" s="122">
        <v>96.290000000009002</v>
      </c>
      <c r="AJ6480" s="122">
        <v>97</v>
      </c>
    </row>
    <row r="6481" spans="35:36" x14ac:dyDescent="0.3">
      <c r="AI6481" s="122">
        <v>96.300000000009007</v>
      </c>
      <c r="AJ6481" s="122">
        <v>97</v>
      </c>
    </row>
    <row r="6482" spans="35:36" x14ac:dyDescent="0.3">
      <c r="AI6482" s="122">
        <v>96.310000000008998</v>
      </c>
      <c r="AJ6482" s="122">
        <v>97</v>
      </c>
    </row>
    <row r="6483" spans="35:36" x14ac:dyDescent="0.3">
      <c r="AI6483" s="122">
        <v>96.320000000009003</v>
      </c>
      <c r="AJ6483" s="122">
        <v>97</v>
      </c>
    </row>
    <row r="6484" spans="35:36" x14ac:dyDescent="0.3">
      <c r="AI6484" s="122">
        <v>96.330000000008994</v>
      </c>
      <c r="AJ6484" s="122">
        <v>97</v>
      </c>
    </row>
    <row r="6485" spans="35:36" x14ac:dyDescent="0.3">
      <c r="AI6485" s="122">
        <v>96.340000000008999</v>
      </c>
      <c r="AJ6485" s="122">
        <v>97</v>
      </c>
    </row>
    <row r="6486" spans="35:36" x14ac:dyDescent="0.3">
      <c r="AI6486" s="122">
        <v>96.350000000009004</v>
      </c>
      <c r="AJ6486" s="122">
        <v>97</v>
      </c>
    </row>
    <row r="6487" spans="35:36" x14ac:dyDescent="0.3">
      <c r="AI6487" s="122">
        <v>96.360000000008995</v>
      </c>
      <c r="AJ6487" s="122">
        <v>97</v>
      </c>
    </row>
    <row r="6488" spans="35:36" x14ac:dyDescent="0.3">
      <c r="AI6488" s="122">
        <v>96.370000000009</v>
      </c>
      <c r="AJ6488" s="122">
        <v>97</v>
      </c>
    </row>
    <row r="6489" spans="35:36" x14ac:dyDescent="0.3">
      <c r="AI6489" s="122">
        <v>96.380000000009005</v>
      </c>
      <c r="AJ6489" s="122">
        <v>97</v>
      </c>
    </row>
    <row r="6490" spans="35:36" x14ac:dyDescent="0.3">
      <c r="AI6490" s="122">
        <v>96.390000000008996</v>
      </c>
      <c r="AJ6490" s="122">
        <v>97</v>
      </c>
    </row>
    <row r="6491" spans="35:36" x14ac:dyDescent="0.3">
      <c r="AI6491" s="122">
        <v>96.400000000009001</v>
      </c>
      <c r="AJ6491" s="122">
        <v>97</v>
      </c>
    </row>
    <row r="6492" spans="35:36" x14ac:dyDescent="0.3">
      <c r="AI6492" s="122">
        <v>96.410000000009006</v>
      </c>
      <c r="AJ6492" s="122">
        <v>97</v>
      </c>
    </row>
    <row r="6493" spans="35:36" x14ac:dyDescent="0.3">
      <c r="AI6493" s="122">
        <v>96.420000000008997</v>
      </c>
      <c r="AJ6493" s="122">
        <v>97</v>
      </c>
    </row>
    <row r="6494" spans="35:36" x14ac:dyDescent="0.3">
      <c r="AI6494" s="122">
        <v>96.430000000009002</v>
      </c>
      <c r="AJ6494" s="122">
        <v>97</v>
      </c>
    </row>
    <row r="6495" spans="35:36" x14ac:dyDescent="0.3">
      <c r="AI6495" s="122">
        <v>96.440000000008993</v>
      </c>
      <c r="AJ6495" s="122">
        <v>97</v>
      </c>
    </row>
    <row r="6496" spans="35:36" x14ac:dyDescent="0.3">
      <c r="AI6496" s="122">
        <v>96.450000000008998</v>
      </c>
      <c r="AJ6496" s="122">
        <v>97</v>
      </c>
    </row>
    <row r="6497" spans="35:36" x14ac:dyDescent="0.3">
      <c r="AI6497" s="122">
        <v>96.460000000009003</v>
      </c>
      <c r="AJ6497" s="122">
        <v>97</v>
      </c>
    </row>
    <row r="6498" spans="35:36" x14ac:dyDescent="0.3">
      <c r="AI6498" s="122">
        <v>96.470000000008994</v>
      </c>
      <c r="AJ6498" s="122">
        <v>97</v>
      </c>
    </row>
    <row r="6499" spans="35:36" x14ac:dyDescent="0.3">
      <c r="AI6499" s="122">
        <v>96.480000000008999</v>
      </c>
      <c r="AJ6499" s="122">
        <v>97</v>
      </c>
    </row>
    <row r="6500" spans="35:36" x14ac:dyDescent="0.3">
      <c r="AI6500" s="122">
        <v>96.490000000009005</v>
      </c>
      <c r="AJ6500" s="122">
        <v>97</v>
      </c>
    </row>
    <row r="6501" spans="35:36" x14ac:dyDescent="0.3">
      <c r="AI6501" s="122">
        <v>96.500000000008995</v>
      </c>
      <c r="AJ6501" s="122">
        <v>97</v>
      </c>
    </row>
    <row r="6502" spans="35:36" x14ac:dyDescent="0.3">
      <c r="AI6502" s="122">
        <v>96.510000000009001</v>
      </c>
      <c r="AJ6502" s="122">
        <v>97</v>
      </c>
    </row>
    <row r="6503" spans="35:36" x14ac:dyDescent="0.3">
      <c r="AI6503" s="122">
        <v>96.520000000009006</v>
      </c>
      <c r="AJ6503" s="122">
        <v>97</v>
      </c>
    </row>
    <row r="6504" spans="35:36" x14ac:dyDescent="0.3">
      <c r="AI6504" s="122">
        <v>96.530000000008997</v>
      </c>
      <c r="AJ6504" s="122">
        <v>97</v>
      </c>
    </row>
    <row r="6505" spans="35:36" x14ac:dyDescent="0.3">
      <c r="AI6505" s="122">
        <v>96.540000000009002</v>
      </c>
      <c r="AJ6505" s="122">
        <v>97</v>
      </c>
    </row>
    <row r="6506" spans="35:36" x14ac:dyDescent="0.3">
      <c r="AI6506" s="122">
        <v>96.550000000009007</v>
      </c>
      <c r="AJ6506" s="122">
        <v>97</v>
      </c>
    </row>
    <row r="6507" spans="35:36" x14ac:dyDescent="0.3">
      <c r="AI6507" s="122">
        <v>96.560000000008998</v>
      </c>
      <c r="AJ6507" s="122">
        <v>97</v>
      </c>
    </row>
    <row r="6508" spans="35:36" x14ac:dyDescent="0.3">
      <c r="AI6508" s="122">
        <v>96.570000000009003</v>
      </c>
      <c r="AJ6508" s="122">
        <v>97</v>
      </c>
    </row>
    <row r="6509" spans="35:36" x14ac:dyDescent="0.3">
      <c r="AI6509" s="122">
        <v>96.580000000008994</v>
      </c>
      <c r="AJ6509" s="122">
        <v>97</v>
      </c>
    </row>
    <row r="6510" spans="35:36" x14ac:dyDescent="0.3">
      <c r="AI6510" s="122">
        <v>96.590000000008999</v>
      </c>
      <c r="AJ6510" s="122">
        <v>97</v>
      </c>
    </row>
    <row r="6511" spans="35:36" x14ac:dyDescent="0.3">
      <c r="AI6511" s="122">
        <v>96.600000000009004</v>
      </c>
      <c r="AJ6511" s="122">
        <v>97</v>
      </c>
    </row>
    <row r="6512" spans="35:36" x14ac:dyDescent="0.3">
      <c r="AI6512" s="122">
        <v>96.610000000008995</v>
      </c>
      <c r="AJ6512" s="122">
        <v>97</v>
      </c>
    </row>
    <row r="6513" spans="35:36" x14ac:dyDescent="0.3">
      <c r="AI6513" s="122">
        <v>96.620000000009</v>
      </c>
      <c r="AJ6513" s="122">
        <v>97</v>
      </c>
    </row>
    <row r="6514" spans="35:36" x14ac:dyDescent="0.3">
      <c r="AI6514" s="122">
        <v>96.630000000009005</v>
      </c>
      <c r="AJ6514" s="122">
        <v>97</v>
      </c>
    </row>
    <row r="6515" spans="35:36" x14ac:dyDescent="0.3">
      <c r="AI6515" s="122">
        <v>96.640000000008996</v>
      </c>
      <c r="AJ6515" s="122">
        <v>97</v>
      </c>
    </row>
    <row r="6516" spans="35:36" x14ac:dyDescent="0.3">
      <c r="AI6516" s="122">
        <v>96.650000000009001</v>
      </c>
      <c r="AJ6516" s="122">
        <v>97</v>
      </c>
    </row>
    <row r="6517" spans="35:36" x14ac:dyDescent="0.3">
      <c r="AI6517" s="122">
        <v>96.660000000009006</v>
      </c>
      <c r="AJ6517" s="122">
        <v>97</v>
      </c>
    </row>
    <row r="6518" spans="35:36" x14ac:dyDescent="0.3">
      <c r="AI6518" s="122">
        <v>96.670000000008997</v>
      </c>
      <c r="AJ6518" s="122">
        <v>97</v>
      </c>
    </row>
    <row r="6519" spans="35:36" x14ac:dyDescent="0.3">
      <c r="AI6519" s="122">
        <v>96.680000000009002</v>
      </c>
      <c r="AJ6519" s="122">
        <v>97</v>
      </c>
    </row>
    <row r="6520" spans="35:36" x14ac:dyDescent="0.3">
      <c r="AI6520" s="122">
        <v>96.690000000008993</v>
      </c>
      <c r="AJ6520" s="122">
        <v>97</v>
      </c>
    </row>
    <row r="6521" spans="35:36" x14ac:dyDescent="0.3">
      <c r="AI6521" s="122">
        <v>96.700000000008998</v>
      </c>
      <c r="AJ6521" s="122">
        <v>97</v>
      </c>
    </row>
    <row r="6522" spans="35:36" x14ac:dyDescent="0.3">
      <c r="AI6522" s="122">
        <v>96.710000000009003</v>
      </c>
      <c r="AJ6522" s="122">
        <v>97</v>
      </c>
    </row>
    <row r="6523" spans="35:36" x14ac:dyDescent="0.3">
      <c r="AI6523" s="122">
        <v>96.720000000008994</v>
      </c>
      <c r="AJ6523" s="122">
        <v>97</v>
      </c>
    </row>
    <row r="6524" spans="35:36" x14ac:dyDescent="0.3">
      <c r="AI6524" s="122">
        <v>96.730000000008999</v>
      </c>
      <c r="AJ6524" s="122">
        <v>97</v>
      </c>
    </row>
    <row r="6525" spans="35:36" x14ac:dyDescent="0.3">
      <c r="AI6525" s="122">
        <v>96.740000000009005</v>
      </c>
      <c r="AJ6525" s="122">
        <v>97</v>
      </c>
    </row>
    <row r="6526" spans="35:36" x14ac:dyDescent="0.3">
      <c r="AI6526" s="122">
        <v>96.750000000009095</v>
      </c>
      <c r="AJ6526" s="122">
        <v>97</v>
      </c>
    </row>
    <row r="6527" spans="35:36" x14ac:dyDescent="0.3">
      <c r="AI6527" s="122">
        <v>96.7600000000091</v>
      </c>
      <c r="AJ6527" s="122">
        <v>97</v>
      </c>
    </row>
    <row r="6528" spans="35:36" x14ac:dyDescent="0.3">
      <c r="AI6528" s="122">
        <v>96.770000000009006</v>
      </c>
      <c r="AJ6528" s="122">
        <v>97</v>
      </c>
    </row>
    <row r="6529" spans="35:36" x14ac:dyDescent="0.3">
      <c r="AI6529" s="122">
        <v>96.780000000009096</v>
      </c>
      <c r="AJ6529" s="122">
        <v>97</v>
      </c>
    </row>
    <row r="6530" spans="35:36" x14ac:dyDescent="0.3">
      <c r="AI6530" s="122">
        <v>96.790000000009101</v>
      </c>
      <c r="AJ6530" s="122">
        <v>97</v>
      </c>
    </row>
    <row r="6531" spans="35:36" x14ac:dyDescent="0.3">
      <c r="AI6531" s="122">
        <v>96.800000000009106</v>
      </c>
      <c r="AJ6531" s="122">
        <v>98</v>
      </c>
    </row>
    <row r="6532" spans="35:36" x14ac:dyDescent="0.3">
      <c r="AI6532" s="122">
        <v>96.810000000009097</v>
      </c>
      <c r="AJ6532" s="122">
        <v>98</v>
      </c>
    </row>
    <row r="6533" spans="35:36" x14ac:dyDescent="0.3">
      <c r="AI6533" s="122">
        <v>96.820000000009102</v>
      </c>
      <c r="AJ6533" s="122">
        <v>98</v>
      </c>
    </row>
    <row r="6534" spans="35:36" x14ac:dyDescent="0.3">
      <c r="AI6534" s="122">
        <v>96.830000000009093</v>
      </c>
      <c r="AJ6534" s="122">
        <v>98</v>
      </c>
    </row>
    <row r="6535" spans="35:36" x14ac:dyDescent="0.3">
      <c r="AI6535" s="122">
        <v>96.840000000009098</v>
      </c>
      <c r="AJ6535" s="122">
        <v>98</v>
      </c>
    </row>
    <row r="6536" spans="35:36" x14ac:dyDescent="0.3">
      <c r="AI6536" s="122">
        <v>96.850000000009103</v>
      </c>
      <c r="AJ6536" s="122">
        <v>98</v>
      </c>
    </row>
    <row r="6537" spans="35:36" x14ac:dyDescent="0.3">
      <c r="AI6537" s="122">
        <v>96.860000000009094</v>
      </c>
      <c r="AJ6537" s="122">
        <v>98</v>
      </c>
    </row>
    <row r="6538" spans="35:36" x14ac:dyDescent="0.3">
      <c r="AI6538" s="122">
        <v>96.870000000009099</v>
      </c>
      <c r="AJ6538" s="122">
        <v>98</v>
      </c>
    </row>
    <row r="6539" spans="35:36" x14ac:dyDescent="0.3">
      <c r="AI6539" s="122">
        <v>96.880000000009105</v>
      </c>
      <c r="AJ6539" s="122">
        <v>98</v>
      </c>
    </row>
    <row r="6540" spans="35:36" x14ac:dyDescent="0.3">
      <c r="AI6540" s="122">
        <v>96.890000000009096</v>
      </c>
      <c r="AJ6540" s="122">
        <v>98</v>
      </c>
    </row>
    <row r="6541" spans="35:36" x14ac:dyDescent="0.3">
      <c r="AI6541" s="122">
        <v>96.900000000009101</v>
      </c>
      <c r="AJ6541" s="122">
        <v>98</v>
      </c>
    </row>
    <row r="6542" spans="35:36" x14ac:dyDescent="0.3">
      <c r="AI6542" s="122">
        <v>96.910000000009106</v>
      </c>
      <c r="AJ6542" s="122">
        <v>98</v>
      </c>
    </row>
    <row r="6543" spans="35:36" x14ac:dyDescent="0.3">
      <c r="AI6543" s="122">
        <v>96.920000000009097</v>
      </c>
      <c r="AJ6543" s="122">
        <v>98</v>
      </c>
    </row>
    <row r="6544" spans="35:36" x14ac:dyDescent="0.3">
      <c r="AI6544" s="122">
        <v>96.930000000009102</v>
      </c>
      <c r="AJ6544" s="122">
        <v>98</v>
      </c>
    </row>
    <row r="6545" spans="35:36" x14ac:dyDescent="0.3">
      <c r="AI6545" s="122">
        <v>96.940000000009107</v>
      </c>
      <c r="AJ6545" s="122">
        <v>98</v>
      </c>
    </row>
    <row r="6546" spans="35:36" x14ac:dyDescent="0.3">
      <c r="AI6546" s="122">
        <v>96.950000000009098</v>
      </c>
      <c r="AJ6546" s="122">
        <v>98</v>
      </c>
    </row>
    <row r="6547" spans="35:36" x14ac:dyDescent="0.3">
      <c r="AI6547" s="122">
        <v>96.960000000009103</v>
      </c>
      <c r="AJ6547" s="122">
        <v>98</v>
      </c>
    </row>
    <row r="6548" spans="35:36" x14ac:dyDescent="0.3">
      <c r="AI6548" s="122">
        <v>96.970000000009094</v>
      </c>
      <c r="AJ6548" s="122">
        <v>98</v>
      </c>
    </row>
    <row r="6549" spans="35:36" x14ac:dyDescent="0.3">
      <c r="AI6549" s="122">
        <v>96.980000000009099</v>
      </c>
      <c r="AJ6549" s="122">
        <v>98</v>
      </c>
    </row>
    <row r="6550" spans="35:36" x14ac:dyDescent="0.3">
      <c r="AI6550" s="122">
        <v>96.990000000009104</v>
      </c>
      <c r="AJ6550" s="122">
        <v>98</v>
      </c>
    </row>
    <row r="6551" spans="35:36" x14ac:dyDescent="0.3">
      <c r="AI6551" s="122">
        <v>97.000000000009095</v>
      </c>
      <c r="AJ6551" s="122">
        <v>98</v>
      </c>
    </row>
    <row r="6552" spans="35:36" x14ac:dyDescent="0.3">
      <c r="AI6552" s="122">
        <v>97.0100000000091</v>
      </c>
      <c r="AJ6552" s="122">
        <v>98</v>
      </c>
    </row>
    <row r="6553" spans="35:36" x14ac:dyDescent="0.3">
      <c r="AI6553" s="122">
        <v>97.020000000009105</v>
      </c>
      <c r="AJ6553" s="122">
        <v>98</v>
      </c>
    </row>
    <row r="6554" spans="35:36" x14ac:dyDescent="0.3">
      <c r="AI6554" s="122">
        <v>97.030000000009096</v>
      </c>
      <c r="AJ6554" s="122">
        <v>98</v>
      </c>
    </row>
    <row r="6555" spans="35:36" x14ac:dyDescent="0.3">
      <c r="AI6555" s="122">
        <v>97.040000000009101</v>
      </c>
      <c r="AJ6555" s="122">
        <v>98</v>
      </c>
    </row>
    <row r="6556" spans="35:36" x14ac:dyDescent="0.3">
      <c r="AI6556" s="122">
        <v>97.050000000009106</v>
      </c>
      <c r="AJ6556" s="122">
        <v>98</v>
      </c>
    </row>
    <row r="6557" spans="35:36" x14ac:dyDescent="0.3">
      <c r="AI6557" s="122">
        <v>97.060000000009097</v>
      </c>
      <c r="AJ6557" s="122">
        <v>98</v>
      </c>
    </row>
    <row r="6558" spans="35:36" x14ac:dyDescent="0.3">
      <c r="AI6558" s="122">
        <v>97.070000000009102</v>
      </c>
      <c r="AJ6558" s="122">
        <v>98</v>
      </c>
    </row>
    <row r="6559" spans="35:36" x14ac:dyDescent="0.3">
      <c r="AI6559" s="122">
        <v>97.080000000009093</v>
      </c>
      <c r="AJ6559" s="122">
        <v>98</v>
      </c>
    </row>
    <row r="6560" spans="35:36" x14ac:dyDescent="0.3">
      <c r="AI6560" s="122">
        <v>97.090000000009098</v>
      </c>
      <c r="AJ6560" s="122">
        <v>98</v>
      </c>
    </row>
    <row r="6561" spans="35:36" x14ac:dyDescent="0.3">
      <c r="AI6561" s="122">
        <v>97.100000000009103</v>
      </c>
      <c r="AJ6561" s="122">
        <v>98</v>
      </c>
    </row>
    <row r="6562" spans="35:36" x14ac:dyDescent="0.3">
      <c r="AI6562" s="122">
        <v>97.110000000009094</v>
      </c>
      <c r="AJ6562" s="122">
        <v>98</v>
      </c>
    </row>
    <row r="6563" spans="35:36" x14ac:dyDescent="0.3">
      <c r="AI6563" s="122">
        <v>97.120000000009099</v>
      </c>
      <c r="AJ6563" s="122">
        <v>98</v>
      </c>
    </row>
    <row r="6564" spans="35:36" x14ac:dyDescent="0.3">
      <c r="AI6564" s="122">
        <v>97.130000000009105</v>
      </c>
      <c r="AJ6564" s="122">
        <v>98</v>
      </c>
    </row>
    <row r="6565" spans="35:36" x14ac:dyDescent="0.3">
      <c r="AI6565" s="122">
        <v>97.140000000009096</v>
      </c>
      <c r="AJ6565" s="122">
        <v>98</v>
      </c>
    </row>
    <row r="6566" spans="35:36" x14ac:dyDescent="0.3">
      <c r="AI6566" s="122">
        <v>97.150000000009101</v>
      </c>
      <c r="AJ6566" s="122">
        <v>98</v>
      </c>
    </row>
    <row r="6567" spans="35:36" x14ac:dyDescent="0.3">
      <c r="AI6567" s="122">
        <v>97.160000000009106</v>
      </c>
      <c r="AJ6567" s="122">
        <v>98</v>
      </c>
    </row>
    <row r="6568" spans="35:36" x14ac:dyDescent="0.3">
      <c r="AI6568" s="122">
        <v>97.170000000009097</v>
      </c>
      <c r="AJ6568" s="122">
        <v>98</v>
      </c>
    </row>
    <row r="6569" spans="35:36" x14ac:dyDescent="0.3">
      <c r="AI6569" s="122">
        <v>97.190000000009107</v>
      </c>
      <c r="AJ6569" s="122">
        <v>98</v>
      </c>
    </row>
    <row r="6570" spans="35:36" x14ac:dyDescent="0.3">
      <c r="AI6570" s="122">
        <v>97.190000000009107</v>
      </c>
      <c r="AJ6570" s="122">
        <v>98</v>
      </c>
    </row>
    <row r="6571" spans="35:36" x14ac:dyDescent="0.3">
      <c r="AI6571" s="122">
        <v>97.200000000009098</v>
      </c>
      <c r="AJ6571" s="122">
        <v>98</v>
      </c>
    </row>
    <row r="6572" spans="35:36" x14ac:dyDescent="0.3">
      <c r="AI6572" s="122">
        <v>97.210000000009103</v>
      </c>
      <c r="AJ6572" s="122">
        <v>98</v>
      </c>
    </row>
    <row r="6573" spans="35:36" x14ac:dyDescent="0.3">
      <c r="AI6573" s="122">
        <v>97.220000000009094</v>
      </c>
      <c r="AJ6573" s="122">
        <v>98</v>
      </c>
    </row>
    <row r="6574" spans="35:36" x14ac:dyDescent="0.3">
      <c r="AI6574" s="122">
        <v>97.230000000009099</v>
      </c>
      <c r="AJ6574" s="122">
        <v>98</v>
      </c>
    </row>
    <row r="6575" spans="35:36" x14ac:dyDescent="0.3">
      <c r="AI6575" s="122">
        <v>97.240000000009104</v>
      </c>
      <c r="AJ6575" s="122">
        <v>98</v>
      </c>
    </row>
    <row r="6576" spans="35:36" x14ac:dyDescent="0.3">
      <c r="AI6576" s="122">
        <v>97.250000000009095</v>
      </c>
      <c r="AJ6576" s="122">
        <v>98</v>
      </c>
    </row>
    <row r="6577" spans="35:36" x14ac:dyDescent="0.3">
      <c r="AI6577" s="122">
        <v>97.2600000000091</v>
      </c>
      <c r="AJ6577" s="122">
        <v>98</v>
      </c>
    </row>
    <row r="6578" spans="35:36" x14ac:dyDescent="0.3">
      <c r="AI6578" s="122">
        <v>97.270000000009105</v>
      </c>
      <c r="AJ6578" s="122">
        <v>98</v>
      </c>
    </row>
    <row r="6579" spans="35:36" x14ac:dyDescent="0.3">
      <c r="AI6579" s="122">
        <v>97.290000000009101</v>
      </c>
      <c r="AJ6579" s="122">
        <v>98</v>
      </c>
    </row>
    <row r="6580" spans="35:36" x14ac:dyDescent="0.3">
      <c r="AI6580" s="122">
        <v>97.290000000009101</v>
      </c>
      <c r="AJ6580" s="122">
        <v>98</v>
      </c>
    </row>
    <row r="6581" spans="35:36" x14ac:dyDescent="0.3">
      <c r="AI6581" s="122">
        <v>97.300000000009106</v>
      </c>
      <c r="AJ6581" s="122">
        <v>98</v>
      </c>
    </row>
    <row r="6582" spans="35:36" x14ac:dyDescent="0.3">
      <c r="AI6582" s="122">
        <v>97.310000000009097</v>
      </c>
      <c r="AJ6582" s="122">
        <v>98</v>
      </c>
    </row>
    <row r="6583" spans="35:36" x14ac:dyDescent="0.3">
      <c r="AI6583" s="122">
        <v>97.320000000009102</v>
      </c>
      <c r="AJ6583" s="122">
        <v>98</v>
      </c>
    </row>
    <row r="6584" spans="35:36" x14ac:dyDescent="0.3">
      <c r="AI6584" s="122">
        <v>97.330000000009093</v>
      </c>
      <c r="AJ6584" s="122">
        <v>98</v>
      </c>
    </row>
    <row r="6585" spans="35:36" x14ac:dyDescent="0.3">
      <c r="AI6585" s="122">
        <v>97.340000000009098</v>
      </c>
      <c r="AJ6585" s="122">
        <v>98</v>
      </c>
    </row>
    <row r="6586" spans="35:36" x14ac:dyDescent="0.3">
      <c r="AI6586" s="122">
        <v>97.350000000009103</v>
      </c>
      <c r="AJ6586" s="122">
        <v>98</v>
      </c>
    </row>
    <row r="6587" spans="35:36" x14ac:dyDescent="0.3">
      <c r="AI6587" s="122">
        <v>97.360000000009094</v>
      </c>
      <c r="AJ6587" s="122">
        <v>98</v>
      </c>
    </row>
    <row r="6588" spans="35:36" x14ac:dyDescent="0.3">
      <c r="AI6588" s="122">
        <v>97.370000000009099</v>
      </c>
      <c r="AJ6588" s="122">
        <v>98</v>
      </c>
    </row>
    <row r="6589" spans="35:36" x14ac:dyDescent="0.3">
      <c r="AI6589" s="122">
        <v>97.380000000009105</v>
      </c>
      <c r="AJ6589" s="122">
        <v>98</v>
      </c>
    </row>
    <row r="6590" spans="35:36" x14ac:dyDescent="0.3">
      <c r="AI6590" s="122">
        <v>97.390000000009195</v>
      </c>
      <c r="AJ6590" s="122">
        <v>98</v>
      </c>
    </row>
    <row r="6591" spans="35:36" x14ac:dyDescent="0.3">
      <c r="AI6591" s="122">
        <v>97.4000000000092</v>
      </c>
      <c r="AJ6591" s="122">
        <v>98</v>
      </c>
    </row>
    <row r="6592" spans="35:36" x14ac:dyDescent="0.3">
      <c r="AI6592" s="122">
        <v>97.410000000009106</v>
      </c>
      <c r="AJ6592" s="122">
        <v>98</v>
      </c>
    </row>
    <row r="6593" spans="35:36" x14ac:dyDescent="0.3">
      <c r="AI6593" s="122">
        <v>97.420000000009196</v>
      </c>
      <c r="AJ6593" s="122">
        <v>98</v>
      </c>
    </row>
    <row r="6594" spans="35:36" x14ac:dyDescent="0.3">
      <c r="AI6594" s="122">
        <v>97.430000000009201</v>
      </c>
      <c r="AJ6594" s="122">
        <v>98</v>
      </c>
    </row>
    <row r="6595" spans="35:36" x14ac:dyDescent="0.3">
      <c r="AI6595" s="122">
        <v>97.440000000009206</v>
      </c>
      <c r="AJ6595" s="122">
        <v>98</v>
      </c>
    </row>
    <row r="6596" spans="35:36" x14ac:dyDescent="0.3">
      <c r="AI6596" s="122">
        <v>97.450000000009197</v>
      </c>
      <c r="AJ6596" s="122">
        <v>98</v>
      </c>
    </row>
    <row r="6597" spans="35:36" x14ac:dyDescent="0.3">
      <c r="AI6597" s="122">
        <v>97.460000000009202</v>
      </c>
      <c r="AJ6597" s="122">
        <v>98</v>
      </c>
    </row>
    <row r="6598" spans="35:36" x14ac:dyDescent="0.3">
      <c r="AI6598" s="122">
        <v>97.470000000009193</v>
      </c>
      <c r="AJ6598" s="122">
        <v>98</v>
      </c>
    </row>
    <row r="6599" spans="35:36" x14ac:dyDescent="0.3">
      <c r="AI6599" s="122">
        <v>97.480000000009198</v>
      </c>
      <c r="AJ6599" s="122">
        <v>98</v>
      </c>
    </row>
    <row r="6600" spans="35:36" x14ac:dyDescent="0.3">
      <c r="AI6600" s="122">
        <v>97.490000000009204</v>
      </c>
      <c r="AJ6600" s="122">
        <v>98</v>
      </c>
    </row>
    <row r="6601" spans="35:36" x14ac:dyDescent="0.3">
      <c r="AI6601" s="122">
        <v>97.500000000009194</v>
      </c>
      <c r="AJ6601" s="122">
        <v>98</v>
      </c>
    </row>
    <row r="6602" spans="35:36" x14ac:dyDescent="0.3">
      <c r="AI6602" s="122">
        <v>97.5100000000092</v>
      </c>
      <c r="AJ6602" s="122">
        <v>98</v>
      </c>
    </row>
    <row r="6603" spans="35:36" x14ac:dyDescent="0.3">
      <c r="AI6603" s="122">
        <v>97.520000000009205</v>
      </c>
      <c r="AJ6603" s="122">
        <v>98</v>
      </c>
    </row>
    <row r="6604" spans="35:36" x14ac:dyDescent="0.3">
      <c r="AI6604" s="122">
        <v>97.530000000009196</v>
      </c>
      <c r="AJ6604" s="122">
        <v>98</v>
      </c>
    </row>
    <row r="6605" spans="35:36" x14ac:dyDescent="0.3">
      <c r="AI6605" s="122">
        <v>97.540000000009201</v>
      </c>
      <c r="AJ6605" s="122">
        <v>98</v>
      </c>
    </row>
    <row r="6606" spans="35:36" x14ac:dyDescent="0.3">
      <c r="AI6606" s="122">
        <v>97.550000000009206</v>
      </c>
      <c r="AJ6606" s="122">
        <v>98</v>
      </c>
    </row>
    <row r="6607" spans="35:36" x14ac:dyDescent="0.3">
      <c r="AI6607" s="122">
        <v>97.560000000009197</v>
      </c>
      <c r="AJ6607" s="122">
        <v>98</v>
      </c>
    </row>
    <row r="6608" spans="35:36" x14ac:dyDescent="0.3">
      <c r="AI6608" s="122">
        <v>97.570000000009202</v>
      </c>
      <c r="AJ6608" s="122">
        <v>98</v>
      </c>
    </row>
    <row r="6609" spans="35:36" x14ac:dyDescent="0.3">
      <c r="AI6609" s="122">
        <v>97.580000000009207</v>
      </c>
      <c r="AJ6609" s="122">
        <v>98</v>
      </c>
    </row>
    <row r="6610" spans="35:36" x14ac:dyDescent="0.3">
      <c r="AI6610" s="122">
        <v>97.590000000009198</v>
      </c>
      <c r="AJ6610" s="122">
        <v>98</v>
      </c>
    </row>
    <row r="6611" spans="35:36" x14ac:dyDescent="0.3">
      <c r="AI6611" s="122">
        <v>97.600000000009203</v>
      </c>
      <c r="AJ6611" s="122">
        <v>98</v>
      </c>
    </row>
    <row r="6612" spans="35:36" x14ac:dyDescent="0.3">
      <c r="AI6612" s="122">
        <v>97.610000000009194</v>
      </c>
      <c r="AJ6612" s="122">
        <v>98</v>
      </c>
    </row>
    <row r="6613" spans="35:36" x14ac:dyDescent="0.3">
      <c r="AI6613" s="122">
        <v>97.620000000009199</v>
      </c>
      <c r="AJ6613" s="122">
        <v>98</v>
      </c>
    </row>
    <row r="6614" spans="35:36" x14ac:dyDescent="0.3">
      <c r="AI6614" s="122">
        <v>97.630000000009204</v>
      </c>
      <c r="AJ6614" s="122">
        <v>98</v>
      </c>
    </row>
    <row r="6615" spans="35:36" x14ac:dyDescent="0.3">
      <c r="AI6615" s="122">
        <v>97.640000000009195</v>
      </c>
      <c r="AJ6615" s="122">
        <v>98</v>
      </c>
    </row>
    <row r="6616" spans="35:36" x14ac:dyDescent="0.3">
      <c r="AI6616" s="122">
        <v>97.6500000000092</v>
      </c>
      <c r="AJ6616" s="122">
        <v>98</v>
      </c>
    </row>
    <row r="6617" spans="35:36" x14ac:dyDescent="0.3">
      <c r="AI6617" s="122">
        <v>97.660000000009205</v>
      </c>
      <c r="AJ6617" s="122">
        <v>98</v>
      </c>
    </row>
    <row r="6618" spans="35:36" x14ac:dyDescent="0.3">
      <c r="AI6618" s="122">
        <v>97.670000000009196</v>
      </c>
      <c r="AJ6618" s="122">
        <v>98</v>
      </c>
    </row>
    <row r="6619" spans="35:36" x14ac:dyDescent="0.3">
      <c r="AI6619" s="122">
        <v>97.680000000009201</v>
      </c>
      <c r="AJ6619" s="122">
        <v>98</v>
      </c>
    </row>
    <row r="6620" spans="35:36" x14ac:dyDescent="0.3">
      <c r="AI6620" s="122">
        <v>97.690000000009206</v>
      </c>
      <c r="AJ6620" s="122">
        <v>98</v>
      </c>
    </row>
    <row r="6621" spans="35:36" x14ac:dyDescent="0.3">
      <c r="AI6621" s="122">
        <v>97.700000000009197</v>
      </c>
      <c r="AJ6621" s="122">
        <v>98</v>
      </c>
    </row>
    <row r="6622" spans="35:36" x14ac:dyDescent="0.3">
      <c r="AI6622" s="122">
        <v>97.710000000009202</v>
      </c>
      <c r="AJ6622" s="122">
        <v>98</v>
      </c>
    </row>
    <row r="6623" spans="35:36" x14ac:dyDescent="0.3">
      <c r="AI6623" s="122">
        <v>97.720000000009193</v>
      </c>
      <c r="AJ6623" s="122">
        <v>98</v>
      </c>
    </row>
    <row r="6624" spans="35:36" x14ac:dyDescent="0.3">
      <c r="AI6624" s="122">
        <v>97.730000000009198</v>
      </c>
      <c r="AJ6624" s="122">
        <v>98</v>
      </c>
    </row>
    <row r="6625" spans="35:36" x14ac:dyDescent="0.3">
      <c r="AI6625" s="122">
        <v>97.740000000009204</v>
      </c>
      <c r="AJ6625" s="122">
        <v>98</v>
      </c>
    </row>
    <row r="6626" spans="35:36" x14ac:dyDescent="0.3">
      <c r="AI6626" s="122">
        <v>97.750000000009194</v>
      </c>
      <c r="AJ6626" s="122">
        <v>98</v>
      </c>
    </row>
    <row r="6627" spans="35:36" x14ac:dyDescent="0.3">
      <c r="AI6627" s="122">
        <v>97.7600000000092</v>
      </c>
      <c r="AJ6627" s="122">
        <v>98</v>
      </c>
    </row>
    <row r="6628" spans="35:36" x14ac:dyDescent="0.3">
      <c r="AI6628" s="122">
        <v>97.770000000009205</v>
      </c>
      <c r="AJ6628" s="122">
        <v>98</v>
      </c>
    </row>
    <row r="6629" spans="35:36" x14ac:dyDescent="0.3">
      <c r="AI6629" s="122">
        <v>97.780000000009196</v>
      </c>
      <c r="AJ6629" s="122">
        <v>98</v>
      </c>
    </row>
    <row r="6630" spans="35:36" x14ac:dyDescent="0.3">
      <c r="AI6630" s="122">
        <v>97.790000000009201</v>
      </c>
      <c r="AJ6630" s="122">
        <v>98</v>
      </c>
    </row>
    <row r="6631" spans="35:36" x14ac:dyDescent="0.3">
      <c r="AI6631" s="122">
        <v>97.800000000009206</v>
      </c>
      <c r="AJ6631" s="122">
        <v>98</v>
      </c>
    </row>
    <row r="6632" spans="35:36" x14ac:dyDescent="0.3">
      <c r="AI6632" s="122">
        <v>97.810000000009197</v>
      </c>
      <c r="AJ6632" s="122">
        <v>98</v>
      </c>
    </row>
    <row r="6633" spans="35:36" x14ac:dyDescent="0.3">
      <c r="AI6633" s="122">
        <v>97.820000000009202</v>
      </c>
      <c r="AJ6633" s="122">
        <v>98</v>
      </c>
    </row>
    <row r="6634" spans="35:36" x14ac:dyDescent="0.3">
      <c r="AI6634" s="122">
        <v>97.830000000009207</v>
      </c>
      <c r="AJ6634" s="122">
        <v>98</v>
      </c>
    </row>
    <row r="6635" spans="35:36" x14ac:dyDescent="0.3">
      <c r="AI6635" s="122">
        <v>97.840000000009198</v>
      </c>
      <c r="AJ6635" s="122">
        <v>98</v>
      </c>
    </row>
    <row r="6636" spans="35:36" x14ac:dyDescent="0.3">
      <c r="AI6636" s="122">
        <v>97.850000000009203</v>
      </c>
      <c r="AJ6636" s="122">
        <v>98</v>
      </c>
    </row>
    <row r="6637" spans="35:36" x14ac:dyDescent="0.3">
      <c r="AI6637" s="122">
        <v>97.860000000009194</v>
      </c>
      <c r="AJ6637" s="122">
        <v>98</v>
      </c>
    </row>
    <row r="6638" spans="35:36" x14ac:dyDescent="0.3">
      <c r="AI6638" s="122">
        <v>97.870000000009199</v>
      </c>
      <c r="AJ6638" s="122">
        <v>98</v>
      </c>
    </row>
    <row r="6639" spans="35:36" x14ac:dyDescent="0.3">
      <c r="AI6639" s="122">
        <v>97.880000000009204</v>
      </c>
      <c r="AJ6639" s="122">
        <v>98</v>
      </c>
    </row>
    <row r="6640" spans="35:36" x14ac:dyDescent="0.3">
      <c r="AI6640" s="122">
        <v>97.890000000009195</v>
      </c>
      <c r="AJ6640" s="122">
        <v>98</v>
      </c>
    </row>
    <row r="6641" spans="35:36" x14ac:dyDescent="0.3">
      <c r="AI6641" s="122">
        <v>97.9000000000092</v>
      </c>
      <c r="AJ6641" s="122">
        <v>98</v>
      </c>
    </row>
    <row r="6642" spans="35:36" x14ac:dyDescent="0.3">
      <c r="AI6642" s="122">
        <v>97.910000000009205</v>
      </c>
      <c r="AJ6642" s="122">
        <v>98</v>
      </c>
    </row>
    <row r="6643" spans="35:36" x14ac:dyDescent="0.3">
      <c r="AI6643" s="122">
        <v>97.920000000009196</v>
      </c>
      <c r="AJ6643" s="122">
        <v>98</v>
      </c>
    </row>
    <row r="6644" spans="35:36" x14ac:dyDescent="0.3">
      <c r="AI6644" s="122">
        <v>97.930000000009201</v>
      </c>
      <c r="AJ6644" s="122">
        <v>98</v>
      </c>
    </row>
    <row r="6645" spans="35:36" x14ac:dyDescent="0.3">
      <c r="AI6645" s="122">
        <v>97.940000000009206</v>
      </c>
      <c r="AJ6645" s="122">
        <v>98</v>
      </c>
    </row>
    <row r="6646" spans="35:36" x14ac:dyDescent="0.3">
      <c r="AI6646" s="122">
        <v>97.950000000009197</v>
      </c>
      <c r="AJ6646" s="122">
        <v>98</v>
      </c>
    </row>
    <row r="6647" spans="35:36" x14ac:dyDescent="0.3">
      <c r="AI6647" s="122">
        <v>97.960000000009202</v>
      </c>
      <c r="AJ6647" s="122">
        <v>98</v>
      </c>
    </row>
    <row r="6648" spans="35:36" x14ac:dyDescent="0.3">
      <c r="AI6648" s="122">
        <v>97.970000000009193</v>
      </c>
      <c r="AJ6648" s="122">
        <v>98</v>
      </c>
    </row>
    <row r="6649" spans="35:36" x14ac:dyDescent="0.3">
      <c r="AI6649" s="122">
        <v>97.980000000009198</v>
      </c>
      <c r="AJ6649" s="122">
        <v>98</v>
      </c>
    </row>
    <row r="6650" spans="35:36" x14ac:dyDescent="0.3">
      <c r="AI6650" s="122">
        <v>97.990000000009204</v>
      </c>
      <c r="AJ6650" s="122">
        <v>98</v>
      </c>
    </row>
    <row r="6651" spans="35:36" x14ac:dyDescent="0.3">
      <c r="AI6651" s="122">
        <v>98.000000000009194</v>
      </c>
      <c r="AJ6651" s="122">
        <v>98</v>
      </c>
    </row>
    <row r="6652" spans="35:36" x14ac:dyDescent="0.3">
      <c r="AI6652" s="122">
        <v>98.0100000000092</v>
      </c>
      <c r="AJ6652" s="122">
        <v>98</v>
      </c>
    </row>
    <row r="6653" spans="35:36" x14ac:dyDescent="0.3">
      <c r="AI6653" s="122">
        <v>98.020000000009205</v>
      </c>
      <c r="AJ6653" s="122">
        <v>98</v>
      </c>
    </row>
    <row r="6654" spans="35:36" x14ac:dyDescent="0.3">
      <c r="AI6654" s="122">
        <v>98.030000000009295</v>
      </c>
      <c r="AJ6654" s="122">
        <v>98</v>
      </c>
    </row>
    <row r="6655" spans="35:36" x14ac:dyDescent="0.3">
      <c r="AI6655" s="122">
        <v>98.0400000000093</v>
      </c>
      <c r="AJ6655" s="122">
        <v>98</v>
      </c>
    </row>
    <row r="6656" spans="35:36" x14ac:dyDescent="0.3">
      <c r="AI6656" s="122">
        <v>98.050000000009206</v>
      </c>
      <c r="AJ6656" s="122">
        <v>98</v>
      </c>
    </row>
    <row r="6657" spans="35:36" x14ac:dyDescent="0.3">
      <c r="AI6657" s="122">
        <v>98.060000000009296</v>
      </c>
      <c r="AJ6657" s="122">
        <v>98</v>
      </c>
    </row>
    <row r="6658" spans="35:36" x14ac:dyDescent="0.3">
      <c r="AI6658" s="122">
        <v>98.070000000009301</v>
      </c>
      <c r="AJ6658" s="122">
        <v>98</v>
      </c>
    </row>
    <row r="6659" spans="35:36" x14ac:dyDescent="0.3">
      <c r="AI6659" s="122">
        <v>98.080000000009306</v>
      </c>
      <c r="AJ6659" s="122">
        <v>98</v>
      </c>
    </row>
    <row r="6660" spans="35:36" x14ac:dyDescent="0.3">
      <c r="AI6660" s="122">
        <v>98.090000000009297</v>
      </c>
      <c r="AJ6660" s="122">
        <v>98</v>
      </c>
    </row>
    <row r="6661" spans="35:36" x14ac:dyDescent="0.3">
      <c r="AI6661" s="122">
        <v>98.100000000009302</v>
      </c>
      <c r="AJ6661" s="122">
        <v>98</v>
      </c>
    </row>
    <row r="6662" spans="35:36" x14ac:dyDescent="0.3">
      <c r="AI6662" s="122">
        <v>98.110000000009293</v>
      </c>
      <c r="AJ6662" s="122">
        <v>98</v>
      </c>
    </row>
    <row r="6663" spans="35:36" x14ac:dyDescent="0.3">
      <c r="AI6663" s="122">
        <v>98.120000000009298</v>
      </c>
      <c r="AJ6663" s="122">
        <v>98</v>
      </c>
    </row>
    <row r="6664" spans="35:36" x14ac:dyDescent="0.3">
      <c r="AI6664" s="122">
        <v>98.130000000009304</v>
      </c>
      <c r="AJ6664" s="122">
        <v>98</v>
      </c>
    </row>
    <row r="6665" spans="35:36" x14ac:dyDescent="0.3">
      <c r="AI6665" s="122">
        <v>98.140000000009294</v>
      </c>
      <c r="AJ6665" s="122">
        <v>98</v>
      </c>
    </row>
    <row r="6666" spans="35:36" x14ac:dyDescent="0.3">
      <c r="AI6666" s="122">
        <v>98.1500000000093</v>
      </c>
      <c r="AJ6666" s="122">
        <v>98</v>
      </c>
    </row>
    <row r="6667" spans="35:36" x14ac:dyDescent="0.3">
      <c r="AI6667" s="122">
        <v>98.160000000009305</v>
      </c>
      <c r="AJ6667" s="122">
        <v>98</v>
      </c>
    </row>
    <row r="6668" spans="35:36" x14ac:dyDescent="0.3">
      <c r="AI6668" s="122">
        <v>98.170000000009296</v>
      </c>
      <c r="AJ6668" s="122">
        <v>98</v>
      </c>
    </row>
    <row r="6669" spans="35:36" x14ac:dyDescent="0.3">
      <c r="AI6669" s="122">
        <v>98.180000000009301</v>
      </c>
      <c r="AJ6669" s="122">
        <v>98</v>
      </c>
    </row>
    <row r="6670" spans="35:36" x14ac:dyDescent="0.3">
      <c r="AI6670" s="122">
        <v>98.190000000009306</v>
      </c>
      <c r="AJ6670" s="122">
        <v>98</v>
      </c>
    </row>
    <row r="6671" spans="35:36" x14ac:dyDescent="0.3">
      <c r="AI6671" s="122">
        <v>98.200000000009297</v>
      </c>
      <c r="AJ6671" s="122">
        <v>98</v>
      </c>
    </row>
    <row r="6672" spans="35:36" x14ac:dyDescent="0.3">
      <c r="AI6672" s="122">
        <v>98.210000000009302</v>
      </c>
      <c r="AJ6672" s="122">
        <v>98</v>
      </c>
    </row>
    <row r="6673" spans="35:36" x14ac:dyDescent="0.3">
      <c r="AI6673" s="122">
        <v>98.220000000009307</v>
      </c>
      <c r="AJ6673" s="122">
        <v>98</v>
      </c>
    </row>
    <row r="6674" spans="35:36" x14ac:dyDescent="0.3">
      <c r="AI6674" s="122">
        <v>98.230000000009298</v>
      </c>
      <c r="AJ6674" s="122">
        <v>98</v>
      </c>
    </row>
    <row r="6675" spans="35:36" x14ac:dyDescent="0.3">
      <c r="AI6675" s="122">
        <v>98.240000000009303</v>
      </c>
      <c r="AJ6675" s="122">
        <v>98</v>
      </c>
    </row>
    <row r="6676" spans="35:36" x14ac:dyDescent="0.3">
      <c r="AI6676" s="122">
        <v>98.250000000009294</v>
      </c>
      <c r="AJ6676" s="122">
        <v>98</v>
      </c>
    </row>
    <row r="6677" spans="35:36" x14ac:dyDescent="0.3">
      <c r="AI6677" s="122">
        <v>98.260000000009299</v>
      </c>
      <c r="AJ6677" s="122">
        <v>98</v>
      </c>
    </row>
    <row r="6678" spans="35:36" x14ac:dyDescent="0.3">
      <c r="AI6678" s="122">
        <v>98.270000000009304</v>
      </c>
      <c r="AJ6678" s="122">
        <v>98</v>
      </c>
    </row>
    <row r="6679" spans="35:36" x14ac:dyDescent="0.3">
      <c r="AI6679" s="122">
        <v>98.280000000009295</v>
      </c>
      <c r="AJ6679" s="122">
        <v>98</v>
      </c>
    </row>
    <row r="6680" spans="35:36" x14ac:dyDescent="0.3">
      <c r="AI6680" s="122">
        <v>98.2900000000093</v>
      </c>
      <c r="AJ6680" s="122">
        <v>98</v>
      </c>
    </row>
    <row r="6681" spans="35:36" x14ac:dyDescent="0.3">
      <c r="AI6681" s="122">
        <v>98.300000000009305</v>
      </c>
      <c r="AJ6681" s="122">
        <v>98</v>
      </c>
    </row>
    <row r="6682" spans="35:36" x14ac:dyDescent="0.3">
      <c r="AI6682" s="122">
        <v>98.310000000009296</v>
      </c>
      <c r="AJ6682" s="122">
        <v>98</v>
      </c>
    </row>
    <row r="6683" spans="35:36" x14ac:dyDescent="0.3">
      <c r="AI6683" s="122">
        <v>98.320000000009301</v>
      </c>
      <c r="AJ6683" s="122">
        <v>98</v>
      </c>
    </row>
    <row r="6684" spans="35:36" x14ac:dyDescent="0.3">
      <c r="AI6684" s="122">
        <v>98.330000000009306</v>
      </c>
      <c r="AJ6684" s="122">
        <v>98</v>
      </c>
    </row>
    <row r="6685" spans="35:36" x14ac:dyDescent="0.3">
      <c r="AI6685" s="122">
        <v>98.340000000009297</v>
      </c>
      <c r="AJ6685" s="122">
        <v>98</v>
      </c>
    </row>
    <row r="6686" spans="35:36" x14ac:dyDescent="0.3">
      <c r="AI6686" s="122">
        <v>98.350000000009302</v>
      </c>
      <c r="AJ6686" s="122">
        <v>98</v>
      </c>
    </row>
    <row r="6687" spans="35:36" x14ac:dyDescent="0.3">
      <c r="AI6687" s="122">
        <v>98.360000000009293</v>
      </c>
      <c r="AJ6687" s="122">
        <v>98</v>
      </c>
    </row>
    <row r="6688" spans="35:36" x14ac:dyDescent="0.3">
      <c r="AI6688" s="122">
        <v>98.370000000009298</v>
      </c>
      <c r="AJ6688" s="122">
        <v>98</v>
      </c>
    </row>
    <row r="6689" spans="35:36" x14ac:dyDescent="0.3">
      <c r="AI6689" s="122">
        <v>98.380000000009304</v>
      </c>
      <c r="AJ6689" s="122">
        <v>98</v>
      </c>
    </row>
    <row r="6690" spans="35:36" x14ac:dyDescent="0.3">
      <c r="AI6690" s="122">
        <v>98.390000000009294</v>
      </c>
      <c r="AJ6690" s="122">
        <v>98</v>
      </c>
    </row>
    <row r="6691" spans="35:36" x14ac:dyDescent="0.3">
      <c r="AI6691" s="122">
        <v>98.4000000000093</v>
      </c>
      <c r="AJ6691" s="122">
        <v>99</v>
      </c>
    </row>
    <row r="6692" spans="35:36" x14ac:dyDescent="0.3">
      <c r="AI6692" s="122">
        <v>98.410000000009305</v>
      </c>
      <c r="AJ6692" s="122">
        <v>99</v>
      </c>
    </row>
    <row r="6693" spans="35:36" x14ac:dyDescent="0.3">
      <c r="AI6693" s="122">
        <v>98.420000000009296</v>
      </c>
      <c r="AJ6693" s="122">
        <v>99</v>
      </c>
    </row>
    <row r="6694" spans="35:36" x14ac:dyDescent="0.3">
      <c r="AI6694" s="122">
        <v>98.430000000009301</v>
      </c>
      <c r="AJ6694" s="122">
        <v>99</v>
      </c>
    </row>
    <row r="6695" spans="35:36" x14ac:dyDescent="0.3">
      <c r="AI6695" s="122">
        <v>98.440000000009306</v>
      </c>
      <c r="AJ6695" s="122">
        <v>99</v>
      </c>
    </row>
    <row r="6696" spans="35:36" x14ac:dyDescent="0.3">
      <c r="AI6696" s="122">
        <v>98.450000000009297</v>
      </c>
      <c r="AJ6696" s="122">
        <v>99</v>
      </c>
    </row>
    <row r="6697" spans="35:36" x14ac:dyDescent="0.3">
      <c r="AI6697" s="122">
        <v>98.460000000009302</v>
      </c>
      <c r="AJ6697" s="122">
        <v>99</v>
      </c>
    </row>
    <row r="6698" spans="35:36" x14ac:dyDescent="0.3">
      <c r="AI6698" s="122">
        <v>98.470000000009307</v>
      </c>
      <c r="AJ6698" s="122">
        <v>99</v>
      </c>
    </row>
    <row r="6699" spans="35:36" x14ac:dyDescent="0.3">
      <c r="AI6699" s="122">
        <v>98.480000000009298</v>
      </c>
      <c r="AJ6699" s="122">
        <v>99</v>
      </c>
    </row>
    <row r="6700" spans="35:36" x14ac:dyDescent="0.3">
      <c r="AI6700" s="122">
        <v>98.490000000009303</v>
      </c>
      <c r="AJ6700" s="122">
        <v>99</v>
      </c>
    </row>
    <row r="6701" spans="35:36" x14ac:dyDescent="0.3">
      <c r="AI6701" s="122">
        <v>98.500000000009294</v>
      </c>
      <c r="AJ6701" s="122">
        <v>99</v>
      </c>
    </row>
    <row r="6702" spans="35:36" x14ac:dyDescent="0.3">
      <c r="AI6702" s="122">
        <v>98.510000000009299</v>
      </c>
      <c r="AJ6702" s="122">
        <v>99</v>
      </c>
    </row>
    <row r="6703" spans="35:36" x14ac:dyDescent="0.3">
      <c r="AI6703" s="122">
        <v>98.520000000009304</v>
      </c>
      <c r="AJ6703" s="122">
        <v>99</v>
      </c>
    </row>
    <row r="6704" spans="35:36" x14ac:dyDescent="0.3">
      <c r="AI6704" s="122">
        <v>98.530000000009295</v>
      </c>
      <c r="AJ6704" s="122">
        <v>99</v>
      </c>
    </row>
    <row r="6705" spans="35:36" x14ac:dyDescent="0.3">
      <c r="AI6705" s="122">
        <v>98.5400000000093</v>
      </c>
      <c r="AJ6705" s="122">
        <v>99</v>
      </c>
    </row>
    <row r="6706" spans="35:36" x14ac:dyDescent="0.3">
      <c r="AI6706" s="122">
        <v>98.550000000009305</v>
      </c>
      <c r="AJ6706" s="122">
        <v>99</v>
      </c>
    </row>
    <row r="6707" spans="35:36" x14ac:dyDescent="0.3">
      <c r="AI6707" s="122">
        <v>98.560000000009296</v>
      </c>
      <c r="AJ6707" s="122">
        <v>99</v>
      </c>
    </row>
    <row r="6708" spans="35:36" x14ac:dyDescent="0.3">
      <c r="AI6708" s="122">
        <v>98.570000000009301</v>
      </c>
      <c r="AJ6708" s="122">
        <v>99</v>
      </c>
    </row>
    <row r="6709" spans="35:36" x14ac:dyDescent="0.3">
      <c r="AI6709" s="122">
        <v>98.580000000009306</v>
      </c>
      <c r="AJ6709" s="122">
        <v>99</v>
      </c>
    </row>
    <row r="6710" spans="35:36" x14ac:dyDescent="0.3">
      <c r="AI6710" s="122">
        <v>98.590000000009297</v>
      </c>
      <c r="AJ6710" s="122">
        <v>99</v>
      </c>
    </row>
    <row r="6711" spans="35:36" x14ac:dyDescent="0.3">
      <c r="AI6711" s="122">
        <v>98.600000000009302</v>
      </c>
      <c r="AJ6711" s="122">
        <v>99</v>
      </c>
    </row>
    <row r="6712" spans="35:36" x14ac:dyDescent="0.3">
      <c r="AI6712" s="122">
        <v>98.610000000009293</v>
      </c>
      <c r="AJ6712" s="122">
        <v>99</v>
      </c>
    </row>
    <row r="6713" spans="35:36" x14ac:dyDescent="0.3">
      <c r="AI6713" s="122">
        <v>98.620000000009298</v>
      </c>
      <c r="AJ6713" s="122">
        <v>99</v>
      </c>
    </row>
    <row r="6714" spans="35:36" x14ac:dyDescent="0.3">
      <c r="AI6714" s="122">
        <v>98.630000000009304</v>
      </c>
      <c r="AJ6714" s="122">
        <v>99</v>
      </c>
    </row>
    <row r="6715" spans="35:36" x14ac:dyDescent="0.3">
      <c r="AI6715" s="122">
        <v>98.640000000009294</v>
      </c>
      <c r="AJ6715" s="122">
        <v>99</v>
      </c>
    </row>
    <row r="6716" spans="35:36" x14ac:dyDescent="0.3">
      <c r="AI6716" s="122">
        <v>98.6500000000093</v>
      </c>
      <c r="AJ6716" s="122">
        <v>99</v>
      </c>
    </row>
    <row r="6717" spans="35:36" x14ac:dyDescent="0.3">
      <c r="AI6717" s="122">
        <v>98.660000000009305</v>
      </c>
      <c r="AJ6717" s="122">
        <v>99</v>
      </c>
    </row>
    <row r="6718" spans="35:36" x14ac:dyDescent="0.3">
      <c r="AI6718" s="122">
        <v>98.670000000009395</v>
      </c>
      <c r="AJ6718" s="122">
        <v>99</v>
      </c>
    </row>
    <row r="6719" spans="35:36" x14ac:dyDescent="0.3">
      <c r="AI6719" s="122">
        <v>98.6800000000094</v>
      </c>
      <c r="AJ6719" s="122">
        <v>99</v>
      </c>
    </row>
    <row r="6720" spans="35:36" x14ac:dyDescent="0.3">
      <c r="AI6720" s="122">
        <v>98.690000000009306</v>
      </c>
      <c r="AJ6720" s="122">
        <v>99</v>
      </c>
    </row>
    <row r="6721" spans="35:36" x14ac:dyDescent="0.3">
      <c r="AI6721" s="122">
        <v>98.700000000009396</v>
      </c>
      <c r="AJ6721" s="122">
        <v>99</v>
      </c>
    </row>
    <row r="6722" spans="35:36" x14ac:dyDescent="0.3">
      <c r="AI6722" s="122">
        <v>98.710000000009401</v>
      </c>
      <c r="AJ6722" s="122">
        <v>99</v>
      </c>
    </row>
    <row r="6723" spans="35:36" x14ac:dyDescent="0.3">
      <c r="AI6723" s="122">
        <v>98.720000000009406</v>
      </c>
      <c r="AJ6723" s="122">
        <v>99</v>
      </c>
    </row>
    <row r="6724" spans="35:36" x14ac:dyDescent="0.3">
      <c r="AI6724" s="122">
        <v>98.730000000009397</v>
      </c>
      <c r="AJ6724" s="122">
        <v>99</v>
      </c>
    </row>
    <row r="6725" spans="35:36" x14ac:dyDescent="0.3">
      <c r="AI6725" s="122">
        <v>98.740000000009402</v>
      </c>
      <c r="AJ6725" s="122">
        <v>99</v>
      </c>
    </row>
    <row r="6726" spans="35:36" x14ac:dyDescent="0.3">
      <c r="AI6726" s="122">
        <v>98.750000000009393</v>
      </c>
      <c r="AJ6726" s="122">
        <v>99</v>
      </c>
    </row>
    <row r="6727" spans="35:36" x14ac:dyDescent="0.3">
      <c r="AI6727" s="122">
        <v>98.760000000009398</v>
      </c>
      <c r="AJ6727" s="122">
        <v>99</v>
      </c>
    </row>
    <row r="6728" spans="35:36" x14ac:dyDescent="0.3">
      <c r="AI6728" s="122">
        <v>98.770000000009404</v>
      </c>
      <c r="AJ6728" s="122">
        <v>99</v>
      </c>
    </row>
    <row r="6729" spans="35:36" x14ac:dyDescent="0.3">
      <c r="AI6729" s="122">
        <v>98.780000000009395</v>
      </c>
      <c r="AJ6729" s="122">
        <v>99</v>
      </c>
    </row>
    <row r="6730" spans="35:36" x14ac:dyDescent="0.3">
      <c r="AI6730" s="122">
        <v>98.7900000000094</v>
      </c>
      <c r="AJ6730" s="122">
        <v>99</v>
      </c>
    </row>
    <row r="6731" spans="35:36" x14ac:dyDescent="0.3">
      <c r="AI6731" s="122">
        <v>98.800000000009405</v>
      </c>
      <c r="AJ6731" s="122">
        <v>99</v>
      </c>
    </row>
    <row r="6732" spans="35:36" x14ac:dyDescent="0.3">
      <c r="AI6732" s="122">
        <v>98.810000000009396</v>
      </c>
      <c r="AJ6732" s="122">
        <v>99</v>
      </c>
    </row>
    <row r="6733" spans="35:36" x14ac:dyDescent="0.3">
      <c r="AI6733" s="122">
        <v>98.820000000009401</v>
      </c>
      <c r="AJ6733" s="122">
        <v>99</v>
      </c>
    </row>
    <row r="6734" spans="35:36" x14ac:dyDescent="0.3">
      <c r="AI6734" s="122">
        <v>98.830000000009406</v>
      </c>
      <c r="AJ6734" s="122">
        <v>99</v>
      </c>
    </row>
    <row r="6735" spans="35:36" x14ac:dyDescent="0.3">
      <c r="AI6735" s="122">
        <v>98.840000000009397</v>
      </c>
      <c r="AJ6735" s="122">
        <v>99</v>
      </c>
    </row>
    <row r="6736" spans="35:36" x14ac:dyDescent="0.3">
      <c r="AI6736" s="122">
        <v>98.850000000009402</v>
      </c>
      <c r="AJ6736" s="122">
        <v>99</v>
      </c>
    </row>
    <row r="6737" spans="35:36" x14ac:dyDescent="0.3">
      <c r="AI6737" s="122">
        <v>98.860000000009407</v>
      </c>
      <c r="AJ6737" s="122">
        <v>99</v>
      </c>
    </row>
    <row r="6738" spans="35:36" x14ac:dyDescent="0.3">
      <c r="AI6738" s="122">
        <v>98.870000000009398</v>
      </c>
      <c r="AJ6738" s="122">
        <v>99</v>
      </c>
    </row>
    <row r="6739" spans="35:36" x14ac:dyDescent="0.3">
      <c r="AI6739" s="122">
        <v>98.880000000009403</v>
      </c>
      <c r="AJ6739" s="122">
        <v>99</v>
      </c>
    </row>
    <row r="6740" spans="35:36" x14ac:dyDescent="0.3">
      <c r="AI6740" s="122">
        <v>98.890000000009394</v>
      </c>
      <c r="AJ6740" s="122">
        <v>99</v>
      </c>
    </row>
    <row r="6741" spans="35:36" x14ac:dyDescent="0.3">
      <c r="AI6741" s="122">
        <v>98.900000000009399</v>
      </c>
      <c r="AJ6741" s="122">
        <v>99</v>
      </c>
    </row>
    <row r="6742" spans="35:36" x14ac:dyDescent="0.3">
      <c r="AI6742" s="122">
        <v>98.910000000009404</v>
      </c>
      <c r="AJ6742" s="122">
        <v>99</v>
      </c>
    </row>
    <row r="6743" spans="35:36" x14ac:dyDescent="0.3">
      <c r="AI6743" s="122">
        <v>98.920000000009395</v>
      </c>
      <c r="AJ6743" s="122">
        <v>99</v>
      </c>
    </row>
    <row r="6744" spans="35:36" x14ac:dyDescent="0.3">
      <c r="AI6744" s="122">
        <v>98.9300000000094</v>
      </c>
      <c r="AJ6744" s="122">
        <v>99</v>
      </c>
    </row>
    <row r="6745" spans="35:36" x14ac:dyDescent="0.3">
      <c r="AI6745" s="122">
        <v>98.940000000009405</v>
      </c>
      <c r="AJ6745" s="122">
        <v>99</v>
      </c>
    </row>
    <row r="6746" spans="35:36" x14ac:dyDescent="0.3">
      <c r="AI6746" s="122">
        <v>98.950000000009396</v>
      </c>
      <c r="AJ6746" s="122">
        <v>99</v>
      </c>
    </row>
    <row r="6747" spans="35:36" x14ac:dyDescent="0.3">
      <c r="AI6747" s="122">
        <v>98.960000000009401</v>
      </c>
      <c r="AJ6747" s="122">
        <v>99</v>
      </c>
    </row>
    <row r="6748" spans="35:36" x14ac:dyDescent="0.3">
      <c r="AI6748" s="122">
        <v>98.970000000009406</v>
      </c>
      <c r="AJ6748" s="122">
        <v>99</v>
      </c>
    </row>
    <row r="6749" spans="35:36" x14ac:dyDescent="0.3">
      <c r="AI6749" s="122">
        <v>98.990000000009402</v>
      </c>
      <c r="AJ6749" s="122">
        <v>99</v>
      </c>
    </row>
    <row r="6750" spans="35:36" x14ac:dyDescent="0.3">
      <c r="AI6750" s="122">
        <v>98.990000000009402</v>
      </c>
      <c r="AJ6750" s="122">
        <v>99</v>
      </c>
    </row>
    <row r="6751" spans="35:36" x14ac:dyDescent="0.3">
      <c r="AI6751" s="122">
        <v>99.000000000009393</v>
      </c>
      <c r="AJ6751" s="122">
        <v>99</v>
      </c>
    </row>
    <row r="6752" spans="35:36" x14ac:dyDescent="0.3">
      <c r="AI6752" s="122">
        <v>99.010000000009398</v>
      </c>
      <c r="AJ6752" s="122">
        <v>99</v>
      </c>
    </row>
    <row r="6753" spans="35:36" x14ac:dyDescent="0.3">
      <c r="AI6753" s="122">
        <v>99.020000000009404</v>
      </c>
      <c r="AJ6753" s="122">
        <v>99</v>
      </c>
    </row>
    <row r="6754" spans="35:36" x14ac:dyDescent="0.3">
      <c r="AI6754" s="122">
        <v>99.030000000009395</v>
      </c>
      <c r="AJ6754" s="122">
        <v>99</v>
      </c>
    </row>
    <row r="6755" spans="35:36" x14ac:dyDescent="0.3">
      <c r="AI6755" s="122">
        <v>99.0400000000094</v>
      </c>
      <c r="AJ6755" s="122">
        <v>99</v>
      </c>
    </row>
    <row r="6756" spans="35:36" x14ac:dyDescent="0.3">
      <c r="AI6756" s="122">
        <v>99.050000000009405</v>
      </c>
      <c r="AJ6756" s="122">
        <v>99</v>
      </c>
    </row>
    <row r="6757" spans="35:36" x14ac:dyDescent="0.3">
      <c r="AI6757" s="122">
        <v>99.060000000009396</v>
      </c>
      <c r="AJ6757" s="122">
        <v>99</v>
      </c>
    </row>
    <row r="6758" spans="35:36" x14ac:dyDescent="0.3">
      <c r="AI6758" s="122">
        <v>99.070000000009401</v>
      </c>
      <c r="AJ6758" s="122">
        <v>99</v>
      </c>
    </row>
    <row r="6759" spans="35:36" x14ac:dyDescent="0.3">
      <c r="AI6759" s="122">
        <v>99.080000000009406</v>
      </c>
      <c r="AJ6759" s="122">
        <v>99</v>
      </c>
    </row>
    <row r="6760" spans="35:36" x14ac:dyDescent="0.3">
      <c r="AI6760" s="122">
        <v>99.090000000009397</v>
      </c>
      <c r="AJ6760" s="122">
        <v>99</v>
      </c>
    </row>
    <row r="6761" spans="35:36" x14ac:dyDescent="0.3">
      <c r="AI6761" s="122">
        <v>99.100000000009402</v>
      </c>
      <c r="AJ6761" s="122">
        <v>99</v>
      </c>
    </row>
    <row r="6762" spans="35:36" x14ac:dyDescent="0.3">
      <c r="AI6762" s="122">
        <v>99.110000000009407</v>
      </c>
      <c r="AJ6762" s="122">
        <v>99</v>
      </c>
    </row>
    <row r="6763" spans="35:36" x14ac:dyDescent="0.3">
      <c r="AI6763" s="122">
        <v>99.120000000009398</v>
      </c>
      <c r="AJ6763" s="122">
        <v>99</v>
      </c>
    </row>
    <row r="6764" spans="35:36" x14ac:dyDescent="0.3">
      <c r="AI6764" s="122">
        <v>99.130000000009403</v>
      </c>
      <c r="AJ6764" s="122">
        <v>99</v>
      </c>
    </row>
    <row r="6765" spans="35:36" x14ac:dyDescent="0.3">
      <c r="AI6765" s="122">
        <v>99.140000000009394</v>
      </c>
      <c r="AJ6765" s="122">
        <v>99</v>
      </c>
    </row>
    <row r="6766" spans="35:36" x14ac:dyDescent="0.3">
      <c r="AI6766" s="122">
        <v>99.150000000009399</v>
      </c>
      <c r="AJ6766" s="122">
        <v>99</v>
      </c>
    </row>
    <row r="6767" spans="35:36" x14ac:dyDescent="0.3">
      <c r="AI6767" s="122">
        <v>99.160000000009404</v>
      </c>
      <c r="AJ6767" s="122">
        <v>99</v>
      </c>
    </row>
    <row r="6768" spans="35:36" x14ac:dyDescent="0.3">
      <c r="AI6768" s="122">
        <v>99.170000000009395</v>
      </c>
      <c r="AJ6768" s="122">
        <v>99</v>
      </c>
    </row>
    <row r="6769" spans="35:36" x14ac:dyDescent="0.3">
      <c r="AI6769" s="122">
        <v>99.1800000000094</v>
      </c>
      <c r="AJ6769" s="122">
        <v>99</v>
      </c>
    </row>
    <row r="6770" spans="35:36" x14ac:dyDescent="0.3">
      <c r="AI6770" s="122">
        <v>99.190000000009405</v>
      </c>
      <c r="AJ6770" s="122">
        <v>99</v>
      </c>
    </row>
    <row r="6771" spans="35:36" x14ac:dyDescent="0.3">
      <c r="AI6771" s="122">
        <v>99.200000000009396</v>
      </c>
      <c r="AJ6771" s="122">
        <v>99</v>
      </c>
    </row>
    <row r="6772" spans="35:36" x14ac:dyDescent="0.3">
      <c r="AI6772" s="122">
        <v>99.210000000009401</v>
      </c>
      <c r="AJ6772" s="122">
        <v>99</v>
      </c>
    </row>
    <row r="6773" spans="35:36" x14ac:dyDescent="0.3">
      <c r="AI6773" s="122">
        <v>99.220000000009406</v>
      </c>
      <c r="AJ6773" s="122">
        <v>99</v>
      </c>
    </row>
    <row r="6774" spans="35:36" x14ac:dyDescent="0.3">
      <c r="AI6774" s="122">
        <v>99.230000000009397</v>
      </c>
      <c r="AJ6774" s="122">
        <v>99</v>
      </c>
    </row>
    <row r="6775" spans="35:36" x14ac:dyDescent="0.3">
      <c r="AI6775" s="122">
        <v>99.240000000009402</v>
      </c>
      <c r="AJ6775" s="122">
        <v>99</v>
      </c>
    </row>
    <row r="6776" spans="35:36" x14ac:dyDescent="0.3">
      <c r="AI6776" s="122">
        <v>99.250000000009393</v>
      </c>
      <c r="AJ6776" s="122">
        <v>99</v>
      </c>
    </row>
    <row r="6777" spans="35:36" x14ac:dyDescent="0.3">
      <c r="AI6777" s="122">
        <v>99.260000000009398</v>
      </c>
      <c r="AJ6777" s="122">
        <v>99</v>
      </c>
    </row>
    <row r="6778" spans="35:36" x14ac:dyDescent="0.3">
      <c r="AI6778" s="122">
        <v>99.270000000009404</v>
      </c>
      <c r="AJ6778" s="122">
        <v>99</v>
      </c>
    </row>
    <row r="6779" spans="35:36" x14ac:dyDescent="0.3">
      <c r="AI6779" s="122">
        <v>99.280000000009395</v>
      </c>
      <c r="AJ6779" s="122">
        <v>99</v>
      </c>
    </row>
    <row r="6780" spans="35:36" x14ac:dyDescent="0.3">
      <c r="AI6780" s="122">
        <v>99.2900000000094</v>
      </c>
      <c r="AJ6780" s="122">
        <v>99</v>
      </c>
    </row>
    <row r="6781" spans="35:36" x14ac:dyDescent="0.3">
      <c r="AI6781" s="122">
        <v>99.300000000009405</v>
      </c>
      <c r="AJ6781" s="122">
        <v>99</v>
      </c>
    </row>
    <row r="6782" spans="35:36" x14ac:dyDescent="0.3">
      <c r="AI6782" s="122">
        <v>99.310000000009495</v>
      </c>
      <c r="AJ6782" s="122">
        <v>99</v>
      </c>
    </row>
    <row r="6783" spans="35:36" x14ac:dyDescent="0.3">
      <c r="AI6783" s="122">
        <v>99.3200000000095</v>
      </c>
      <c r="AJ6783" s="122">
        <v>99</v>
      </c>
    </row>
    <row r="6784" spans="35:36" x14ac:dyDescent="0.3">
      <c r="AI6784" s="122">
        <v>99.330000000009406</v>
      </c>
      <c r="AJ6784" s="122">
        <v>99</v>
      </c>
    </row>
    <row r="6785" spans="35:36" x14ac:dyDescent="0.3">
      <c r="AI6785" s="122">
        <v>99.340000000009496</v>
      </c>
      <c r="AJ6785" s="122">
        <v>99</v>
      </c>
    </row>
    <row r="6786" spans="35:36" x14ac:dyDescent="0.3">
      <c r="AI6786" s="122">
        <v>99.350000000009501</v>
      </c>
      <c r="AJ6786" s="122">
        <v>99</v>
      </c>
    </row>
    <row r="6787" spans="35:36" x14ac:dyDescent="0.3">
      <c r="AI6787" s="122">
        <v>99.360000000009506</v>
      </c>
      <c r="AJ6787" s="122">
        <v>99</v>
      </c>
    </row>
    <row r="6788" spans="35:36" x14ac:dyDescent="0.3">
      <c r="AI6788" s="122">
        <v>99.370000000009497</v>
      </c>
      <c r="AJ6788" s="122">
        <v>99</v>
      </c>
    </row>
    <row r="6789" spans="35:36" x14ac:dyDescent="0.3">
      <c r="AI6789" s="122">
        <v>99.380000000009503</v>
      </c>
      <c r="AJ6789" s="122">
        <v>99</v>
      </c>
    </row>
    <row r="6790" spans="35:36" x14ac:dyDescent="0.3">
      <c r="AI6790" s="122">
        <v>99.390000000009493</v>
      </c>
      <c r="AJ6790" s="122">
        <v>99</v>
      </c>
    </row>
    <row r="6791" spans="35:36" x14ac:dyDescent="0.3">
      <c r="AI6791" s="122">
        <v>99.400000000009499</v>
      </c>
      <c r="AJ6791" s="122">
        <v>99</v>
      </c>
    </row>
    <row r="6792" spans="35:36" x14ac:dyDescent="0.3">
      <c r="AI6792" s="122">
        <v>99.410000000009504</v>
      </c>
      <c r="AJ6792" s="122">
        <v>99</v>
      </c>
    </row>
    <row r="6793" spans="35:36" x14ac:dyDescent="0.3">
      <c r="AI6793" s="122">
        <v>99.420000000009495</v>
      </c>
      <c r="AJ6793" s="122">
        <v>99</v>
      </c>
    </row>
    <row r="6794" spans="35:36" x14ac:dyDescent="0.3">
      <c r="AI6794" s="122">
        <v>99.4300000000095</v>
      </c>
      <c r="AJ6794" s="122">
        <v>99</v>
      </c>
    </row>
    <row r="6795" spans="35:36" x14ac:dyDescent="0.3">
      <c r="AI6795" s="122">
        <v>99.440000000009505</v>
      </c>
      <c r="AJ6795" s="122">
        <v>99</v>
      </c>
    </row>
    <row r="6796" spans="35:36" x14ac:dyDescent="0.3">
      <c r="AI6796" s="122">
        <v>99.450000000009496</v>
      </c>
      <c r="AJ6796" s="122">
        <v>99</v>
      </c>
    </row>
    <row r="6797" spans="35:36" x14ac:dyDescent="0.3">
      <c r="AI6797" s="122">
        <v>99.460000000009501</v>
      </c>
      <c r="AJ6797" s="122">
        <v>99</v>
      </c>
    </row>
    <row r="6798" spans="35:36" x14ac:dyDescent="0.3">
      <c r="AI6798" s="122">
        <v>99.470000000009506</v>
      </c>
      <c r="AJ6798" s="122">
        <v>99</v>
      </c>
    </row>
    <row r="6799" spans="35:36" x14ac:dyDescent="0.3">
      <c r="AI6799" s="122">
        <v>99.480000000009497</v>
      </c>
      <c r="AJ6799" s="122">
        <v>99</v>
      </c>
    </row>
    <row r="6800" spans="35:36" x14ac:dyDescent="0.3">
      <c r="AI6800" s="122">
        <v>99.490000000009502</v>
      </c>
      <c r="AJ6800" s="122">
        <v>99</v>
      </c>
    </row>
    <row r="6801" spans="35:36" x14ac:dyDescent="0.3">
      <c r="AI6801" s="122">
        <v>99.500000000009507</v>
      </c>
      <c r="AJ6801" s="122">
        <v>99</v>
      </c>
    </row>
    <row r="6802" spans="35:36" x14ac:dyDescent="0.3">
      <c r="AI6802" s="122">
        <v>99.510000000009498</v>
      </c>
      <c r="AJ6802" s="122">
        <v>99</v>
      </c>
    </row>
    <row r="6803" spans="35:36" x14ac:dyDescent="0.3">
      <c r="AI6803" s="122">
        <v>99.520000000009503</v>
      </c>
      <c r="AJ6803" s="122">
        <v>99</v>
      </c>
    </row>
    <row r="6804" spans="35:36" x14ac:dyDescent="0.3">
      <c r="AI6804" s="122">
        <v>99.530000000009494</v>
      </c>
      <c r="AJ6804" s="122">
        <v>99</v>
      </c>
    </row>
    <row r="6805" spans="35:36" x14ac:dyDescent="0.3">
      <c r="AI6805" s="122">
        <v>99.540000000009499</v>
      </c>
      <c r="AJ6805" s="122">
        <v>99</v>
      </c>
    </row>
    <row r="6806" spans="35:36" x14ac:dyDescent="0.3">
      <c r="AI6806" s="122">
        <v>99.550000000009504</v>
      </c>
      <c r="AJ6806" s="122">
        <v>99</v>
      </c>
    </row>
    <row r="6807" spans="35:36" x14ac:dyDescent="0.3">
      <c r="AI6807" s="122">
        <v>99.560000000009495</v>
      </c>
      <c r="AJ6807" s="122">
        <v>99</v>
      </c>
    </row>
    <row r="6808" spans="35:36" x14ac:dyDescent="0.3">
      <c r="AI6808" s="122">
        <v>99.5700000000095</v>
      </c>
      <c r="AJ6808" s="122">
        <v>99</v>
      </c>
    </row>
    <row r="6809" spans="35:36" x14ac:dyDescent="0.3">
      <c r="AI6809" s="122">
        <v>99.580000000009505</v>
      </c>
      <c r="AJ6809" s="122">
        <v>99</v>
      </c>
    </row>
    <row r="6810" spans="35:36" x14ac:dyDescent="0.3">
      <c r="AI6810" s="122">
        <v>99.590000000009496</v>
      </c>
      <c r="AJ6810" s="122">
        <v>99</v>
      </c>
    </row>
    <row r="6811" spans="35:36" x14ac:dyDescent="0.3">
      <c r="AI6811" s="122">
        <v>99.600000000009501</v>
      </c>
      <c r="AJ6811" s="122">
        <v>99</v>
      </c>
    </row>
    <row r="6812" spans="35:36" x14ac:dyDescent="0.3">
      <c r="AI6812" s="122">
        <v>99.610000000009506</v>
      </c>
      <c r="AJ6812" s="122">
        <v>99</v>
      </c>
    </row>
    <row r="6813" spans="35:36" x14ac:dyDescent="0.3">
      <c r="AI6813" s="122">
        <v>99.620000000009497</v>
      </c>
      <c r="AJ6813" s="122">
        <v>99</v>
      </c>
    </row>
    <row r="6814" spans="35:36" x14ac:dyDescent="0.3">
      <c r="AI6814" s="122">
        <v>99.630000000009503</v>
      </c>
      <c r="AJ6814" s="122">
        <v>99</v>
      </c>
    </row>
    <row r="6815" spans="35:36" x14ac:dyDescent="0.3">
      <c r="AI6815" s="122">
        <v>99.640000000009493</v>
      </c>
      <c r="AJ6815" s="122">
        <v>99</v>
      </c>
    </row>
    <row r="6816" spans="35:36" x14ac:dyDescent="0.3">
      <c r="AI6816" s="122">
        <v>99.650000000009499</v>
      </c>
      <c r="AJ6816" s="122">
        <v>99</v>
      </c>
    </row>
    <row r="6817" spans="35:36" x14ac:dyDescent="0.3">
      <c r="AI6817" s="122">
        <v>99.660000000009504</v>
      </c>
      <c r="AJ6817" s="122">
        <v>99</v>
      </c>
    </row>
    <row r="6818" spans="35:36" x14ac:dyDescent="0.3">
      <c r="AI6818" s="122">
        <v>99.670000000009495</v>
      </c>
      <c r="AJ6818" s="122">
        <v>99</v>
      </c>
    </row>
    <row r="6819" spans="35:36" x14ac:dyDescent="0.3">
      <c r="AI6819" s="122">
        <v>99.6800000000095</v>
      </c>
      <c r="AJ6819" s="122">
        <v>99</v>
      </c>
    </row>
    <row r="6820" spans="35:36" x14ac:dyDescent="0.3">
      <c r="AI6820" s="122">
        <v>99.690000000009505</v>
      </c>
      <c r="AJ6820" s="122">
        <v>99</v>
      </c>
    </row>
    <row r="6821" spans="35:36" x14ac:dyDescent="0.3">
      <c r="AI6821" s="122">
        <v>99.700000000009496</v>
      </c>
      <c r="AJ6821" s="122">
        <v>99</v>
      </c>
    </row>
    <row r="6822" spans="35:36" x14ac:dyDescent="0.3">
      <c r="AI6822" s="122">
        <v>99.710000000009501</v>
      </c>
      <c r="AJ6822" s="122">
        <v>99</v>
      </c>
    </row>
    <row r="6823" spans="35:36" x14ac:dyDescent="0.3">
      <c r="AI6823" s="122">
        <v>99.720000000009506</v>
      </c>
      <c r="AJ6823" s="122">
        <v>99</v>
      </c>
    </row>
    <row r="6824" spans="35:36" x14ac:dyDescent="0.3">
      <c r="AI6824" s="122">
        <v>99.730000000009497</v>
      </c>
      <c r="AJ6824" s="122">
        <v>99</v>
      </c>
    </row>
    <row r="6825" spans="35:36" x14ac:dyDescent="0.3">
      <c r="AI6825" s="122">
        <v>99.740000000009502</v>
      </c>
      <c r="AJ6825" s="122">
        <v>99</v>
      </c>
    </row>
    <row r="6826" spans="35:36" x14ac:dyDescent="0.3">
      <c r="AI6826" s="122">
        <v>99.750000000009507</v>
      </c>
      <c r="AJ6826" s="122">
        <v>99</v>
      </c>
    </row>
    <row r="6827" spans="35:36" x14ac:dyDescent="0.3">
      <c r="AI6827" s="122">
        <v>99.760000000009498</v>
      </c>
      <c r="AJ6827" s="122">
        <v>99</v>
      </c>
    </row>
    <row r="6828" spans="35:36" x14ac:dyDescent="0.3">
      <c r="AI6828" s="122">
        <v>99.770000000009503</v>
      </c>
      <c r="AJ6828" s="122">
        <v>99</v>
      </c>
    </row>
    <row r="6829" spans="35:36" x14ac:dyDescent="0.3">
      <c r="AI6829" s="122">
        <v>99.780000000009494</v>
      </c>
      <c r="AJ6829" s="122">
        <v>99</v>
      </c>
    </row>
    <row r="6830" spans="35:36" x14ac:dyDescent="0.3">
      <c r="AI6830" s="122">
        <v>99.790000000009499</v>
      </c>
      <c r="AJ6830" s="122">
        <v>99</v>
      </c>
    </row>
    <row r="6831" spans="35:36" x14ac:dyDescent="0.3">
      <c r="AI6831" s="122">
        <v>99.800000000009504</v>
      </c>
      <c r="AJ6831" s="122">
        <v>99</v>
      </c>
    </row>
    <row r="6832" spans="35:36" x14ac:dyDescent="0.3">
      <c r="AI6832" s="122">
        <v>99.810000000009495</v>
      </c>
      <c r="AJ6832" s="122">
        <v>99</v>
      </c>
    </row>
    <row r="6833" spans="35:36" x14ac:dyDescent="0.3">
      <c r="AI6833" s="122">
        <v>99.8200000000095</v>
      </c>
      <c r="AJ6833" s="122">
        <v>99</v>
      </c>
    </row>
    <row r="6834" spans="35:36" x14ac:dyDescent="0.3">
      <c r="AI6834" s="122">
        <v>99.830000000009505</v>
      </c>
      <c r="AJ6834" s="122">
        <v>99</v>
      </c>
    </row>
    <row r="6835" spans="35:36" x14ac:dyDescent="0.3">
      <c r="AI6835" s="122">
        <v>99.840000000009496</v>
      </c>
      <c r="AJ6835" s="122">
        <v>99</v>
      </c>
    </row>
    <row r="6836" spans="35:36" x14ac:dyDescent="0.3">
      <c r="AI6836" s="122">
        <v>99.850000000009501</v>
      </c>
      <c r="AJ6836" s="122">
        <v>99</v>
      </c>
    </row>
    <row r="6837" spans="35:36" x14ac:dyDescent="0.3">
      <c r="AI6837" s="122">
        <v>99.860000000009506</v>
      </c>
      <c r="AJ6837" s="122">
        <v>99</v>
      </c>
    </row>
    <row r="6838" spans="35:36" x14ac:dyDescent="0.3">
      <c r="AI6838" s="122">
        <v>99.870000000009497</v>
      </c>
      <c r="AJ6838" s="122">
        <v>99</v>
      </c>
    </row>
    <row r="6839" spans="35:36" x14ac:dyDescent="0.3">
      <c r="AI6839" s="122">
        <v>99.880000000009503</v>
      </c>
      <c r="AJ6839" s="122">
        <v>99</v>
      </c>
    </row>
    <row r="6840" spans="35:36" x14ac:dyDescent="0.3">
      <c r="AI6840" s="122">
        <v>99.890000000009493</v>
      </c>
      <c r="AJ6840" s="122">
        <v>99</v>
      </c>
    </row>
    <row r="6841" spans="35:36" x14ac:dyDescent="0.3">
      <c r="AI6841" s="122">
        <v>99.900000000009499</v>
      </c>
      <c r="AJ6841" s="122">
        <v>99</v>
      </c>
    </row>
    <row r="6842" spans="35:36" x14ac:dyDescent="0.3">
      <c r="AI6842" s="122">
        <v>99.910000000009504</v>
      </c>
      <c r="AJ6842" s="122">
        <v>99</v>
      </c>
    </row>
    <row r="6843" spans="35:36" x14ac:dyDescent="0.3">
      <c r="AI6843" s="122">
        <v>99.920000000009495</v>
      </c>
      <c r="AJ6843" s="122">
        <v>99</v>
      </c>
    </row>
    <row r="6844" spans="35:36" x14ac:dyDescent="0.3">
      <c r="AI6844" s="122">
        <v>99.9300000000095</v>
      </c>
      <c r="AJ6844" s="122">
        <v>99</v>
      </c>
    </row>
    <row r="6845" spans="35:36" x14ac:dyDescent="0.3">
      <c r="AI6845" s="139">
        <v>99.940000000009505</v>
      </c>
      <c r="AJ6845" s="122">
        <v>99</v>
      </c>
    </row>
    <row r="6846" spans="35:36" x14ac:dyDescent="0.3">
      <c r="AI6846" s="139">
        <v>99.950000000009595</v>
      </c>
      <c r="AJ6846" s="122">
        <v>99</v>
      </c>
    </row>
    <row r="6847" spans="35:36" x14ac:dyDescent="0.3">
      <c r="AI6847" s="139">
        <v>99.9600000000096</v>
      </c>
      <c r="AJ6847" s="122">
        <v>99</v>
      </c>
    </row>
    <row r="6848" spans="35:36" x14ac:dyDescent="0.3">
      <c r="AI6848" s="139">
        <v>99.970000000009506</v>
      </c>
      <c r="AJ6848" s="122">
        <v>99</v>
      </c>
    </row>
    <row r="6849" spans="35:36" x14ac:dyDescent="0.3">
      <c r="AI6849" s="139">
        <v>99.980000000009596</v>
      </c>
      <c r="AJ6849" s="122">
        <v>99</v>
      </c>
    </row>
    <row r="6850" spans="35:36" x14ac:dyDescent="0.3">
      <c r="AI6850" s="139">
        <v>99.990000000009601</v>
      </c>
      <c r="AJ6850" s="122">
        <v>99</v>
      </c>
    </row>
    <row r="6851" spans="35:36" x14ac:dyDescent="0.3">
      <c r="AI6851" s="122">
        <v>100</v>
      </c>
      <c r="AJ6851" s="122">
        <v>100</v>
      </c>
    </row>
  </sheetData>
  <mergeCells count="31">
    <mergeCell ref="B10:B11"/>
    <mergeCell ref="A10:A11"/>
    <mergeCell ref="B1:AD1"/>
    <mergeCell ref="C3:I3"/>
    <mergeCell ref="K3:M3"/>
    <mergeCell ref="N3:R3"/>
    <mergeCell ref="T3:W3"/>
    <mergeCell ref="X3:AD3"/>
    <mergeCell ref="AC5:AD5"/>
    <mergeCell ref="C7:H7"/>
    <mergeCell ref="I7:M7"/>
    <mergeCell ref="N7:R7"/>
    <mergeCell ref="S7:U7"/>
    <mergeCell ref="V7:Z7"/>
    <mergeCell ref="AC7:AD7"/>
    <mergeCell ref="C5:G5"/>
    <mergeCell ref="H5:J5"/>
    <mergeCell ref="K5:T5"/>
    <mergeCell ref="U5:W5"/>
    <mergeCell ref="X5:Z5"/>
    <mergeCell ref="AA5:AB5"/>
    <mergeCell ref="AA10:AA11"/>
    <mergeCell ref="AB10:AB11"/>
    <mergeCell ref="AC10:AC11"/>
    <mergeCell ref="AD10:AD12"/>
    <mergeCell ref="C10:L10"/>
    <mergeCell ref="M10:M11"/>
    <mergeCell ref="N10:N11"/>
    <mergeCell ref="O10:O11"/>
    <mergeCell ref="P10:Y10"/>
    <mergeCell ref="Z10:Z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E102"/>
  <sheetViews>
    <sheetView zoomScale="90" zoomScaleNormal="90" workbookViewId="0">
      <selection activeCell="R11" sqref="R11:U11"/>
    </sheetView>
  </sheetViews>
  <sheetFormatPr defaultColWidth="4.7109375" defaultRowHeight="15" x14ac:dyDescent="0.25"/>
  <cols>
    <col min="1" max="1" width="4.140625" style="160" customWidth="1"/>
    <col min="2" max="2" width="25" style="160" customWidth="1"/>
    <col min="3" max="5" width="1.42578125" style="157" customWidth="1"/>
    <col min="6" max="16" width="3.85546875" style="160" customWidth="1"/>
    <col min="17" max="18" width="3.85546875" style="159" customWidth="1"/>
    <col min="19" max="25" width="3.85546875" style="160" customWidth="1"/>
    <col min="26" max="28" width="3.42578125" style="160" customWidth="1"/>
    <col min="29" max="30" width="7.140625" style="159" customWidth="1"/>
    <col min="31" max="31" width="10.28515625" style="160" customWidth="1"/>
    <col min="32" max="34" width="7.140625" style="159" customWidth="1"/>
    <col min="35" max="35" width="7.140625" style="161" customWidth="1"/>
    <col min="36" max="38" width="4.7109375" style="149"/>
    <col min="39" max="55" width="4.7109375" style="150"/>
    <col min="56" max="255" width="4.7109375" style="149"/>
    <col min="256" max="256" width="4.140625" style="149" customWidth="1"/>
    <col min="257" max="257" width="28.7109375" style="149" customWidth="1"/>
    <col min="258" max="270" width="3.28515625" style="149" customWidth="1"/>
    <col min="271" max="271" width="4.7109375" style="149"/>
    <col min="272" max="273" width="5.7109375" style="149" customWidth="1"/>
    <col min="274" max="283" width="3.28515625" style="149" customWidth="1"/>
    <col min="284" max="284" width="4.140625" style="149" customWidth="1"/>
    <col min="285" max="286" width="5.7109375" style="149" customWidth="1"/>
    <col min="287" max="287" width="8.7109375" style="149" customWidth="1"/>
    <col min="288" max="291" width="5.7109375" style="149" customWidth="1"/>
    <col min="292" max="511" width="4.7109375" style="149"/>
    <col min="512" max="512" width="4.140625" style="149" customWidth="1"/>
    <col min="513" max="513" width="28.7109375" style="149" customWidth="1"/>
    <col min="514" max="526" width="3.28515625" style="149" customWidth="1"/>
    <col min="527" max="527" width="4.7109375" style="149"/>
    <col min="528" max="529" width="5.7109375" style="149" customWidth="1"/>
    <col min="530" max="539" width="3.28515625" style="149" customWidth="1"/>
    <col min="540" max="540" width="4.140625" style="149" customWidth="1"/>
    <col min="541" max="542" width="5.7109375" style="149" customWidth="1"/>
    <col min="543" max="543" width="8.7109375" style="149" customWidth="1"/>
    <col min="544" max="547" width="5.7109375" style="149" customWidth="1"/>
    <col min="548" max="767" width="4.7109375" style="149"/>
    <col min="768" max="768" width="4.140625" style="149" customWidth="1"/>
    <col min="769" max="769" width="28.7109375" style="149" customWidth="1"/>
    <col min="770" max="782" width="3.28515625" style="149" customWidth="1"/>
    <col min="783" max="783" width="4.7109375" style="149"/>
    <col min="784" max="785" width="5.7109375" style="149" customWidth="1"/>
    <col min="786" max="795" width="3.28515625" style="149" customWidth="1"/>
    <col min="796" max="796" width="4.140625" style="149" customWidth="1"/>
    <col min="797" max="798" width="5.7109375" style="149" customWidth="1"/>
    <col min="799" max="799" width="8.7109375" style="149" customWidth="1"/>
    <col min="800" max="803" width="5.7109375" style="149" customWidth="1"/>
    <col min="804" max="1023" width="4.7109375" style="149"/>
    <col min="1024" max="1024" width="4.140625" style="149" customWidth="1"/>
    <col min="1025" max="1025" width="28.7109375" style="149" customWidth="1"/>
    <col min="1026" max="1038" width="3.28515625" style="149" customWidth="1"/>
    <col min="1039" max="1039" width="4.7109375" style="149"/>
    <col min="1040" max="1041" width="5.7109375" style="149" customWidth="1"/>
    <col min="1042" max="1051" width="3.28515625" style="149" customWidth="1"/>
    <col min="1052" max="1052" width="4.140625" style="149" customWidth="1"/>
    <col min="1053" max="1054" width="5.7109375" style="149" customWidth="1"/>
    <col min="1055" max="1055" width="8.7109375" style="149" customWidth="1"/>
    <col min="1056" max="1059" width="5.7109375" style="149" customWidth="1"/>
    <col min="1060" max="1279" width="4.7109375" style="149"/>
    <col min="1280" max="1280" width="4.140625" style="149" customWidth="1"/>
    <col min="1281" max="1281" width="28.7109375" style="149" customWidth="1"/>
    <col min="1282" max="1294" width="3.28515625" style="149" customWidth="1"/>
    <col min="1295" max="1295" width="4.7109375" style="149"/>
    <col min="1296" max="1297" width="5.7109375" style="149" customWidth="1"/>
    <col min="1298" max="1307" width="3.28515625" style="149" customWidth="1"/>
    <col min="1308" max="1308" width="4.140625" style="149" customWidth="1"/>
    <col min="1309" max="1310" width="5.7109375" style="149" customWidth="1"/>
    <col min="1311" max="1311" width="8.7109375" style="149" customWidth="1"/>
    <col min="1312" max="1315" width="5.7109375" style="149" customWidth="1"/>
    <col min="1316" max="1535" width="4.7109375" style="149"/>
    <col min="1536" max="1536" width="4.140625" style="149" customWidth="1"/>
    <col min="1537" max="1537" width="28.7109375" style="149" customWidth="1"/>
    <col min="1538" max="1550" width="3.28515625" style="149" customWidth="1"/>
    <col min="1551" max="1551" width="4.7109375" style="149"/>
    <col min="1552" max="1553" width="5.7109375" style="149" customWidth="1"/>
    <col min="1554" max="1563" width="3.28515625" style="149" customWidth="1"/>
    <col min="1564" max="1564" width="4.140625" style="149" customWidth="1"/>
    <col min="1565" max="1566" width="5.7109375" style="149" customWidth="1"/>
    <col min="1567" max="1567" width="8.7109375" style="149" customWidth="1"/>
    <col min="1568" max="1571" width="5.7109375" style="149" customWidth="1"/>
    <col min="1572" max="1791" width="4.7109375" style="149"/>
    <col min="1792" max="1792" width="4.140625" style="149" customWidth="1"/>
    <col min="1793" max="1793" width="28.7109375" style="149" customWidth="1"/>
    <col min="1794" max="1806" width="3.28515625" style="149" customWidth="1"/>
    <col min="1807" max="1807" width="4.7109375" style="149"/>
    <col min="1808" max="1809" width="5.7109375" style="149" customWidth="1"/>
    <col min="1810" max="1819" width="3.28515625" style="149" customWidth="1"/>
    <col min="1820" max="1820" width="4.140625" style="149" customWidth="1"/>
    <col min="1821" max="1822" width="5.7109375" style="149" customWidth="1"/>
    <col min="1823" max="1823" width="8.7109375" style="149" customWidth="1"/>
    <col min="1824" max="1827" width="5.7109375" style="149" customWidth="1"/>
    <col min="1828" max="2047" width="4.7109375" style="149"/>
    <col min="2048" max="2048" width="4.140625" style="149" customWidth="1"/>
    <col min="2049" max="2049" width="28.7109375" style="149" customWidth="1"/>
    <col min="2050" max="2062" width="3.28515625" style="149" customWidth="1"/>
    <col min="2063" max="2063" width="4.7109375" style="149"/>
    <col min="2064" max="2065" width="5.7109375" style="149" customWidth="1"/>
    <col min="2066" max="2075" width="3.28515625" style="149" customWidth="1"/>
    <col min="2076" max="2076" width="4.140625" style="149" customWidth="1"/>
    <col min="2077" max="2078" width="5.7109375" style="149" customWidth="1"/>
    <col min="2079" max="2079" width="8.7109375" style="149" customWidth="1"/>
    <col min="2080" max="2083" width="5.7109375" style="149" customWidth="1"/>
    <col min="2084" max="2303" width="4.7109375" style="149"/>
    <col min="2304" max="2304" width="4.140625" style="149" customWidth="1"/>
    <col min="2305" max="2305" width="28.7109375" style="149" customWidth="1"/>
    <col min="2306" max="2318" width="3.28515625" style="149" customWidth="1"/>
    <col min="2319" max="2319" width="4.7109375" style="149"/>
    <col min="2320" max="2321" width="5.7109375" style="149" customWidth="1"/>
    <col min="2322" max="2331" width="3.28515625" style="149" customWidth="1"/>
    <col min="2332" max="2332" width="4.140625" style="149" customWidth="1"/>
    <col min="2333" max="2334" width="5.7109375" style="149" customWidth="1"/>
    <col min="2335" max="2335" width="8.7109375" style="149" customWidth="1"/>
    <col min="2336" max="2339" width="5.7109375" style="149" customWidth="1"/>
    <col min="2340" max="2559" width="4.7109375" style="149"/>
    <col min="2560" max="2560" width="4.140625" style="149" customWidth="1"/>
    <col min="2561" max="2561" width="28.7109375" style="149" customWidth="1"/>
    <col min="2562" max="2574" width="3.28515625" style="149" customWidth="1"/>
    <col min="2575" max="2575" width="4.7109375" style="149"/>
    <col min="2576" max="2577" width="5.7109375" style="149" customWidth="1"/>
    <col min="2578" max="2587" width="3.28515625" style="149" customWidth="1"/>
    <col min="2588" max="2588" width="4.140625" style="149" customWidth="1"/>
    <col min="2589" max="2590" width="5.7109375" style="149" customWidth="1"/>
    <col min="2591" max="2591" width="8.7109375" style="149" customWidth="1"/>
    <col min="2592" max="2595" width="5.7109375" style="149" customWidth="1"/>
    <col min="2596" max="2815" width="4.7109375" style="149"/>
    <col min="2816" max="2816" width="4.140625" style="149" customWidth="1"/>
    <col min="2817" max="2817" width="28.7109375" style="149" customWidth="1"/>
    <col min="2818" max="2830" width="3.28515625" style="149" customWidth="1"/>
    <col min="2831" max="2831" width="4.7109375" style="149"/>
    <col min="2832" max="2833" width="5.7109375" style="149" customWidth="1"/>
    <col min="2834" max="2843" width="3.28515625" style="149" customWidth="1"/>
    <col min="2844" max="2844" width="4.140625" style="149" customWidth="1"/>
    <col min="2845" max="2846" width="5.7109375" style="149" customWidth="1"/>
    <col min="2847" max="2847" width="8.7109375" style="149" customWidth="1"/>
    <col min="2848" max="2851" width="5.7109375" style="149" customWidth="1"/>
    <col min="2852" max="3071" width="4.7109375" style="149"/>
    <col min="3072" max="3072" width="4.140625" style="149" customWidth="1"/>
    <col min="3073" max="3073" width="28.7109375" style="149" customWidth="1"/>
    <col min="3074" max="3086" width="3.28515625" style="149" customWidth="1"/>
    <col min="3087" max="3087" width="4.7109375" style="149"/>
    <col min="3088" max="3089" width="5.7109375" style="149" customWidth="1"/>
    <col min="3090" max="3099" width="3.28515625" style="149" customWidth="1"/>
    <col min="3100" max="3100" width="4.140625" style="149" customWidth="1"/>
    <col min="3101" max="3102" width="5.7109375" style="149" customWidth="1"/>
    <col min="3103" max="3103" width="8.7109375" style="149" customWidth="1"/>
    <col min="3104" max="3107" width="5.7109375" style="149" customWidth="1"/>
    <col min="3108" max="3327" width="4.7109375" style="149"/>
    <col min="3328" max="3328" width="4.140625" style="149" customWidth="1"/>
    <col min="3329" max="3329" width="28.7109375" style="149" customWidth="1"/>
    <col min="3330" max="3342" width="3.28515625" style="149" customWidth="1"/>
    <col min="3343" max="3343" width="4.7109375" style="149"/>
    <col min="3344" max="3345" width="5.7109375" style="149" customWidth="1"/>
    <col min="3346" max="3355" width="3.28515625" style="149" customWidth="1"/>
    <col min="3356" max="3356" width="4.140625" style="149" customWidth="1"/>
    <col min="3357" max="3358" width="5.7109375" style="149" customWidth="1"/>
    <col min="3359" max="3359" width="8.7109375" style="149" customWidth="1"/>
    <col min="3360" max="3363" width="5.7109375" style="149" customWidth="1"/>
    <col min="3364" max="3583" width="4.7109375" style="149"/>
    <col min="3584" max="3584" width="4.140625" style="149" customWidth="1"/>
    <col min="3585" max="3585" width="28.7109375" style="149" customWidth="1"/>
    <col min="3586" max="3598" width="3.28515625" style="149" customWidth="1"/>
    <col min="3599" max="3599" width="4.7109375" style="149"/>
    <col min="3600" max="3601" width="5.7109375" style="149" customWidth="1"/>
    <col min="3602" max="3611" width="3.28515625" style="149" customWidth="1"/>
    <col min="3612" max="3612" width="4.140625" style="149" customWidth="1"/>
    <col min="3613" max="3614" width="5.7109375" style="149" customWidth="1"/>
    <col min="3615" max="3615" width="8.7109375" style="149" customWidth="1"/>
    <col min="3616" max="3619" width="5.7109375" style="149" customWidth="1"/>
    <col min="3620" max="3839" width="4.7109375" style="149"/>
    <col min="3840" max="3840" width="4.140625" style="149" customWidth="1"/>
    <col min="3841" max="3841" width="28.7109375" style="149" customWidth="1"/>
    <col min="3842" max="3854" width="3.28515625" style="149" customWidth="1"/>
    <col min="3855" max="3855" width="4.7109375" style="149"/>
    <col min="3856" max="3857" width="5.7109375" style="149" customWidth="1"/>
    <col min="3858" max="3867" width="3.28515625" style="149" customWidth="1"/>
    <col min="3868" max="3868" width="4.140625" style="149" customWidth="1"/>
    <col min="3869" max="3870" width="5.7109375" style="149" customWidth="1"/>
    <col min="3871" max="3871" width="8.7109375" style="149" customWidth="1"/>
    <col min="3872" max="3875" width="5.7109375" style="149" customWidth="1"/>
    <col min="3876" max="4095" width="4.7109375" style="149"/>
    <col min="4096" max="4096" width="4.140625" style="149" customWidth="1"/>
    <col min="4097" max="4097" width="28.7109375" style="149" customWidth="1"/>
    <col min="4098" max="4110" width="3.28515625" style="149" customWidth="1"/>
    <col min="4111" max="4111" width="4.7109375" style="149"/>
    <col min="4112" max="4113" width="5.7109375" style="149" customWidth="1"/>
    <col min="4114" max="4123" width="3.28515625" style="149" customWidth="1"/>
    <col min="4124" max="4124" width="4.140625" style="149" customWidth="1"/>
    <col min="4125" max="4126" width="5.7109375" style="149" customWidth="1"/>
    <col min="4127" max="4127" width="8.7109375" style="149" customWidth="1"/>
    <col min="4128" max="4131" width="5.7109375" style="149" customWidth="1"/>
    <col min="4132" max="4351" width="4.7109375" style="149"/>
    <col min="4352" max="4352" width="4.140625" style="149" customWidth="1"/>
    <col min="4353" max="4353" width="28.7109375" style="149" customWidth="1"/>
    <col min="4354" max="4366" width="3.28515625" style="149" customWidth="1"/>
    <col min="4367" max="4367" width="4.7109375" style="149"/>
    <col min="4368" max="4369" width="5.7109375" style="149" customWidth="1"/>
    <col min="4370" max="4379" width="3.28515625" style="149" customWidth="1"/>
    <col min="4380" max="4380" width="4.140625" style="149" customWidth="1"/>
    <col min="4381" max="4382" width="5.7109375" style="149" customWidth="1"/>
    <col min="4383" max="4383" width="8.7109375" style="149" customWidth="1"/>
    <col min="4384" max="4387" width="5.7109375" style="149" customWidth="1"/>
    <col min="4388" max="4607" width="4.7109375" style="149"/>
    <col min="4608" max="4608" width="4.140625" style="149" customWidth="1"/>
    <col min="4609" max="4609" width="28.7109375" style="149" customWidth="1"/>
    <col min="4610" max="4622" width="3.28515625" style="149" customWidth="1"/>
    <col min="4623" max="4623" width="4.7109375" style="149"/>
    <col min="4624" max="4625" width="5.7109375" style="149" customWidth="1"/>
    <col min="4626" max="4635" width="3.28515625" style="149" customWidth="1"/>
    <col min="4636" max="4636" width="4.140625" style="149" customWidth="1"/>
    <col min="4637" max="4638" width="5.7109375" style="149" customWidth="1"/>
    <col min="4639" max="4639" width="8.7109375" style="149" customWidth="1"/>
    <col min="4640" max="4643" width="5.7109375" style="149" customWidth="1"/>
    <col min="4644" max="4863" width="4.7109375" style="149"/>
    <col min="4864" max="4864" width="4.140625" style="149" customWidth="1"/>
    <col min="4865" max="4865" width="28.7109375" style="149" customWidth="1"/>
    <col min="4866" max="4878" width="3.28515625" style="149" customWidth="1"/>
    <col min="4879" max="4879" width="4.7109375" style="149"/>
    <col min="4880" max="4881" width="5.7109375" style="149" customWidth="1"/>
    <col min="4882" max="4891" width="3.28515625" style="149" customWidth="1"/>
    <col min="4892" max="4892" width="4.140625" style="149" customWidth="1"/>
    <col min="4893" max="4894" width="5.7109375" style="149" customWidth="1"/>
    <col min="4895" max="4895" width="8.7109375" style="149" customWidth="1"/>
    <col min="4896" max="4899" width="5.7109375" style="149" customWidth="1"/>
    <col min="4900" max="5119" width="4.7109375" style="149"/>
    <col min="5120" max="5120" width="4.140625" style="149" customWidth="1"/>
    <col min="5121" max="5121" width="28.7109375" style="149" customWidth="1"/>
    <col min="5122" max="5134" width="3.28515625" style="149" customWidth="1"/>
    <col min="5135" max="5135" width="4.7109375" style="149"/>
    <col min="5136" max="5137" width="5.7109375" style="149" customWidth="1"/>
    <col min="5138" max="5147" width="3.28515625" style="149" customWidth="1"/>
    <col min="5148" max="5148" width="4.140625" style="149" customWidth="1"/>
    <col min="5149" max="5150" width="5.7109375" style="149" customWidth="1"/>
    <col min="5151" max="5151" width="8.7109375" style="149" customWidth="1"/>
    <col min="5152" max="5155" width="5.7109375" style="149" customWidth="1"/>
    <col min="5156" max="5375" width="4.7109375" style="149"/>
    <col min="5376" max="5376" width="4.140625" style="149" customWidth="1"/>
    <col min="5377" max="5377" width="28.7109375" style="149" customWidth="1"/>
    <col min="5378" max="5390" width="3.28515625" style="149" customWidth="1"/>
    <col min="5391" max="5391" width="4.7109375" style="149"/>
    <col min="5392" max="5393" width="5.7109375" style="149" customWidth="1"/>
    <col min="5394" max="5403" width="3.28515625" style="149" customWidth="1"/>
    <col min="5404" max="5404" width="4.140625" style="149" customWidth="1"/>
    <col min="5405" max="5406" width="5.7109375" style="149" customWidth="1"/>
    <col min="5407" max="5407" width="8.7109375" style="149" customWidth="1"/>
    <col min="5408" max="5411" width="5.7109375" style="149" customWidth="1"/>
    <col min="5412" max="5631" width="4.7109375" style="149"/>
    <col min="5632" max="5632" width="4.140625" style="149" customWidth="1"/>
    <col min="5633" max="5633" width="28.7109375" style="149" customWidth="1"/>
    <col min="5634" max="5646" width="3.28515625" style="149" customWidth="1"/>
    <col min="5647" max="5647" width="4.7109375" style="149"/>
    <col min="5648" max="5649" width="5.7109375" style="149" customWidth="1"/>
    <col min="5650" max="5659" width="3.28515625" style="149" customWidth="1"/>
    <col min="5660" max="5660" width="4.140625" style="149" customWidth="1"/>
    <col min="5661" max="5662" width="5.7109375" style="149" customWidth="1"/>
    <col min="5663" max="5663" width="8.7109375" style="149" customWidth="1"/>
    <col min="5664" max="5667" width="5.7109375" style="149" customWidth="1"/>
    <col min="5668" max="5887" width="4.7109375" style="149"/>
    <col min="5888" max="5888" width="4.140625" style="149" customWidth="1"/>
    <col min="5889" max="5889" width="28.7109375" style="149" customWidth="1"/>
    <col min="5890" max="5902" width="3.28515625" style="149" customWidth="1"/>
    <col min="5903" max="5903" width="4.7109375" style="149"/>
    <col min="5904" max="5905" width="5.7109375" style="149" customWidth="1"/>
    <col min="5906" max="5915" width="3.28515625" style="149" customWidth="1"/>
    <col min="5916" max="5916" width="4.140625" style="149" customWidth="1"/>
    <col min="5917" max="5918" width="5.7109375" style="149" customWidth="1"/>
    <col min="5919" max="5919" width="8.7109375" style="149" customWidth="1"/>
    <col min="5920" max="5923" width="5.7109375" style="149" customWidth="1"/>
    <col min="5924" max="6143" width="4.7109375" style="149"/>
    <col min="6144" max="6144" width="4.140625" style="149" customWidth="1"/>
    <col min="6145" max="6145" width="28.7109375" style="149" customWidth="1"/>
    <col min="6146" max="6158" width="3.28515625" style="149" customWidth="1"/>
    <col min="6159" max="6159" width="4.7109375" style="149"/>
    <col min="6160" max="6161" width="5.7109375" style="149" customWidth="1"/>
    <col min="6162" max="6171" width="3.28515625" style="149" customWidth="1"/>
    <col min="6172" max="6172" width="4.140625" style="149" customWidth="1"/>
    <col min="6173" max="6174" width="5.7109375" style="149" customWidth="1"/>
    <col min="6175" max="6175" width="8.7109375" style="149" customWidth="1"/>
    <col min="6176" max="6179" width="5.7109375" style="149" customWidth="1"/>
    <col min="6180" max="6399" width="4.7109375" style="149"/>
    <col min="6400" max="6400" width="4.140625" style="149" customWidth="1"/>
    <col min="6401" max="6401" width="28.7109375" style="149" customWidth="1"/>
    <col min="6402" max="6414" width="3.28515625" style="149" customWidth="1"/>
    <col min="6415" max="6415" width="4.7109375" style="149"/>
    <col min="6416" max="6417" width="5.7109375" style="149" customWidth="1"/>
    <col min="6418" max="6427" width="3.28515625" style="149" customWidth="1"/>
    <col min="6428" max="6428" width="4.140625" style="149" customWidth="1"/>
    <col min="6429" max="6430" width="5.7109375" style="149" customWidth="1"/>
    <col min="6431" max="6431" width="8.7109375" style="149" customWidth="1"/>
    <col min="6432" max="6435" width="5.7109375" style="149" customWidth="1"/>
    <col min="6436" max="6655" width="4.7109375" style="149"/>
    <col min="6656" max="6656" width="4.140625" style="149" customWidth="1"/>
    <col min="6657" max="6657" width="28.7109375" style="149" customWidth="1"/>
    <col min="6658" max="6670" width="3.28515625" style="149" customWidth="1"/>
    <col min="6671" max="6671" width="4.7109375" style="149"/>
    <col min="6672" max="6673" width="5.7109375" style="149" customWidth="1"/>
    <col min="6674" max="6683" width="3.28515625" style="149" customWidth="1"/>
    <col min="6684" max="6684" width="4.140625" style="149" customWidth="1"/>
    <col min="6685" max="6686" width="5.7109375" style="149" customWidth="1"/>
    <col min="6687" max="6687" width="8.7109375" style="149" customWidth="1"/>
    <col min="6688" max="6691" width="5.7109375" style="149" customWidth="1"/>
    <col min="6692" max="6911" width="4.7109375" style="149"/>
    <col min="6912" max="6912" width="4.140625" style="149" customWidth="1"/>
    <col min="6913" max="6913" width="28.7109375" style="149" customWidth="1"/>
    <col min="6914" max="6926" width="3.28515625" style="149" customWidth="1"/>
    <col min="6927" max="6927" width="4.7109375" style="149"/>
    <col min="6928" max="6929" width="5.7109375" style="149" customWidth="1"/>
    <col min="6930" max="6939" width="3.28515625" style="149" customWidth="1"/>
    <col min="6940" max="6940" width="4.140625" style="149" customWidth="1"/>
    <col min="6941" max="6942" width="5.7109375" style="149" customWidth="1"/>
    <col min="6943" max="6943" width="8.7109375" style="149" customWidth="1"/>
    <col min="6944" max="6947" width="5.7109375" style="149" customWidth="1"/>
    <col min="6948" max="7167" width="4.7109375" style="149"/>
    <col min="7168" max="7168" width="4.140625" style="149" customWidth="1"/>
    <col min="7169" max="7169" width="28.7109375" style="149" customWidth="1"/>
    <col min="7170" max="7182" width="3.28515625" style="149" customWidth="1"/>
    <col min="7183" max="7183" width="4.7109375" style="149"/>
    <col min="7184" max="7185" width="5.7109375" style="149" customWidth="1"/>
    <col min="7186" max="7195" width="3.28515625" style="149" customWidth="1"/>
    <col min="7196" max="7196" width="4.140625" style="149" customWidth="1"/>
    <col min="7197" max="7198" width="5.7109375" style="149" customWidth="1"/>
    <col min="7199" max="7199" width="8.7109375" style="149" customWidth="1"/>
    <col min="7200" max="7203" width="5.7109375" style="149" customWidth="1"/>
    <col min="7204" max="7423" width="4.7109375" style="149"/>
    <col min="7424" max="7424" width="4.140625" style="149" customWidth="1"/>
    <col min="7425" max="7425" width="28.7109375" style="149" customWidth="1"/>
    <col min="7426" max="7438" width="3.28515625" style="149" customWidth="1"/>
    <col min="7439" max="7439" width="4.7109375" style="149"/>
    <col min="7440" max="7441" width="5.7109375" style="149" customWidth="1"/>
    <col min="7442" max="7451" width="3.28515625" style="149" customWidth="1"/>
    <col min="7452" max="7452" width="4.140625" style="149" customWidth="1"/>
    <col min="7453" max="7454" width="5.7109375" style="149" customWidth="1"/>
    <col min="7455" max="7455" width="8.7109375" style="149" customWidth="1"/>
    <col min="7456" max="7459" width="5.7109375" style="149" customWidth="1"/>
    <col min="7460" max="7679" width="4.7109375" style="149"/>
    <col min="7680" max="7680" width="4.140625" style="149" customWidth="1"/>
    <col min="7681" max="7681" width="28.7109375" style="149" customWidth="1"/>
    <col min="7682" max="7694" width="3.28515625" style="149" customWidth="1"/>
    <col min="7695" max="7695" width="4.7109375" style="149"/>
    <col min="7696" max="7697" width="5.7109375" style="149" customWidth="1"/>
    <col min="7698" max="7707" width="3.28515625" style="149" customWidth="1"/>
    <col min="7708" max="7708" width="4.140625" style="149" customWidth="1"/>
    <col min="7709" max="7710" width="5.7109375" style="149" customWidth="1"/>
    <col min="7711" max="7711" width="8.7109375" style="149" customWidth="1"/>
    <col min="7712" max="7715" width="5.7109375" style="149" customWidth="1"/>
    <col min="7716" max="7935" width="4.7109375" style="149"/>
    <col min="7936" max="7936" width="4.140625" style="149" customWidth="1"/>
    <col min="7937" max="7937" width="28.7109375" style="149" customWidth="1"/>
    <col min="7938" max="7950" width="3.28515625" style="149" customWidth="1"/>
    <col min="7951" max="7951" width="4.7109375" style="149"/>
    <col min="7952" max="7953" width="5.7109375" style="149" customWidth="1"/>
    <col min="7954" max="7963" width="3.28515625" style="149" customWidth="1"/>
    <col min="7964" max="7964" width="4.140625" style="149" customWidth="1"/>
    <col min="7965" max="7966" width="5.7109375" style="149" customWidth="1"/>
    <col min="7967" max="7967" width="8.7109375" style="149" customWidth="1"/>
    <col min="7968" max="7971" width="5.7109375" style="149" customWidth="1"/>
    <col min="7972" max="8191" width="4.7109375" style="149"/>
    <col min="8192" max="8192" width="4.140625" style="149" customWidth="1"/>
    <col min="8193" max="8193" width="28.7109375" style="149" customWidth="1"/>
    <col min="8194" max="8206" width="3.28515625" style="149" customWidth="1"/>
    <col min="8207" max="8207" width="4.7109375" style="149"/>
    <col min="8208" max="8209" width="5.7109375" style="149" customWidth="1"/>
    <col min="8210" max="8219" width="3.28515625" style="149" customWidth="1"/>
    <col min="8220" max="8220" width="4.140625" style="149" customWidth="1"/>
    <col min="8221" max="8222" width="5.7109375" style="149" customWidth="1"/>
    <col min="8223" max="8223" width="8.7109375" style="149" customWidth="1"/>
    <col min="8224" max="8227" width="5.7109375" style="149" customWidth="1"/>
    <col min="8228" max="8447" width="4.7109375" style="149"/>
    <col min="8448" max="8448" width="4.140625" style="149" customWidth="1"/>
    <col min="8449" max="8449" width="28.7109375" style="149" customWidth="1"/>
    <col min="8450" max="8462" width="3.28515625" style="149" customWidth="1"/>
    <col min="8463" max="8463" width="4.7109375" style="149"/>
    <col min="8464" max="8465" width="5.7109375" style="149" customWidth="1"/>
    <col min="8466" max="8475" width="3.28515625" style="149" customWidth="1"/>
    <col min="8476" max="8476" width="4.140625" style="149" customWidth="1"/>
    <col min="8477" max="8478" width="5.7109375" style="149" customWidth="1"/>
    <col min="8479" max="8479" width="8.7109375" style="149" customWidth="1"/>
    <col min="8480" max="8483" width="5.7109375" style="149" customWidth="1"/>
    <col min="8484" max="8703" width="4.7109375" style="149"/>
    <col min="8704" max="8704" width="4.140625" style="149" customWidth="1"/>
    <col min="8705" max="8705" width="28.7109375" style="149" customWidth="1"/>
    <col min="8706" max="8718" width="3.28515625" style="149" customWidth="1"/>
    <col min="8719" max="8719" width="4.7109375" style="149"/>
    <col min="8720" max="8721" width="5.7109375" style="149" customWidth="1"/>
    <col min="8722" max="8731" width="3.28515625" style="149" customWidth="1"/>
    <col min="8732" max="8732" width="4.140625" style="149" customWidth="1"/>
    <col min="8733" max="8734" width="5.7109375" style="149" customWidth="1"/>
    <col min="8735" max="8735" width="8.7109375" style="149" customWidth="1"/>
    <col min="8736" max="8739" width="5.7109375" style="149" customWidth="1"/>
    <col min="8740" max="8959" width="4.7109375" style="149"/>
    <col min="8960" max="8960" width="4.140625" style="149" customWidth="1"/>
    <col min="8961" max="8961" width="28.7109375" style="149" customWidth="1"/>
    <col min="8962" max="8974" width="3.28515625" style="149" customWidth="1"/>
    <col min="8975" max="8975" width="4.7109375" style="149"/>
    <col min="8976" max="8977" width="5.7109375" style="149" customWidth="1"/>
    <col min="8978" max="8987" width="3.28515625" style="149" customWidth="1"/>
    <col min="8988" max="8988" width="4.140625" style="149" customWidth="1"/>
    <col min="8989" max="8990" width="5.7109375" style="149" customWidth="1"/>
    <col min="8991" max="8991" width="8.7109375" style="149" customWidth="1"/>
    <col min="8992" max="8995" width="5.7109375" style="149" customWidth="1"/>
    <col min="8996" max="9215" width="4.7109375" style="149"/>
    <col min="9216" max="9216" width="4.140625" style="149" customWidth="1"/>
    <col min="9217" max="9217" width="28.7109375" style="149" customWidth="1"/>
    <col min="9218" max="9230" width="3.28515625" style="149" customWidth="1"/>
    <col min="9231" max="9231" width="4.7109375" style="149"/>
    <col min="9232" max="9233" width="5.7109375" style="149" customWidth="1"/>
    <col min="9234" max="9243" width="3.28515625" style="149" customWidth="1"/>
    <col min="9244" max="9244" width="4.140625" style="149" customWidth="1"/>
    <col min="9245" max="9246" width="5.7109375" style="149" customWidth="1"/>
    <col min="9247" max="9247" width="8.7109375" style="149" customWidth="1"/>
    <col min="9248" max="9251" width="5.7109375" style="149" customWidth="1"/>
    <col min="9252" max="9471" width="4.7109375" style="149"/>
    <col min="9472" max="9472" width="4.140625" style="149" customWidth="1"/>
    <col min="9473" max="9473" width="28.7109375" style="149" customWidth="1"/>
    <col min="9474" max="9486" width="3.28515625" style="149" customWidth="1"/>
    <col min="9487" max="9487" width="4.7109375" style="149"/>
    <col min="9488" max="9489" width="5.7109375" style="149" customWidth="1"/>
    <col min="9490" max="9499" width="3.28515625" style="149" customWidth="1"/>
    <col min="9500" max="9500" width="4.140625" style="149" customWidth="1"/>
    <col min="9501" max="9502" width="5.7109375" style="149" customWidth="1"/>
    <col min="9503" max="9503" width="8.7109375" style="149" customWidth="1"/>
    <col min="9504" max="9507" width="5.7109375" style="149" customWidth="1"/>
    <col min="9508" max="9727" width="4.7109375" style="149"/>
    <col min="9728" max="9728" width="4.140625" style="149" customWidth="1"/>
    <col min="9729" max="9729" width="28.7109375" style="149" customWidth="1"/>
    <col min="9730" max="9742" width="3.28515625" style="149" customWidth="1"/>
    <col min="9743" max="9743" width="4.7109375" style="149"/>
    <col min="9744" max="9745" width="5.7109375" style="149" customWidth="1"/>
    <col min="9746" max="9755" width="3.28515625" style="149" customWidth="1"/>
    <col min="9756" max="9756" width="4.140625" style="149" customWidth="1"/>
    <col min="9757" max="9758" width="5.7109375" style="149" customWidth="1"/>
    <col min="9759" max="9759" width="8.7109375" style="149" customWidth="1"/>
    <col min="9760" max="9763" width="5.7109375" style="149" customWidth="1"/>
    <col min="9764" max="9983" width="4.7109375" style="149"/>
    <col min="9984" max="9984" width="4.140625" style="149" customWidth="1"/>
    <col min="9985" max="9985" width="28.7109375" style="149" customWidth="1"/>
    <col min="9986" max="9998" width="3.28515625" style="149" customWidth="1"/>
    <col min="9999" max="9999" width="4.7109375" style="149"/>
    <col min="10000" max="10001" width="5.7109375" style="149" customWidth="1"/>
    <col min="10002" max="10011" width="3.28515625" style="149" customWidth="1"/>
    <col min="10012" max="10012" width="4.140625" style="149" customWidth="1"/>
    <col min="10013" max="10014" width="5.7109375" style="149" customWidth="1"/>
    <col min="10015" max="10015" width="8.7109375" style="149" customWidth="1"/>
    <col min="10016" max="10019" width="5.7109375" style="149" customWidth="1"/>
    <col min="10020" max="10239" width="4.7109375" style="149"/>
    <col min="10240" max="10240" width="4.140625" style="149" customWidth="1"/>
    <col min="10241" max="10241" width="28.7109375" style="149" customWidth="1"/>
    <col min="10242" max="10254" width="3.28515625" style="149" customWidth="1"/>
    <col min="10255" max="10255" width="4.7109375" style="149"/>
    <col min="10256" max="10257" width="5.7109375" style="149" customWidth="1"/>
    <col min="10258" max="10267" width="3.28515625" style="149" customWidth="1"/>
    <col min="10268" max="10268" width="4.140625" style="149" customWidth="1"/>
    <col min="10269" max="10270" width="5.7109375" style="149" customWidth="1"/>
    <col min="10271" max="10271" width="8.7109375" style="149" customWidth="1"/>
    <col min="10272" max="10275" width="5.7109375" style="149" customWidth="1"/>
    <col min="10276" max="10495" width="4.7109375" style="149"/>
    <col min="10496" max="10496" width="4.140625" style="149" customWidth="1"/>
    <col min="10497" max="10497" width="28.7109375" style="149" customWidth="1"/>
    <col min="10498" max="10510" width="3.28515625" style="149" customWidth="1"/>
    <col min="10511" max="10511" width="4.7109375" style="149"/>
    <col min="10512" max="10513" width="5.7109375" style="149" customWidth="1"/>
    <col min="10514" max="10523" width="3.28515625" style="149" customWidth="1"/>
    <col min="10524" max="10524" width="4.140625" style="149" customWidth="1"/>
    <col min="10525" max="10526" width="5.7109375" style="149" customWidth="1"/>
    <col min="10527" max="10527" width="8.7109375" style="149" customWidth="1"/>
    <col min="10528" max="10531" width="5.7109375" style="149" customWidth="1"/>
    <col min="10532" max="10751" width="4.7109375" style="149"/>
    <col min="10752" max="10752" width="4.140625" style="149" customWidth="1"/>
    <col min="10753" max="10753" width="28.7109375" style="149" customWidth="1"/>
    <col min="10754" max="10766" width="3.28515625" style="149" customWidth="1"/>
    <col min="10767" max="10767" width="4.7109375" style="149"/>
    <col min="10768" max="10769" width="5.7109375" style="149" customWidth="1"/>
    <col min="10770" max="10779" width="3.28515625" style="149" customWidth="1"/>
    <col min="10780" max="10780" width="4.140625" style="149" customWidth="1"/>
    <col min="10781" max="10782" width="5.7109375" style="149" customWidth="1"/>
    <col min="10783" max="10783" width="8.7109375" style="149" customWidth="1"/>
    <col min="10784" max="10787" width="5.7109375" style="149" customWidth="1"/>
    <col min="10788" max="11007" width="4.7109375" style="149"/>
    <col min="11008" max="11008" width="4.140625" style="149" customWidth="1"/>
    <col min="11009" max="11009" width="28.7109375" style="149" customWidth="1"/>
    <col min="11010" max="11022" width="3.28515625" style="149" customWidth="1"/>
    <col min="11023" max="11023" width="4.7109375" style="149"/>
    <col min="11024" max="11025" width="5.7109375" style="149" customWidth="1"/>
    <col min="11026" max="11035" width="3.28515625" style="149" customWidth="1"/>
    <col min="11036" max="11036" width="4.140625" style="149" customWidth="1"/>
    <col min="11037" max="11038" width="5.7109375" style="149" customWidth="1"/>
    <col min="11039" max="11039" width="8.7109375" style="149" customWidth="1"/>
    <col min="11040" max="11043" width="5.7109375" style="149" customWidth="1"/>
    <col min="11044" max="11263" width="4.7109375" style="149"/>
    <col min="11264" max="11264" width="4.140625" style="149" customWidth="1"/>
    <col min="11265" max="11265" width="28.7109375" style="149" customWidth="1"/>
    <col min="11266" max="11278" width="3.28515625" style="149" customWidth="1"/>
    <col min="11279" max="11279" width="4.7109375" style="149"/>
    <col min="11280" max="11281" width="5.7109375" style="149" customWidth="1"/>
    <col min="11282" max="11291" width="3.28515625" style="149" customWidth="1"/>
    <col min="11292" max="11292" width="4.140625" style="149" customWidth="1"/>
    <col min="11293" max="11294" width="5.7109375" style="149" customWidth="1"/>
    <col min="11295" max="11295" width="8.7109375" style="149" customWidth="1"/>
    <col min="11296" max="11299" width="5.7109375" style="149" customWidth="1"/>
    <col min="11300" max="11519" width="4.7109375" style="149"/>
    <col min="11520" max="11520" width="4.140625" style="149" customWidth="1"/>
    <col min="11521" max="11521" width="28.7109375" style="149" customWidth="1"/>
    <col min="11522" max="11534" width="3.28515625" style="149" customWidth="1"/>
    <col min="11535" max="11535" width="4.7109375" style="149"/>
    <col min="11536" max="11537" width="5.7109375" style="149" customWidth="1"/>
    <col min="11538" max="11547" width="3.28515625" style="149" customWidth="1"/>
    <col min="11548" max="11548" width="4.140625" style="149" customWidth="1"/>
    <col min="11549" max="11550" width="5.7109375" style="149" customWidth="1"/>
    <col min="11551" max="11551" width="8.7109375" style="149" customWidth="1"/>
    <col min="11552" max="11555" width="5.7109375" style="149" customWidth="1"/>
    <col min="11556" max="11775" width="4.7109375" style="149"/>
    <col min="11776" max="11776" width="4.140625" style="149" customWidth="1"/>
    <col min="11777" max="11777" width="28.7109375" style="149" customWidth="1"/>
    <col min="11778" max="11790" width="3.28515625" style="149" customWidth="1"/>
    <col min="11791" max="11791" width="4.7109375" style="149"/>
    <col min="11792" max="11793" width="5.7109375" style="149" customWidth="1"/>
    <col min="11794" max="11803" width="3.28515625" style="149" customWidth="1"/>
    <col min="11804" max="11804" width="4.140625" style="149" customWidth="1"/>
    <col min="11805" max="11806" width="5.7109375" style="149" customWidth="1"/>
    <col min="11807" max="11807" width="8.7109375" style="149" customWidth="1"/>
    <col min="11808" max="11811" width="5.7109375" style="149" customWidth="1"/>
    <col min="11812" max="12031" width="4.7109375" style="149"/>
    <col min="12032" max="12032" width="4.140625" style="149" customWidth="1"/>
    <col min="12033" max="12033" width="28.7109375" style="149" customWidth="1"/>
    <col min="12034" max="12046" width="3.28515625" style="149" customWidth="1"/>
    <col min="12047" max="12047" width="4.7109375" style="149"/>
    <col min="12048" max="12049" width="5.7109375" style="149" customWidth="1"/>
    <col min="12050" max="12059" width="3.28515625" style="149" customWidth="1"/>
    <col min="12060" max="12060" width="4.140625" style="149" customWidth="1"/>
    <col min="12061" max="12062" width="5.7109375" style="149" customWidth="1"/>
    <col min="12063" max="12063" width="8.7109375" style="149" customWidth="1"/>
    <col min="12064" max="12067" width="5.7109375" style="149" customWidth="1"/>
    <col min="12068" max="12287" width="4.7109375" style="149"/>
    <col min="12288" max="12288" width="4.140625" style="149" customWidth="1"/>
    <col min="12289" max="12289" width="28.7109375" style="149" customWidth="1"/>
    <col min="12290" max="12302" width="3.28515625" style="149" customWidth="1"/>
    <col min="12303" max="12303" width="4.7109375" style="149"/>
    <col min="12304" max="12305" width="5.7109375" style="149" customWidth="1"/>
    <col min="12306" max="12315" width="3.28515625" style="149" customWidth="1"/>
    <col min="12316" max="12316" width="4.140625" style="149" customWidth="1"/>
    <col min="12317" max="12318" width="5.7109375" style="149" customWidth="1"/>
    <col min="12319" max="12319" width="8.7109375" style="149" customWidth="1"/>
    <col min="12320" max="12323" width="5.7109375" style="149" customWidth="1"/>
    <col min="12324" max="12543" width="4.7109375" style="149"/>
    <col min="12544" max="12544" width="4.140625" style="149" customWidth="1"/>
    <col min="12545" max="12545" width="28.7109375" style="149" customWidth="1"/>
    <col min="12546" max="12558" width="3.28515625" style="149" customWidth="1"/>
    <col min="12559" max="12559" width="4.7109375" style="149"/>
    <col min="12560" max="12561" width="5.7109375" style="149" customWidth="1"/>
    <col min="12562" max="12571" width="3.28515625" style="149" customWidth="1"/>
    <col min="12572" max="12572" width="4.140625" style="149" customWidth="1"/>
    <col min="12573" max="12574" width="5.7109375" style="149" customWidth="1"/>
    <col min="12575" max="12575" width="8.7109375" style="149" customWidth="1"/>
    <col min="12576" max="12579" width="5.7109375" style="149" customWidth="1"/>
    <col min="12580" max="12799" width="4.7109375" style="149"/>
    <col min="12800" max="12800" width="4.140625" style="149" customWidth="1"/>
    <col min="12801" max="12801" width="28.7109375" style="149" customWidth="1"/>
    <col min="12802" max="12814" width="3.28515625" style="149" customWidth="1"/>
    <col min="12815" max="12815" width="4.7109375" style="149"/>
    <col min="12816" max="12817" width="5.7109375" style="149" customWidth="1"/>
    <col min="12818" max="12827" width="3.28515625" style="149" customWidth="1"/>
    <col min="12828" max="12828" width="4.140625" style="149" customWidth="1"/>
    <col min="12829" max="12830" width="5.7109375" style="149" customWidth="1"/>
    <col min="12831" max="12831" width="8.7109375" style="149" customWidth="1"/>
    <col min="12832" max="12835" width="5.7109375" style="149" customWidth="1"/>
    <col min="12836" max="13055" width="4.7109375" style="149"/>
    <col min="13056" max="13056" width="4.140625" style="149" customWidth="1"/>
    <col min="13057" max="13057" width="28.7109375" style="149" customWidth="1"/>
    <col min="13058" max="13070" width="3.28515625" style="149" customWidth="1"/>
    <col min="13071" max="13071" width="4.7109375" style="149"/>
    <col min="13072" max="13073" width="5.7109375" style="149" customWidth="1"/>
    <col min="13074" max="13083" width="3.28515625" style="149" customWidth="1"/>
    <col min="13084" max="13084" width="4.140625" style="149" customWidth="1"/>
    <col min="13085" max="13086" width="5.7109375" style="149" customWidth="1"/>
    <col min="13087" max="13087" width="8.7109375" style="149" customWidth="1"/>
    <col min="13088" max="13091" width="5.7109375" style="149" customWidth="1"/>
    <col min="13092" max="13311" width="4.7109375" style="149"/>
    <col min="13312" max="13312" width="4.140625" style="149" customWidth="1"/>
    <col min="13313" max="13313" width="28.7109375" style="149" customWidth="1"/>
    <col min="13314" max="13326" width="3.28515625" style="149" customWidth="1"/>
    <col min="13327" max="13327" width="4.7109375" style="149"/>
    <col min="13328" max="13329" width="5.7109375" style="149" customWidth="1"/>
    <col min="13330" max="13339" width="3.28515625" style="149" customWidth="1"/>
    <col min="13340" max="13340" width="4.140625" style="149" customWidth="1"/>
    <col min="13341" max="13342" width="5.7109375" style="149" customWidth="1"/>
    <col min="13343" max="13343" width="8.7109375" style="149" customWidth="1"/>
    <col min="13344" max="13347" width="5.7109375" style="149" customWidth="1"/>
    <col min="13348" max="13567" width="4.7109375" style="149"/>
    <col min="13568" max="13568" width="4.140625" style="149" customWidth="1"/>
    <col min="13569" max="13569" width="28.7109375" style="149" customWidth="1"/>
    <col min="13570" max="13582" width="3.28515625" style="149" customWidth="1"/>
    <col min="13583" max="13583" width="4.7109375" style="149"/>
    <col min="13584" max="13585" width="5.7109375" style="149" customWidth="1"/>
    <col min="13586" max="13595" width="3.28515625" style="149" customWidth="1"/>
    <col min="13596" max="13596" width="4.140625" style="149" customWidth="1"/>
    <col min="13597" max="13598" width="5.7109375" style="149" customWidth="1"/>
    <col min="13599" max="13599" width="8.7109375" style="149" customWidth="1"/>
    <col min="13600" max="13603" width="5.7109375" style="149" customWidth="1"/>
    <col min="13604" max="13823" width="4.7109375" style="149"/>
    <col min="13824" max="13824" width="4.140625" style="149" customWidth="1"/>
    <col min="13825" max="13825" width="28.7109375" style="149" customWidth="1"/>
    <col min="13826" max="13838" width="3.28515625" style="149" customWidth="1"/>
    <col min="13839" max="13839" width="4.7109375" style="149"/>
    <col min="13840" max="13841" width="5.7109375" style="149" customWidth="1"/>
    <col min="13842" max="13851" width="3.28515625" style="149" customWidth="1"/>
    <col min="13852" max="13852" width="4.140625" style="149" customWidth="1"/>
    <col min="13853" max="13854" width="5.7109375" style="149" customWidth="1"/>
    <col min="13855" max="13855" width="8.7109375" style="149" customWidth="1"/>
    <col min="13856" max="13859" width="5.7109375" style="149" customWidth="1"/>
    <col min="13860" max="14079" width="4.7109375" style="149"/>
    <col min="14080" max="14080" width="4.140625" style="149" customWidth="1"/>
    <col min="14081" max="14081" width="28.7109375" style="149" customWidth="1"/>
    <col min="14082" max="14094" width="3.28515625" style="149" customWidth="1"/>
    <col min="14095" max="14095" width="4.7109375" style="149"/>
    <col min="14096" max="14097" width="5.7109375" style="149" customWidth="1"/>
    <col min="14098" max="14107" width="3.28515625" style="149" customWidth="1"/>
    <col min="14108" max="14108" width="4.140625" style="149" customWidth="1"/>
    <col min="14109" max="14110" width="5.7109375" style="149" customWidth="1"/>
    <col min="14111" max="14111" width="8.7109375" style="149" customWidth="1"/>
    <col min="14112" max="14115" width="5.7109375" style="149" customWidth="1"/>
    <col min="14116" max="14335" width="4.7109375" style="149"/>
    <col min="14336" max="14336" width="4.140625" style="149" customWidth="1"/>
    <col min="14337" max="14337" width="28.7109375" style="149" customWidth="1"/>
    <col min="14338" max="14350" width="3.28515625" style="149" customWidth="1"/>
    <col min="14351" max="14351" width="4.7109375" style="149"/>
    <col min="14352" max="14353" width="5.7109375" style="149" customWidth="1"/>
    <col min="14354" max="14363" width="3.28515625" style="149" customWidth="1"/>
    <col min="14364" max="14364" width="4.140625" style="149" customWidth="1"/>
    <col min="14365" max="14366" width="5.7109375" style="149" customWidth="1"/>
    <col min="14367" max="14367" width="8.7109375" style="149" customWidth="1"/>
    <col min="14368" max="14371" width="5.7109375" style="149" customWidth="1"/>
    <col min="14372" max="14591" width="4.7109375" style="149"/>
    <col min="14592" max="14592" width="4.140625" style="149" customWidth="1"/>
    <col min="14593" max="14593" width="28.7109375" style="149" customWidth="1"/>
    <col min="14594" max="14606" width="3.28515625" style="149" customWidth="1"/>
    <col min="14607" max="14607" width="4.7109375" style="149"/>
    <col min="14608" max="14609" width="5.7109375" style="149" customWidth="1"/>
    <col min="14610" max="14619" width="3.28515625" style="149" customWidth="1"/>
    <col min="14620" max="14620" width="4.140625" style="149" customWidth="1"/>
    <col min="14621" max="14622" width="5.7109375" style="149" customWidth="1"/>
    <col min="14623" max="14623" width="8.7109375" style="149" customWidth="1"/>
    <col min="14624" max="14627" width="5.7109375" style="149" customWidth="1"/>
    <col min="14628" max="14847" width="4.7109375" style="149"/>
    <col min="14848" max="14848" width="4.140625" style="149" customWidth="1"/>
    <col min="14849" max="14849" width="28.7109375" style="149" customWidth="1"/>
    <col min="14850" max="14862" width="3.28515625" style="149" customWidth="1"/>
    <col min="14863" max="14863" width="4.7109375" style="149"/>
    <col min="14864" max="14865" width="5.7109375" style="149" customWidth="1"/>
    <col min="14866" max="14875" width="3.28515625" style="149" customWidth="1"/>
    <col min="14876" max="14876" width="4.140625" style="149" customWidth="1"/>
    <col min="14877" max="14878" width="5.7109375" style="149" customWidth="1"/>
    <col min="14879" max="14879" width="8.7109375" style="149" customWidth="1"/>
    <col min="14880" max="14883" width="5.7109375" style="149" customWidth="1"/>
    <col min="14884" max="15103" width="4.7109375" style="149"/>
    <col min="15104" max="15104" width="4.140625" style="149" customWidth="1"/>
    <col min="15105" max="15105" width="28.7109375" style="149" customWidth="1"/>
    <col min="15106" max="15118" width="3.28515625" style="149" customWidth="1"/>
    <col min="15119" max="15119" width="4.7109375" style="149"/>
    <col min="15120" max="15121" width="5.7109375" style="149" customWidth="1"/>
    <col min="15122" max="15131" width="3.28515625" style="149" customWidth="1"/>
    <col min="15132" max="15132" width="4.140625" style="149" customWidth="1"/>
    <col min="15133" max="15134" width="5.7109375" style="149" customWidth="1"/>
    <col min="15135" max="15135" width="8.7109375" style="149" customWidth="1"/>
    <col min="15136" max="15139" width="5.7109375" style="149" customWidth="1"/>
    <col min="15140" max="15359" width="4.7109375" style="149"/>
    <col min="15360" max="15360" width="4.140625" style="149" customWidth="1"/>
    <col min="15361" max="15361" width="28.7109375" style="149" customWidth="1"/>
    <col min="15362" max="15374" width="3.28515625" style="149" customWidth="1"/>
    <col min="15375" max="15375" width="4.7109375" style="149"/>
    <col min="15376" max="15377" width="5.7109375" style="149" customWidth="1"/>
    <col min="15378" max="15387" width="3.28515625" style="149" customWidth="1"/>
    <col min="15388" max="15388" width="4.140625" style="149" customWidth="1"/>
    <col min="15389" max="15390" width="5.7109375" style="149" customWidth="1"/>
    <col min="15391" max="15391" width="8.7109375" style="149" customWidth="1"/>
    <col min="15392" max="15395" width="5.7109375" style="149" customWidth="1"/>
    <col min="15396" max="15615" width="4.7109375" style="149"/>
    <col min="15616" max="15616" width="4.140625" style="149" customWidth="1"/>
    <col min="15617" max="15617" width="28.7109375" style="149" customWidth="1"/>
    <col min="15618" max="15630" width="3.28515625" style="149" customWidth="1"/>
    <col min="15631" max="15631" width="4.7109375" style="149"/>
    <col min="15632" max="15633" width="5.7109375" style="149" customWidth="1"/>
    <col min="15634" max="15643" width="3.28515625" style="149" customWidth="1"/>
    <col min="15644" max="15644" width="4.140625" style="149" customWidth="1"/>
    <col min="15645" max="15646" width="5.7109375" style="149" customWidth="1"/>
    <col min="15647" max="15647" width="8.7109375" style="149" customWidth="1"/>
    <col min="15648" max="15651" width="5.7109375" style="149" customWidth="1"/>
    <col min="15652" max="15871" width="4.7109375" style="149"/>
    <col min="15872" max="15872" width="4.140625" style="149" customWidth="1"/>
    <col min="15873" max="15873" width="28.7109375" style="149" customWidth="1"/>
    <col min="15874" max="15886" width="3.28515625" style="149" customWidth="1"/>
    <col min="15887" max="15887" width="4.7109375" style="149"/>
    <col min="15888" max="15889" width="5.7109375" style="149" customWidth="1"/>
    <col min="15890" max="15899" width="3.28515625" style="149" customWidth="1"/>
    <col min="15900" max="15900" width="4.140625" style="149" customWidth="1"/>
    <col min="15901" max="15902" width="5.7109375" style="149" customWidth="1"/>
    <col min="15903" max="15903" width="8.7109375" style="149" customWidth="1"/>
    <col min="15904" max="15907" width="5.7109375" style="149" customWidth="1"/>
    <col min="15908" max="16127" width="4.7109375" style="149"/>
    <col min="16128" max="16128" width="4.140625" style="149" customWidth="1"/>
    <col min="16129" max="16129" width="28.7109375" style="149" customWidth="1"/>
    <col min="16130" max="16142" width="3.28515625" style="149" customWidth="1"/>
    <col min="16143" max="16143" width="4.7109375" style="149"/>
    <col min="16144" max="16145" width="5.7109375" style="149" customWidth="1"/>
    <col min="16146" max="16155" width="3.28515625" style="149" customWidth="1"/>
    <col min="16156" max="16156" width="4.140625" style="149" customWidth="1"/>
    <col min="16157" max="16158" width="5.7109375" style="149" customWidth="1"/>
    <col min="16159" max="16159" width="8.7109375" style="149" customWidth="1"/>
    <col min="16160" max="16163" width="5.7109375" style="149" customWidth="1"/>
    <col min="16164" max="16384" width="4.7109375" style="149"/>
  </cols>
  <sheetData>
    <row r="1" spans="1:57" ht="15" customHeight="1" x14ac:dyDescent="0.25">
      <c r="A1" s="286" t="s">
        <v>28</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148"/>
      <c r="AD1" s="148"/>
      <c r="AE1" s="148"/>
      <c r="AF1" s="148"/>
      <c r="AG1" s="148"/>
      <c r="AH1" s="148"/>
      <c r="AI1" s="148"/>
    </row>
    <row r="2" spans="1:57" ht="15" customHeight="1" x14ac:dyDescent="0.25">
      <c r="A2" s="286"/>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148"/>
      <c r="AD2" s="148"/>
      <c r="AE2" s="148"/>
      <c r="AF2" s="148"/>
      <c r="AG2" s="148"/>
      <c r="AH2" s="148"/>
      <c r="AI2" s="148"/>
    </row>
    <row r="3" spans="1:57" ht="6" customHeight="1" x14ac:dyDescent="0.25">
      <c r="A3" s="151"/>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2"/>
      <c r="AD3" s="152"/>
      <c r="AE3" s="152"/>
      <c r="AF3" s="152"/>
      <c r="AG3" s="152"/>
      <c r="AH3" s="152"/>
      <c r="AI3" s="152"/>
    </row>
    <row r="4" spans="1:57" s="155" customFormat="1" ht="14.25" customHeight="1" x14ac:dyDescent="0.25">
      <c r="A4" s="25"/>
      <c r="B4" s="25"/>
      <c r="C4" s="254" t="s">
        <v>5</v>
      </c>
      <c r="D4" s="254"/>
      <c r="E4" s="254"/>
      <c r="F4" s="287"/>
      <c r="G4" s="288">
        <f>'INPUT DATA'!C3</f>
        <v>0</v>
      </c>
      <c r="H4" s="288"/>
      <c r="I4" s="288"/>
      <c r="J4" s="288"/>
      <c r="K4" s="153"/>
      <c r="L4" s="246" t="s">
        <v>6</v>
      </c>
      <c r="M4" s="246"/>
      <c r="N4" s="246"/>
      <c r="O4" s="289">
        <f>'INPUT DATA'!N3</f>
        <v>0</v>
      </c>
      <c r="P4" s="290"/>
      <c r="Q4" s="290"/>
      <c r="R4" s="291"/>
      <c r="S4" s="292" t="s">
        <v>7</v>
      </c>
      <c r="T4" s="292"/>
      <c r="U4" s="292"/>
      <c r="V4" s="292"/>
      <c r="W4" s="289">
        <f>'INPUT DATA'!X3</f>
        <v>0</v>
      </c>
      <c r="X4" s="290"/>
      <c r="Y4" s="290"/>
      <c r="Z4" s="290"/>
      <c r="AA4" s="290"/>
      <c r="AB4" s="291"/>
      <c r="AC4" s="154"/>
      <c r="AE4" s="23"/>
      <c r="AF4" s="23"/>
      <c r="AG4" s="23"/>
      <c r="AH4" s="23"/>
      <c r="AI4" s="23"/>
      <c r="AJ4" s="23"/>
      <c r="AK4" s="23"/>
      <c r="AL4" s="23"/>
      <c r="AM4" s="23"/>
      <c r="AN4" s="156"/>
      <c r="AO4" s="156"/>
      <c r="AP4" s="156"/>
      <c r="AQ4" s="156"/>
      <c r="AR4" s="156"/>
      <c r="AS4" s="156"/>
      <c r="AT4" s="156"/>
      <c r="AU4" s="156"/>
      <c r="AV4" s="156"/>
      <c r="AW4" s="156"/>
      <c r="AX4" s="156"/>
      <c r="AY4" s="156"/>
      <c r="AZ4" s="156"/>
      <c r="BA4" s="156"/>
      <c r="BB4" s="156"/>
      <c r="BC4" s="156"/>
    </row>
    <row r="5" spans="1:57" s="155" customFormat="1" ht="3.75" customHeight="1" x14ac:dyDescent="0.25">
      <c r="A5" s="25"/>
      <c r="B5" s="25"/>
      <c r="C5" s="24"/>
      <c r="D5" s="24"/>
      <c r="E5" s="24"/>
      <c r="F5" s="31"/>
      <c r="G5" s="29"/>
      <c r="H5" s="29"/>
      <c r="I5" s="29"/>
      <c r="J5" s="29"/>
      <c r="K5" s="29"/>
      <c r="L5" s="32"/>
      <c r="M5" s="32"/>
      <c r="N5" s="32"/>
      <c r="O5" s="29"/>
      <c r="P5" s="29"/>
      <c r="Q5" s="29"/>
      <c r="R5" s="29"/>
      <c r="S5" s="32"/>
      <c r="T5" s="32"/>
      <c r="U5" s="32"/>
      <c r="V5" s="32"/>
      <c r="W5" s="29"/>
      <c r="X5" s="29"/>
      <c r="Y5" s="29"/>
      <c r="Z5" s="29"/>
      <c r="AA5" s="29"/>
      <c r="AB5" s="29"/>
      <c r="AC5" s="154"/>
      <c r="AE5" s="23"/>
      <c r="AF5" s="23"/>
      <c r="AG5" s="23"/>
      <c r="AH5" s="23"/>
      <c r="AI5" s="23"/>
      <c r="AJ5" s="23"/>
      <c r="AK5" s="23"/>
      <c r="AL5" s="23"/>
      <c r="AM5" s="23"/>
      <c r="AN5" s="156"/>
      <c r="AO5" s="156"/>
      <c r="AP5" s="156"/>
      <c r="AQ5" s="156"/>
      <c r="AR5" s="156"/>
      <c r="AS5" s="156"/>
      <c r="AT5" s="156"/>
      <c r="AU5" s="156"/>
      <c r="AV5" s="156"/>
      <c r="AW5" s="156"/>
      <c r="AX5" s="156"/>
      <c r="AY5" s="156"/>
      <c r="AZ5" s="156"/>
      <c r="BA5" s="156"/>
      <c r="BB5" s="156"/>
      <c r="BC5" s="156"/>
    </row>
    <row r="6" spans="1:57" s="155" customFormat="1" ht="14.25" customHeight="1" x14ac:dyDescent="0.25">
      <c r="A6" s="25"/>
      <c r="B6" s="254" t="s">
        <v>8</v>
      </c>
      <c r="C6" s="254"/>
      <c r="D6" s="254"/>
      <c r="E6" s="254"/>
      <c r="F6" s="254"/>
      <c r="G6" s="247">
        <f>'INPUT DATA'!K5</f>
        <v>0</v>
      </c>
      <c r="H6" s="248"/>
      <c r="I6" s="248"/>
      <c r="J6" s="248"/>
      <c r="K6" s="248"/>
      <c r="L6" s="248"/>
      <c r="M6" s="248"/>
      <c r="N6" s="248"/>
      <c r="O6" s="248"/>
      <c r="P6" s="248"/>
      <c r="Q6" s="248"/>
      <c r="R6" s="249"/>
      <c r="S6" s="292" t="s">
        <v>9</v>
      </c>
      <c r="T6" s="292"/>
      <c r="U6" s="292"/>
      <c r="V6" s="292"/>
      <c r="W6" s="247">
        <f>'INPUT DATA'!X5</f>
        <v>0</v>
      </c>
      <c r="X6" s="248"/>
      <c r="Y6" s="248"/>
      <c r="Z6" s="248"/>
      <c r="AA6" s="248"/>
      <c r="AB6" s="249"/>
      <c r="AC6" s="24"/>
      <c r="AD6" s="24"/>
      <c r="AE6" s="24"/>
      <c r="AF6" s="25"/>
      <c r="AG6" s="25"/>
      <c r="AH6" s="25"/>
      <c r="AI6" s="26"/>
      <c r="AJ6" s="23"/>
      <c r="AK6" s="23"/>
      <c r="AL6" s="23"/>
      <c r="AM6" s="23"/>
      <c r="AN6" s="156"/>
      <c r="AO6" s="156"/>
      <c r="AP6" s="156"/>
      <c r="AQ6" s="156"/>
      <c r="AR6" s="156"/>
      <c r="AS6" s="156"/>
      <c r="AT6" s="156"/>
      <c r="AU6" s="156"/>
      <c r="AV6" s="156"/>
      <c r="AW6" s="156"/>
      <c r="AX6" s="156"/>
      <c r="AY6" s="156"/>
      <c r="AZ6" s="156"/>
      <c r="BA6" s="156"/>
      <c r="BB6" s="156"/>
      <c r="BC6" s="156"/>
    </row>
    <row r="7" spans="1:57" s="155" customFormat="1" ht="3" customHeight="1" x14ac:dyDescent="0.25">
      <c r="A7" s="25"/>
      <c r="B7" s="24"/>
      <c r="C7" s="24"/>
      <c r="D7" s="24"/>
      <c r="E7" s="24"/>
      <c r="F7" s="24"/>
      <c r="G7" s="29"/>
      <c r="H7" s="29"/>
      <c r="I7" s="29"/>
      <c r="J7" s="29"/>
      <c r="K7" s="29"/>
      <c r="L7" s="29"/>
      <c r="M7" s="29"/>
      <c r="N7" s="29"/>
      <c r="O7" s="29"/>
      <c r="P7" s="29"/>
      <c r="Q7" s="29"/>
      <c r="R7" s="29"/>
      <c r="S7" s="30"/>
      <c r="T7" s="30"/>
      <c r="U7" s="30"/>
      <c r="V7" s="30"/>
      <c r="W7" s="29"/>
      <c r="X7" s="29"/>
      <c r="Y7" s="29"/>
      <c r="Z7" s="29"/>
      <c r="AA7" s="29"/>
      <c r="AB7" s="29"/>
      <c r="AC7" s="24"/>
      <c r="AD7" s="24"/>
      <c r="AE7" s="24"/>
      <c r="AF7" s="25"/>
      <c r="AG7" s="25"/>
      <c r="AH7" s="25"/>
      <c r="AI7" s="26"/>
      <c r="AJ7" s="23"/>
      <c r="AK7" s="23"/>
      <c r="AL7" s="23"/>
      <c r="AM7" s="23"/>
      <c r="AN7" s="156"/>
      <c r="AO7" s="156"/>
      <c r="AP7" s="156"/>
      <c r="AQ7" s="156"/>
      <c r="AR7" s="156"/>
      <c r="AS7" s="156"/>
      <c r="AT7" s="156"/>
      <c r="AU7" s="156"/>
      <c r="AV7" s="156"/>
      <c r="AW7" s="156"/>
      <c r="AX7" s="156"/>
      <c r="AY7" s="156"/>
      <c r="AZ7" s="156"/>
      <c r="BA7" s="156"/>
      <c r="BB7" s="156"/>
      <c r="BC7" s="156"/>
    </row>
    <row r="8" spans="1:57" s="155" customFormat="1" ht="14.25" customHeight="1" x14ac:dyDescent="0.25">
      <c r="A8" s="25"/>
      <c r="B8" s="254" t="s">
        <v>40</v>
      </c>
      <c r="C8" s="254"/>
      <c r="D8" s="254"/>
      <c r="E8" s="254"/>
      <c r="F8" s="254"/>
      <c r="G8" s="247">
        <f>'INPUT DATA'!C5</f>
        <v>0</v>
      </c>
      <c r="H8" s="248"/>
      <c r="I8" s="248"/>
      <c r="J8" s="248"/>
      <c r="K8" s="249"/>
      <c r="L8" s="246" t="s">
        <v>11</v>
      </c>
      <c r="M8" s="246"/>
      <c r="N8" s="246"/>
      <c r="O8" s="247">
        <f>'INPUT DATA'!V7</f>
        <v>0</v>
      </c>
      <c r="P8" s="248"/>
      <c r="Q8" s="248"/>
      <c r="R8" s="248"/>
      <c r="S8" s="248"/>
      <c r="T8" s="248"/>
      <c r="U8" s="249"/>
      <c r="V8" s="246" t="s">
        <v>12</v>
      </c>
      <c r="W8" s="246"/>
      <c r="X8" s="246"/>
      <c r="Y8" s="247" t="s">
        <v>49</v>
      </c>
      <c r="Z8" s="248"/>
      <c r="AA8" s="248"/>
      <c r="AB8" s="249"/>
      <c r="AC8" s="24"/>
      <c r="AD8" s="24"/>
      <c r="AE8" s="24"/>
      <c r="AF8" s="25"/>
      <c r="AG8" s="25"/>
      <c r="AH8" s="25"/>
      <c r="AI8" s="26"/>
      <c r="AJ8" s="23"/>
      <c r="AK8" s="23"/>
      <c r="AL8" s="23"/>
      <c r="AM8" s="23"/>
      <c r="AN8" s="156"/>
      <c r="AO8" s="156"/>
      <c r="AP8" s="156"/>
      <c r="AQ8" s="156"/>
      <c r="AR8" s="156"/>
      <c r="AS8" s="156"/>
      <c r="AT8" s="156"/>
      <c r="AU8" s="156"/>
      <c r="AV8" s="156"/>
      <c r="AW8" s="156"/>
      <c r="AX8" s="156"/>
      <c r="AY8" s="156"/>
      <c r="AZ8" s="156"/>
      <c r="BA8" s="156"/>
      <c r="BB8" s="156"/>
      <c r="BC8" s="156"/>
    </row>
    <row r="9" spans="1:57" ht="3.75" customHeight="1" thickBot="1" x14ac:dyDescent="0.3">
      <c r="A9" s="157"/>
      <c r="B9" s="157"/>
      <c r="F9" s="157"/>
      <c r="G9" s="157"/>
      <c r="H9" s="157"/>
      <c r="I9" s="157"/>
      <c r="J9" s="157"/>
      <c r="K9" s="157"/>
      <c r="L9" s="157"/>
      <c r="M9" s="157"/>
      <c r="N9" s="157"/>
      <c r="O9" s="157"/>
      <c r="P9" s="157"/>
      <c r="Q9" s="158"/>
      <c r="R9" s="158"/>
      <c r="S9" s="157"/>
      <c r="T9" s="157"/>
      <c r="U9" s="157"/>
      <c r="V9" s="157"/>
      <c r="W9" s="157"/>
      <c r="X9" s="157"/>
      <c r="Y9" s="157"/>
      <c r="Z9" s="157"/>
      <c r="AA9" s="157"/>
      <c r="AB9" s="157"/>
    </row>
    <row r="10" spans="1:57" s="162" customFormat="1" ht="15" customHeight="1" thickBot="1" x14ac:dyDescent="0.3">
      <c r="A10" s="271"/>
      <c r="B10" s="274" t="s">
        <v>29</v>
      </c>
      <c r="C10" s="274"/>
      <c r="D10" s="274"/>
      <c r="E10" s="275"/>
      <c r="F10" s="280" t="s">
        <v>30</v>
      </c>
      <c r="G10" s="281"/>
      <c r="H10" s="281"/>
      <c r="I10" s="281"/>
      <c r="J10" s="281"/>
      <c r="K10" s="282">
        <f>'INPUT DATA'!N7</f>
        <v>0</v>
      </c>
      <c r="L10" s="282"/>
      <c r="M10" s="282"/>
      <c r="N10" s="282"/>
      <c r="O10" s="282"/>
      <c r="P10" s="282"/>
      <c r="Q10" s="282"/>
      <c r="R10" s="283"/>
      <c r="S10" s="284" t="s">
        <v>21</v>
      </c>
      <c r="T10" s="285"/>
      <c r="U10" s="285"/>
      <c r="V10" s="285"/>
      <c r="W10" s="282">
        <f>'INPUT DATA'!AC5</f>
        <v>0</v>
      </c>
      <c r="X10" s="282"/>
      <c r="Y10" s="282"/>
      <c r="Z10" s="282"/>
      <c r="AA10" s="282"/>
      <c r="AB10" s="283"/>
      <c r="AC10" s="27"/>
      <c r="AD10" s="27"/>
      <c r="AE10" s="27"/>
      <c r="AF10" s="28"/>
      <c r="AG10" s="28"/>
      <c r="AH10" s="28"/>
      <c r="AI10" s="28"/>
      <c r="AM10" s="27"/>
      <c r="AN10" s="27"/>
      <c r="AO10" s="27"/>
      <c r="AP10" s="27"/>
      <c r="AQ10" s="27"/>
      <c r="AR10" s="27"/>
      <c r="AS10" s="27"/>
      <c r="AT10" s="27"/>
      <c r="AU10" s="27"/>
      <c r="AV10" s="27"/>
      <c r="AW10" s="27"/>
      <c r="AX10" s="27"/>
      <c r="AY10" s="27"/>
      <c r="AZ10" s="27"/>
      <c r="BA10" s="27"/>
      <c r="BB10" s="27"/>
      <c r="BC10" s="27"/>
    </row>
    <row r="11" spans="1:57" s="161" customFormat="1" ht="15.75" x14ac:dyDescent="0.25">
      <c r="A11" s="272"/>
      <c r="B11" s="276"/>
      <c r="C11" s="276"/>
      <c r="D11" s="276"/>
      <c r="E11" s="277"/>
      <c r="F11" s="293" t="s">
        <v>49</v>
      </c>
      <c r="G11" s="294"/>
      <c r="H11" s="294"/>
      <c r="I11" s="295"/>
      <c r="J11" s="293" t="s">
        <v>49</v>
      </c>
      <c r="K11" s="294"/>
      <c r="L11" s="294"/>
      <c r="M11" s="295"/>
      <c r="N11" s="293" t="s">
        <v>49</v>
      </c>
      <c r="O11" s="294"/>
      <c r="P11" s="294"/>
      <c r="Q11" s="295"/>
      <c r="R11" s="293" t="s">
        <v>49</v>
      </c>
      <c r="S11" s="294"/>
      <c r="T11" s="294"/>
      <c r="U11" s="295"/>
      <c r="V11" s="296" t="s">
        <v>31</v>
      </c>
      <c r="W11" s="297"/>
      <c r="X11" s="297"/>
      <c r="Y11" s="298"/>
      <c r="Z11" s="299" t="s">
        <v>32</v>
      </c>
      <c r="AA11" s="300"/>
      <c r="AB11" s="301"/>
      <c r="AC11" s="159"/>
      <c r="AD11" s="163"/>
      <c r="AF11" s="159"/>
      <c r="AG11" s="163"/>
      <c r="AH11" s="164"/>
      <c r="AI11" s="164"/>
      <c r="AM11" s="150"/>
      <c r="AN11" s="150"/>
      <c r="AO11" s="150"/>
      <c r="AP11" s="150"/>
      <c r="AQ11" s="150"/>
      <c r="AR11" s="150"/>
      <c r="AS11" s="150"/>
      <c r="AT11" s="150"/>
      <c r="AU11" s="150"/>
      <c r="AV11" s="150"/>
      <c r="AW11" s="150"/>
      <c r="AX11" s="150"/>
      <c r="AY11" s="150"/>
      <c r="AZ11" s="150"/>
      <c r="BA11" s="150"/>
      <c r="BB11" s="150"/>
      <c r="BC11" s="150"/>
      <c r="BD11" s="150"/>
      <c r="BE11" s="150"/>
    </row>
    <row r="12" spans="1:57" s="167" customFormat="1" ht="18" customHeight="1" thickBot="1" x14ac:dyDescent="0.3">
      <c r="A12" s="273"/>
      <c r="B12" s="278"/>
      <c r="C12" s="278"/>
      <c r="D12" s="278"/>
      <c r="E12" s="279"/>
      <c r="F12" s="268" t="s">
        <v>33</v>
      </c>
      <c r="G12" s="266"/>
      <c r="H12" s="266"/>
      <c r="I12" s="267"/>
      <c r="J12" s="266" t="s">
        <v>34</v>
      </c>
      <c r="K12" s="266"/>
      <c r="L12" s="266"/>
      <c r="M12" s="267"/>
      <c r="N12" s="268" t="s">
        <v>35</v>
      </c>
      <c r="O12" s="266"/>
      <c r="P12" s="266"/>
      <c r="Q12" s="267"/>
      <c r="R12" s="268" t="s">
        <v>36</v>
      </c>
      <c r="S12" s="266"/>
      <c r="T12" s="266"/>
      <c r="U12" s="267"/>
      <c r="V12" s="268" t="s">
        <v>37</v>
      </c>
      <c r="W12" s="266"/>
      <c r="X12" s="266"/>
      <c r="Y12" s="267"/>
      <c r="Z12" s="268"/>
      <c r="AA12" s="266"/>
      <c r="AB12" s="267"/>
      <c r="AC12" s="158"/>
      <c r="AD12" s="158"/>
      <c r="AE12" s="165"/>
      <c r="AF12" s="158"/>
      <c r="AG12" s="158"/>
      <c r="AH12" s="158"/>
      <c r="AI12" s="166"/>
      <c r="AM12" s="168"/>
      <c r="AN12" s="150"/>
      <c r="AO12" s="150"/>
      <c r="AP12" s="150"/>
      <c r="AQ12" s="150"/>
      <c r="AR12" s="150"/>
      <c r="AS12" s="150"/>
      <c r="AT12" s="150"/>
      <c r="AU12" s="150"/>
      <c r="AV12" s="150"/>
      <c r="AW12" s="150"/>
      <c r="AX12" s="150"/>
      <c r="AY12" s="150"/>
      <c r="AZ12" s="150"/>
      <c r="BA12" s="150"/>
      <c r="BB12" s="150"/>
      <c r="BC12" s="150"/>
      <c r="BD12" s="150"/>
      <c r="BE12" s="150"/>
    </row>
    <row r="13" spans="1:57" s="167" customFormat="1" ht="18" customHeight="1" thickBot="1" x14ac:dyDescent="0.3">
      <c r="A13" s="169"/>
      <c r="B13" s="269" t="s">
        <v>38</v>
      </c>
      <c r="C13" s="270"/>
      <c r="D13" s="270"/>
      <c r="E13" s="270"/>
      <c r="F13" s="263"/>
      <c r="G13" s="264"/>
      <c r="H13" s="264"/>
      <c r="I13" s="265"/>
      <c r="J13" s="264"/>
      <c r="K13" s="264"/>
      <c r="L13" s="264"/>
      <c r="M13" s="265"/>
      <c r="N13" s="263"/>
      <c r="O13" s="264"/>
      <c r="P13" s="264"/>
      <c r="Q13" s="265"/>
      <c r="R13" s="263"/>
      <c r="S13" s="264"/>
      <c r="T13" s="264"/>
      <c r="U13" s="265"/>
      <c r="V13" s="263"/>
      <c r="W13" s="264"/>
      <c r="X13" s="264"/>
      <c r="Y13" s="265"/>
      <c r="Z13" s="263"/>
      <c r="AA13" s="264"/>
      <c r="AB13" s="265"/>
      <c r="AC13" s="158"/>
      <c r="AD13" s="158"/>
      <c r="AE13" s="165"/>
      <c r="AF13" s="158"/>
      <c r="AG13" s="158"/>
      <c r="AH13" s="158"/>
      <c r="AI13" s="166"/>
      <c r="AM13" s="168"/>
      <c r="AN13" s="150"/>
      <c r="AO13" s="150"/>
      <c r="AP13" s="150"/>
      <c r="AQ13" s="150"/>
      <c r="AR13" s="150"/>
      <c r="AS13" s="150"/>
      <c r="AT13" s="150"/>
      <c r="AU13" s="150"/>
      <c r="AV13" s="150"/>
      <c r="AW13" s="150"/>
      <c r="AX13" s="150"/>
      <c r="AY13" s="150"/>
      <c r="AZ13" s="150"/>
      <c r="BA13" s="150"/>
      <c r="BB13" s="150"/>
      <c r="BC13" s="150"/>
      <c r="BD13" s="150"/>
      <c r="BE13" s="150"/>
    </row>
    <row r="14" spans="1:57" ht="18.75" customHeight="1" x14ac:dyDescent="0.25">
      <c r="A14" s="170">
        <v>1</v>
      </c>
      <c r="B14" s="250" t="str">
        <f>'INPUT DATA'!B13</f>
        <v>ARAGON , IVAN COMEDIERO</v>
      </c>
      <c r="C14" s="251"/>
      <c r="D14" s="251"/>
      <c r="E14" s="251"/>
      <c r="F14" s="258">
        <f>AP_Q1!AD13</f>
        <v>84</v>
      </c>
      <c r="G14" s="258"/>
      <c r="H14" s="258"/>
      <c r="I14" s="258"/>
      <c r="J14" s="258" t="e">
        <f>AP_Q2!AD13</f>
        <v>#DIV/0!</v>
      </c>
      <c r="K14" s="258"/>
      <c r="L14" s="258"/>
      <c r="M14" s="258"/>
      <c r="N14" s="258" t="e">
        <f>AP_Q3!AD13</f>
        <v>#DIV/0!</v>
      </c>
      <c r="O14" s="258"/>
      <c r="P14" s="258"/>
      <c r="Q14" s="258"/>
      <c r="R14" s="258" t="e">
        <f>AP_Q4!AD13</f>
        <v>#DIV/0!</v>
      </c>
      <c r="S14" s="258"/>
      <c r="T14" s="258"/>
      <c r="U14" s="258"/>
      <c r="V14" s="258" t="e">
        <f>AVERAGE(F14:U14)</f>
        <v>#DIV/0!</v>
      </c>
      <c r="W14" s="258"/>
      <c r="X14" s="258"/>
      <c r="Y14" s="258"/>
      <c r="Z14" s="259" t="e">
        <f>IF(OR($F14="",$J14="",$N14="",$R14="",$V14=""),"",IF($V14&gt;=75,"PASSED","FAILED"))</f>
        <v>#DIV/0!</v>
      </c>
      <c r="AA14" s="259"/>
      <c r="AB14" s="259"/>
      <c r="AC14" s="158"/>
      <c r="AD14" s="158"/>
      <c r="AE14" s="171"/>
      <c r="AF14" s="171"/>
      <c r="AG14" s="171"/>
      <c r="AH14" s="171"/>
      <c r="AI14" s="166"/>
      <c r="AK14" s="160"/>
      <c r="AM14" s="172"/>
      <c r="AN14" s="172"/>
      <c r="AO14" s="172"/>
      <c r="AP14" s="172"/>
      <c r="AQ14" s="172"/>
      <c r="AR14" s="172"/>
      <c r="AS14" s="172"/>
      <c r="AT14" s="172"/>
      <c r="AU14" s="172"/>
      <c r="AV14" s="172"/>
      <c r="AW14" s="172"/>
      <c r="AX14" s="172"/>
      <c r="AY14" s="172"/>
      <c r="AZ14" s="172"/>
      <c r="BA14" s="172"/>
      <c r="BB14" s="172"/>
      <c r="BC14" s="172"/>
      <c r="BD14" s="172"/>
      <c r="BE14" s="172"/>
    </row>
    <row r="15" spans="1:57" ht="18.75" customHeight="1" x14ac:dyDescent="0.25">
      <c r="A15" s="173">
        <v>2</v>
      </c>
      <c r="B15" s="237" t="str">
        <f>'INPUT DATA'!B14</f>
        <v>ARANETA , KEIRL NEO ANDRINO</v>
      </c>
      <c r="C15" s="238"/>
      <c r="D15" s="238"/>
      <c r="E15" s="239"/>
      <c r="F15" s="253">
        <f>AP_Q1!AD14</f>
        <v>86</v>
      </c>
      <c r="G15" s="253"/>
      <c r="H15" s="253"/>
      <c r="I15" s="253"/>
      <c r="J15" s="253" t="e">
        <f>AP_Q2!AD14</f>
        <v>#DIV/0!</v>
      </c>
      <c r="K15" s="253"/>
      <c r="L15" s="253"/>
      <c r="M15" s="253"/>
      <c r="N15" s="253" t="e">
        <f>AP_Q3!AD14</f>
        <v>#DIV/0!</v>
      </c>
      <c r="O15" s="253"/>
      <c r="P15" s="253"/>
      <c r="Q15" s="253"/>
      <c r="R15" s="253" t="e">
        <f>AP_Q4!AD14</f>
        <v>#DIV/0!</v>
      </c>
      <c r="S15" s="253"/>
      <c r="T15" s="253"/>
      <c r="U15" s="253"/>
      <c r="V15" s="253" t="e">
        <f t="shared" ref="V15:V78" si="0">AVERAGE(F15:U15)</f>
        <v>#DIV/0!</v>
      </c>
      <c r="W15" s="253"/>
      <c r="X15" s="253"/>
      <c r="Y15" s="253"/>
      <c r="Z15" s="252" t="e">
        <f t="shared" ref="Z15:Z97" si="1">IF(OR($F15="",$J15="",$N15="",$R15="",$V15=""),"",IF($V15&gt;=75,"PASSED","FAILED"))</f>
        <v>#DIV/0!</v>
      </c>
      <c r="AA15" s="252"/>
      <c r="AB15" s="252"/>
      <c r="AC15" s="158"/>
      <c r="AD15" s="158"/>
      <c r="AF15" s="158"/>
      <c r="AG15" s="158"/>
      <c r="AH15" s="158"/>
      <c r="AI15" s="166"/>
      <c r="AK15" s="160"/>
      <c r="AM15" s="172"/>
      <c r="AN15" s="172"/>
      <c r="AO15" s="172"/>
      <c r="AP15" s="172"/>
      <c r="AQ15" s="172"/>
      <c r="AR15" s="172"/>
      <c r="AS15" s="172"/>
      <c r="AT15" s="172"/>
      <c r="AU15" s="172"/>
      <c r="AV15" s="172"/>
      <c r="AW15" s="172"/>
      <c r="AX15" s="172"/>
      <c r="AY15" s="172"/>
      <c r="AZ15" s="172"/>
      <c r="BA15" s="172"/>
      <c r="BB15" s="172"/>
      <c r="BC15" s="172"/>
      <c r="BD15" s="172"/>
      <c r="BE15" s="172"/>
    </row>
    <row r="16" spans="1:57" ht="18.75" customHeight="1" x14ac:dyDescent="0.25">
      <c r="A16" s="173">
        <v>3</v>
      </c>
      <c r="B16" s="237" t="str">
        <f>'INPUT DATA'!B15</f>
        <v>BABOR , JOSEPH MAHILUM</v>
      </c>
      <c r="C16" s="238"/>
      <c r="D16" s="238"/>
      <c r="E16" s="239"/>
      <c r="F16" s="253">
        <f>AP_Q1!AD15</f>
        <v>84</v>
      </c>
      <c r="G16" s="253"/>
      <c r="H16" s="253"/>
      <c r="I16" s="253"/>
      <c r="J16" s="253" t="e">
        <f>AP_Q2!AD15</f>
        <v>#DIV/0!</v>
      </c>
      <c r="K16" s="253"/>
      <c r="L16" s="253"/>
      <c r="M16" s="253"/>
      <c r="N16" s="253" t="e">
        <f>AP_Q3!AD15</f>
        <v>#DIV/0!</v>
      </c>
      <c r="O16" s="253"/>
      <c r="P16" s="253"/>
      <c r="Q16" s="253"/>
      <c r="R16" s="253" t="e">
        <f>AP_Q4!AD15</f>
        <v>#DIV/0!</v>
      </c>
      <c r="S16" s="253"/>
      <c r="T16" s="253"/>
      <c r="U16" s="253"/>
      <c r="V16" s="253" t="e">
        <f t="shared" si="0"/>
        <v>#DIV/0!</v>
      </c>
      <c r="W16" s="253"/>
      <c r="X16" s="253"/>
      <c r="Y16" s="253"/>
      <c r="Z16" s="252" t="e">
        <f t="shared" si="1"/>
        <v>#DIV/0!</v>
      </c>
      <c r="AA16" s="252"/>
      <c r="AB16" s="252"/>
      <c r="AC16" s="158"/>
      <c r="AD16" s="158"/>
      <c r="AF16" s="158"/>
      <c r="AG16" s="158"/>
      <c r="AH16" s="158"/>
      <c r="AI16" s="166"/>
      <c r="AK16" s="160"/>
      <c r="AM16" s="172"/>
      <c r="AN16" s="172"/>
      <c r="AO16" s="172"/>
      <c r="AP16" s="172"/>
      <c r="AQ16" s="172"/>
      <c r="AR16" s="172"/>
      <c r="AS16" s="172"/>
      <c r="AT16" s="172"/>
      <c r="AU16" s="172"/>
      <c r="AV16" s="172"/>
      <c r="AW16" s="172"/>
      <c r="AX16" s="172"/>
      <c r="AY16" s="172"/>
      <c r="AZ16" s="172"/>
      <c r="BA16" s="172"/>
      <c r="BB16" s="172"/>
      <c r="BC16" s="172"/>
      <c r="BD16" s="172"/>
      <c r="BE16" s="172"/>
    </row>
    <row r="17" spans="1:57" ht="18.75" customHeight="1" x14ac:dyDescent="0.25">
      <c r="A17" s="173">
        <v>4</v>
      </c>
      <c r="B17" s="237" t="str">
        <f>'INPUT DATA'!B16</f>
        <v>BABOR , MIKE MAHILUM</v>
      </c>
      <c r="C17" s="238"/>
      <c r="D17" s="238"/>
      <c r="E17" s="239"/>
      <c r="F17" s="253">
        <f>AP_Q1!AD16</f>
        <v>85</v>
      </c>
      <c r="G17" s="253"/>
      <c r="H17" s="253"/>
      <c r="I17" s="253"/>
      <c r="J17" s="253" t="e">
        <f>AP_Q2!AD16</f>
        <v>#DIV/0!</v>
      </c>
      <c r="K17" s="253"/>
      <c r="L17" s="253"/>
      <c r="M17" s="253"/>
      <c r="N17" s="253" t="e">
        <f>AP_Q3!AD16</f>
        <v>#DIV/0!</v>
      </c>
      <c r="O17" s="253"/>
      <c r="P17" s="253"/>
      <c r="Q17" s="253"/>
      <c r="R17" s="253" t="e">
        <f>AP_Q4!AD16</f>
        <v>#DIV/0!</v>
      </c>
      <c r="S17" s="253"/>
      <c r="T17" s="253"/>
      <c r="U17" s="253"/>
      <c r="V17" s="253" t="e">
        <f t="shared" si="0"/>
        <v>#DIV/0!</v>
      </c>
      <c r="W17" s="253"/>
      <c r="X17" s="253"/>
      <c r="Y17" s="253"/>
      <c r="Z17" s="252" t="e">
        <f t="shared" si="1"/>
        <v>#DIV/0!</v>
      </c>
      <c r="AA17" s="252"/>
      <c r="AB17" s="252"/>
      <c r="AC17" s="158"/>
      <c r="AD17" s="158"/>
      <c r="AF17" s="158"/>
      <c r="AG17" s="158"/>
      <c r="AH17" s="158"/>
      <c r="AI17" s="166"/>
      <c r="AK17" s="160"/>
      <c r="AM17" s="172"/>
      <c r="AN17" s="172"/>
      <c r="AO17" s="172"/>
      <c r="AP17" s="172"/>
      <c r="AQ17" s="172"/>
      <c r="AR17" s="172"/>
      <c r="AS17" s="172"/>
      <c r="AT17" s="172"/>
      <c r="AU17" s="172"/>
      <c r="AV17" s="172"/>
      <c r="AW17" s="172"/>
      <c r="AX17" s="172"/>
      <c r="AY17" s="172"/>
      <c r="AZ17" s="172"/>
      <c r="BA17" s="172"/>
      <c r="BB17" s="172"/>
      <c r="BC17" s="172"/>
      <c r="BD17" s="172"/>
      <c r="BE17" s="172"/>
    </row>
    <row r="18" spans="1:57" ht="18.75" customHeight="1" x14ac:dyDescent="0.25">
      <c r="A18" s="173">
        <v>5</v>
      </c>
      <c r="B18" s="237" t="str">
        <f>'INPUT DATA'!B17</f>
        <v>BOJOS , CLIFF JOHNSON</v>
      </c>
      <c r="C18" s="238"/>
      <c r="D18" s="238"/>
      <c r="E18" s="239"/>
      <c r="F18" s="253">
        <f>AP_Q1!AD17</f>
        <v>88</v>
      </c>
      <c r="G18" s="253"/>
      <c r="H18" s="253"/>
      <c r="I18" s="253"/>
      <c r="J18" s="253" t="e">
        <f>AP_Q2!AD17</f>
        <v>#DIV/0!</v>
      </c>
      <c r="K18" s="253"/>
      <c r="L18" s="253"/>
      <c r="M18" s="253"/>
      <c r="N18" s="253" t="e">
        <f>AP_Q3!AD17</f>
        <v>#DIV/0!</v>
      </c>
      <c r="O18" s="253"/>
      <c r="P18" s="253"/>
      <c r="Q18" s="253"/>
      <c r="R18" s="253" t="e">
        <f>AP_Q4!AD17</f>
        <v>#DIV/0!</v>
      </c>
      <c r="S18" s="253"/>
      <c r="T18" s="253"/>
      <c r="U18" s="253"/>
      <c r="V18" s="253" t="e">
        <f t="shared" si="0"/>
        <v>#DIV/0!</v>
      </c>
      <c r="W18" s="253"/>
      <c r="X18" s="253"/>
      <c r="Y18" s="253"/>
      <c r="Z18" s="252" t="e">
        <f t="shared" si="1"/>
        <v>#DIV/0!</v>
      </c>
      <c r="AA18" s="252"/>
      <c r="AB18" s="252"/>
      <c r="AC18" s="158"/>
      <c r="AD18" s="158"/>
      <c r="AF18" s="158"/>
      <c r="AG18" s="158"/>
      <c r="AH18" s="158"/>
      <c r="AI18" s="166"/>
      <c r="AK18" s="160"/>
      <c r="AM18" s="172"/>
      <c r="AN18" s="172"/>
      <c r="AO18" s="172"/>
      <c r="AP18" s="172"/>
      <c r="AQ18" s="172"/>
      <c r="AR18" s="172"/>
      <c r="AS18" s="172"/>
      <c r="AT18" s="172"/>
      <c r="AU18" s="172"/>
      <c r="AV18" s="172"/>
      <c r="AW18" s="172"/>
      <c r="AX18" s="172"/>
      <c r="AY18" s="172"/>
      <c r="AZ18" s="172"/>
      <c r="BA18" s="172"/>
      <c r="BB18" s="172"/>
      <c r="BC18" s="172"/>
      <c r="BD18" s="172"/>
      <c r="BE18" s="172"/>
    </row>
    <row r="19" spans="1:57" ht="18.75" customHeight="1" x14ac:dyDescent="0.25">
      <c r="A19" s="173">
        <v>6</v>
      </c>
      <c r="B19" s="237" t="str">
        <f>'INPUT DATA'!B18</f>
        <v>CABAHUG , RAFFY MONTUERTO</v>
      </c>
      <c r="C19" s="238"/>
      <c r="D19" s="238"/>
      <c r="E19" s="239"/>
      <c r="F19" s="253">
        <f>AP_Q1!AD18</f>
        <v>94</v>
      </c>
      <c r="G19" s="253"/>
      <c r="H19" s="253"/>
      <c r="I19" s="253"/>
      <c r="J19" s="253" t="e">
        <f>AP_Q2!AD18</f>
        <v>#DIV/0!</v>
      </c>
      <c r="K19" s="253"/>
      <c r="L19" s="253"/>
      <c r="M19" s="253"/>
      <c r="N19" s="253" t="e">
        <f>AP_Q3!AD18</f>
        <v>#DIV/0!</v>
      </c>
      <c r="O19" s="253"/>
      <c r="P19" s="253"/>
      <c r="Q19" s="253"/>
      <c r="R19" s="253" t="e">
        <f>AP_Q4!AD18</f>
        <v>#DIV/0!</v>
      </c>
      <c r="S19" s="253"/>
      <c r="T19" s="253"/>
      <c r="U19" s="253"/>
      <c r="V19" s="253" t="e">
        <f t="shared" si="0"/>
        <v>#DIV/0!</v>
      </c>
      <c r="W19" s="253"/>
      <c r="X19" s="253"/>
      <c r="Y19" s="253"/>
      <c r="Z19" s="252" t="e">
        <f t="shared" si="1"/>
        <v>#DIV/0!</v>
      </c>
      <c r="AA19" s="252"/>
      <c r="AB19" s="252"/>
      <c r="AC19" s="158"/>
      <c r="AD19" s="158"/>
      <c r="AF19" s="158"/>
      <c r="AG19" s="158"/>
      <c r="AH19" s="158"/>
      <c r="AI19" s="166"/>
      <c r="AK19" s="160"/>
      <c r="AM19" s="172"/>
      <c r="AN19" s="172"/>
      <c r="AO19" s="172"/>
      <c r="AP19" s="172"/>
      <c r="AQ19" s="172"/>
      <c r="AR19" s="172"/>
      <c r="AS19" s="172"/>
      <c r="AT19" s="172"/>
      <c r="AU19" s="172"/>
      <c r="AV19" s="172"/>
      <c r="AW19" s="172"/>
      <c r="AX19" s="172"/>
      <c r="AY19" s="172"/>
      <c r="AZ19" s="172"/>
      <c r="BA19" s="172"/>
      <c r="BB19" s="172"/>
      <c r="BC19" s="172"/>
      <c r="BD19" s="172"/>
      <c r="BE19" s="172"/>
    </row>
    <row r="20" spans="1:57" ht="18.75" customHeight="1" x14ac:dyDescent="0.25">
      <c r="A20" s="173">
        <v>7</v>
      </c>
      <c r="B20" s="237" t="str">
        <f>'INPUT DATA'!B19</f>
        <v>DOMECILLO , JEMRYL ESTRERA</v>
      </c>
      <c r="C20" s="238"/>
      <c r="D20" s="238"/>
      <c r="E20" s="239"/>
      <c r="F20" s="253">
        <f>AP_Q1!AD19</f>
        <v>92</v>
      </c>
      <c r="G20" s="253"/>
      <c r="H20" s="253"/>
      <c r="I20" s="253"/>
      <c r="J20" s="253" t="e">
        <f>AP_Q2!AD19</f>
        <v>#DIV/0!</v>
      </c>
      <c r="K20" s="253"/>
      <c r="L20" s="253"/>
      <c r="M20" s="253"/>
      <c r="N20" s="253" t="e">
        <f>AP_Q3!AD19</f>
        <v>#DIV/0!</v>
      </c>
      <c r="O20" s="253"/>
      <c r="P20" s="253"/>
      <c r="Q20" s="253"/>
      <c r="R20" s="253" t="e">
        <f>AP_Q4!AD19</f>
        <v>#DIV/0!</v>
      </c>
      <c r="S20" s="253"/>
      <c r="T20" s="253"/>
      <c r="U20" s="253"/>
      <c r="V20" s="253" t="e">
        <f t="shared" si="0"/>
        <v>#DIV/0!</v>
      </c>
      <c r="W20" s="253"/>
      <c r="X20" s="253"/>
      <c r="Y20" s="253"/>
      <c r="Z20" s="252" t="e">
        <f t="shared" si="1"/>
        <v>#DIV/0!</v>
      </c>
      <c r="AA20" s="252"/>
      <c r="AB20" s="252"/>
      <c r="AC20" s="158"/>
      <c r="AD20" s="158"/>
      <c r="AF20" s="158"/>
      <c r="AG20" s="158"/>
      <c r="AH20" s="158"/>
      <c r="AI20" s="166"/>
      <c r="AK20" s="160"/>
      <c r="AM20" s="172"/>
      <c r="AN20" s="172"/>
      <c r="AO20" s="172"/>
      <c r="AP20" s="172"/>
      <c r="AQ20" s="172"/>
      <c r="AR20" s="172"/>
      <c r="AS20" s="172"/>
      <c r="AT20" s="172"/>
      <c r="AU20" s="172"/>
      <c r="AV20" s="172"/>
      <c r="AW20" s="172"/>
      <c r="AX20" s="172"/>
      <c r="AY20" s="172"/>
      <c r="AZ20" s="172"/>
      <c r="BA20" s="172"/>
      <c r="BB20" s="172"/>
      <c r="BC20" s="172"/>
      <c r="BD20" s="172"/>
      <c r="BE20" s="172"/>
    </row>
    <row r="21" spans="1:57" ht="18.75" customHeight="1" x14ac:dyDescent="0.25">
      <c r="A21" s="173">
        <v>8</v>
      </c>
      <c r="B21" s="237" t="str">
        <f>'INPUT DATA'!B20</f>
        <v>ECO , JOHN RAY PIAÑAR</v>
      </c>
      <c r="C21" s="238"/>
      <c r="D21" s="238"/>
      <c r="E21" s="239"/>
      <c r="F21" s="253">
        <f>AP_Q1!AD20</f>
        <v>83</v>
      </c>
      <c r="G21" s="253"/>
      <c r="H21" s="253"/>
      <c r="I21" s="253"/>
      <c r="J21" s="253" t="e">
        <f>AP_Q2!AD20</f>
        <v>#DIV/0!</v>
      </c>
      <c r="K21" s="253"/>
      <c r="L21" s="253"/>
      <c r="M21" s="253"/>
      <c r="N21" s="253" t="e">
        <f>AP_Q3!AD20</f>
        <v>#DIV/0!</v>
      </c>
      <c r="O21" s="253"/>
      <c r="P21" s="253"/>
      <c r="Q21" s="253"/>
      <c r="R21" s="253" t="e">
        <f>AP_Q4!AD20</f>
        <v>#DIV/0!</v>
      </c>
      <c r="S21" s="253"/>
      <c r="T21" s="253"/>
      <c r="U21" s="253"/>
      <c r="V21" s="253" t="e">
        <f t="shared" si="0"/>
        <v>#DIV/0!</v>
      </c>
      <c r="W21" s="253"/>
      <c r="X21" s="253"/>
      <c r="Y21" s="253"/>
      <c r="Z21" s="252" t="e">
        <f t="shared" si="1"/>
        <v>#DIV/0!</v>
      </c>
      <c r="AA21" s="252"/>
      <c r="AB21" s="252"/>
      <c r="AC21" s="158"/>
      <c r="AD21" s="158"/>
      <c r="AF21" s="158"/>
      <c r="AG21" s="158"/>
      <c r="AH21" s="158"/>
      <c r="AI21" s="166"/>
      <c r="AK21" s="160"/>
      <c r="AM21" s="172"/>
      <c r="AN21" s="172"/>
      <c r="AO21" s="172"/>
      <c r="AP21" s="172"/>
      <c r="AQ21" s="172"/>
      <c r="AR21" s="172"/>
      <c r="AS21" s="172"/>
      <c r="AT21" s="172"/>
      <c r="AU21" s="172"/>
      <c r="AV21" s="172"/>
      <c r="AW21" s="172"/>
      <c r="AX21" s="172"/>
      <c r="AY21" s="172"/>
      <c r="AZ21" s="172"/>
      <c r="BA21" s="172"/>
      <c r="BB21" s="172"/>
      <c r="BC21" s="172"/>
      <c r="BD21" s="172"/>
      <c r="BE21" s="172"/>
    </row>
    <row r="22" spans="1:57" ht="18.75" customHeight="1" x14ac:dyDescent="0.25">
      <c r="A22" s="173">
        <v>9</v>
      </c>
      <c r="B22" s="237" t="str">
        <f>'INPUT DATA'!B21</f>
        <v>LASDOCE , RENZ ANCERO</v>
      </c>
      <c r="C22" s="238"/>
      <c r="D22" s="238"/>
      <c r="E22" s="239"/>
      <c r="F22" s="253">
        <f ca="1">AP_Q1!AD21</f>
        <v>73</v>
      </c>
      <c r="G22" s="253"/>
      <c r="H22" s="253"/>
      <c r="I22" s="253"/>
      <c r="J22" s="253" t="e">
        <f>AP_Q2!AD21</f>
        <v>#DIV/0!</v>
      </c>
      <c r="K22" s="253"/>
      <c r="L22" s="253"/>
      <c r="M22" s="253"/>
      <c r="N22" s="253" t="e">
        <f>AP_Q3!AD21</f>
        <v>#DIV/0!</v>
      </c>
      <c r="O22" s="253"/>
      <c r="P22" s="253"/>
      <c r="Q22" s="253"/>
      <c r="R22" s="253" t="e">
        <f>AP_Q4!AD21</f>
        <v>#DIV/0!</v>
      </c>
      <c r="S22" s="253"/>
      <c r="T22" s="253"/>
      <c r="U22" s="253"/>
      <c r="V22" s="253" t="e">
        <f t="shared" ca="1" si="0"/>
        <v>#DIV/0!</v>
      </c>
      <c r="W22" s="253"/>
      <c r="X22" s="253"/>
      <c r="Y22" s="253"/>
      <c r="Z22" s="252" t="e">
        <f t="shared" ca="1" si="1"/>
        <v>#DIV/0!</v>
      </c>
      <c r="AA22" s="252"/>
      <c r="AB22" s="252"/>
      <c r="AC22" s="158"/>
      <c r="AD22" s="158"/>
      <c r="AF22" s="158"/>
      <c r="AG22" s="158"/>
      <c r="AH22" s="158"/>
      <c r="AI22" s="166"/>
      <c r="AK22" s="160"/>
      <c r="AM22" s="167"/>
      <c r="AN22" s="167"/>
      <c r="AO22" s="167"/>
      <c r="AP22" s="167"/>
      <c r="AQ22" s="167"/>
      <c r="AR22" s="167"/>
      <c r="AS22" s="167"/>
      <c r="AT22" s="167"/>
      <c r="AU22" s="167"/>
      <c r="AV22" s="167"/>
      <c r="AW22" s="167"/>
      <c r="AX22" s="167"/>
      <c r="AY22" s="167"/>
      <c r="AZ22" s="167"/>
      <c r="BA22" s="167"/>
      <c r="BB22" s="167"/>
      <c r="BC22" s="167"/>
      <c r="BD22" s="167"/>
      <c r="BE22" s="167"/>
    </row>
    <row r="23" spans="1:57" ht="18.75" customHeight="1" x14ac:dyDescent="0.25">
      <c r="A23" s="173">
        <v>10</v>
      </c>
      <c r="B23" s="237" t="str">
        <f>'INPUT DATA'!B22</f>
        <v>LEPALAM , TROY PEDRANO</v>
      </c>
      <c r="C23" s="238"/>
      <c r="D23" s="238"/>
      <c r="E23" s="239"/>
      <c r="F23" s="253">
        <f>AP_Q1!AD22</f>
        <v>92</v>
      </c>
      <c r="G23" s="253"/>
      <c r="H23" s="253"/>
      <c r="I23" s="253"/>
      <c r="J23" s="253" t="e">
        <f>AP_Q2!AD22</f>
        <v>#DIV/0!</v>
      </c>
      <c r="K23" s="253"/>
      <c r="L23" s="253"/>
      <c r="M23" s="253"/>
      <c r="N23" s="253" t="e">
        <f>AP_Q3!AD22</f>
        <v>#DIV/0!</v>
      </c>
      <c r="O23" s="253"/>
      <c r="P23" s="253"/>
      <c r="Q23" s="253"/>
      <c r="R23" s="253" t="e">
        <f>AP_Q4!AD22</f>
        <v>#DIV/0!</v>
      </c>
      <c r="S23" s="253"/>
      <c r="T23" s="253"/>
      <c r="U23" s="253"/>
      <c r="V23" s="253" t="e">
        <f t="shared" si="0"/>
        <v>#DIV/0!</v>
      </c>
      <c r="W23" s="253"/>
      <c r="X23" s="253"/>
      <c r="Y23" s="253"/>
      <c r="Z23" s="252" t="e">
        <f t="shared" si="1"/>
        <v>#DIV/0!</v>
      </c>
      <c r="AA23" s="252"/>
      <c r="AB23" s="252"/>
      <c r="AC23" s="158"/>
      <c r="AD23" s="158"/>
      <c r="AF23" s="158"/>
      <c r="AG23" s="158"/>
      <c r="AH23" s="158"/>
      <c r="AI23" s="166"/>
      <c r="AK23" s="160"/>
      <c r="AM23" s="167"/>
      <c r="AN23" s="167"/>
      <c r="AO23" s="167"/>
      <c r="AP23" s="167"/>
      <c r="AQ23" s="167"/>
      <c r="AR23" s="167"/>
      <c r="AS23" s="167"/>
      <c r="AT23" s="167"/>
      <c r="AU23" s="167"/>
      <c r="AV23" s="167"/>
      <c r="AW23" s="167"/>
      <c r="AX23" s="167"/>
      <c r="AY23" s="167"/>
      <c r="AZ23" s="167"/>
      <c r="BA23" s="167"/>
      <c r="BB23" s="167"/>
      <c r="BC23" s="167"/>
      <c r="BD23" s="167"/>
      <c r="BE23" s="167"/>
    </row>
    <row r="24" spans="1:57" ht="18.75" customHeight="1" x14ac:dyDescent="0.25">
      <c r="A24" s="173">
        <v>11</v>
      </c>
      <c r="B24" s="237" t="str">
        <f>'INPUT DATA'!B23</f>
        <v>MONLEON , GUILE ANCAJAS</v>
      </c>
      <c r="C24" s="238"/>
      <c r="D24" s="238"/>
      <c r="E24" s="239"/>
      <c r="F24" s="253">
        <f>AP_Q1!AD23</f>
        <v>86</v>
      </c>
      <c r="G24" s="253"/>
      <c r="H24" s="253"/>
      <c r="I24" s="253"/>
      <c r="J24" s="253" t="e">
        <f>AP_Q2!AD23</f>
        <v>#DIV/0!</v>
      </c>
      <c r="K24" s="253"/>
      <c r="L24" s="253"/>
      <c r="M24" s="253"/>
      <c r="N24" s="253" t="e">
        <f>AP_Q3!AD23</f>
        <v>#DIV/0!</v>
      </c>
      <c r="O24" s="253"/>
      <c r="P24" s="253"/>
      <c r="Q24" s="253"/>
      <c r="R24" s="253" t="e">
        <f>AP_Q4!AD23</f>
        <v>#DIV/0!</v>
      </c>
      <c r="S24" s="253"/>
      <c r="T24" s="253"/>
      <c r="U24" s="253"/>
      <c r="V24" s="253" t="e">
        <f t="shared" si="0"/>
        <v>#DIV/0!</v>
      </c>
      <c r="W24" s="253"/>
      <c r="X24" s="253"/>
      <c r="Y24" s="253"/>
      <c r="Z24" s="252" t="e">
        <f t="shared" si="1"/>
        <v>#DIV/0!</v>
      </c>
      <c r="AA24" s="252"/>
      <c r="AB24" s="252"/>
      <c r="AC24" s="158"/>
      <c r="AD24" s="158"/>
      <c r="AF24" s="158"/>
      <c r="AG24" s="158"/>
      <c r="AH24" s="158"/>
      <c r="AI24" s="166"/>
      <c r="AK24" s="160"/>
      <c r="BD24" s="150"/>
      <c r="BE24" s="150"/>
    </row>
    <row r="25" spans="1:57" ht="18.75" customHeight="1" x14ac:dyDescent="0.25">
      <c r="A25" s="173">
        <v>12</v>
      </c>
      <c r="B25" s="237" t="str">
        <f>'INPUT DATA'!B24</f>
        <v>PERINO , JIHOO LEPALAM</v>
      </c>
      <c r="C25" s="238"/>
      <c r="D25" s="238"/>
      <c r="E25" s="239"/>
      <c r="F25" s="253">
        <f>AP_Q1!AD24</f>
        <v>84</v>
      </c>
      <c r="G25" s="253"/>
      <c r="H25" s="253"/>
      <c r="I25" s="253"/>
      <c r="J25" s="253" t="e">
        <f>AP_Q2!AD24</f>
        <v>#DIV/0!</v>
      </c>
      <c r="K25" s="253"/>
      <c r="L25" s="253"/>
      <c r="M25" s="253"/>
      <c r="N25" s="253" t="e">
        <f>AP_Q3!AD24</f>
        <v>#DIV/0!</v>
      </c>
      <c r="O25" s="253"/>
      <c r="P25" s="253"/>
      <c r="Q25" s="253"/>
      <c r="R25" s="253" t="e">
        <f>AP_Q4!AD24</f>
        <v>#DIV/0!</v>
      </c>
      <c r="S25" s="253"/>
      <c r="T25" s="253"/>
      <c r="U25" s="253"/>
      <c r="V25" s="253" t="e">
        <f t="shared" si="0"/>
        <v>#DIV/0!</v>
      </c>
      <c r="W25" s="253"/>
      <c r="X25" s="253"/>
      <c r="Y25" s="253"/>
      <c r="Z25" s="252" t="e">
        <f t="shared" si="1"/>
        <v>#DIV/0!</v>
      </c>
      <c r="AA25" s="252"/>
      <c r="AB25" s="252"/>
      <c r="AC25" s="158"/>
      <c r="AD25" s="158"/>
      <c r="AF25" s="158"/>
      <c r="AG25" s="158"/>
      <c r="AH25" s="158"/>
      <c r="AI25" s="166"/>
      <c r="AK25" s="160"/>
      <c r="AM25" s="174"/>
      <c r="AN25" s="174"/>
      <c r="AO25" s="174"/>
      <c r="AP25" s="174"/>
      <c r="AQ25" s="174"/>
      <c r="AR25" s="174"/>
      <c r="AS25" s="174"/>
      <c r="AT25" s="174"/>
      <c r="AU25" s="174"/>
      <c r="AV25" s="174"/>
      <c r="AW25" s="174"/>
      <c r="AX25" s="174"/>
      <c r="AY25" s="174"/>
      <c r="AZ25" s="174"/>
      <c r="BA25" s="174"/>
      <c r="BB25" s="174"/>
      <c r="BC25" s="174"/>
      <c r="BD25" s="174"/>
      <c r="BE25" s="174"/>
    </row>
    <row r="26" spans="1:57" ht="18.75" customHeight="1" x14ac:dyDescent="0.25">
      <c r="A26" s="173">
        <v>13</v>
      </c>
      <c r="B26" s="237" t="str">
        <f>'INPUT DATA'!B25</f>
        <v>PIAÑAR , CHEANDEL LIMPIOS</v>
      </c>
      <c r="C26" s="238"/>
      <c r="D26" s="238"/>
      <c r="E26" s="239"/>
      <c r="F26" s="253">
        <f>AP_Q1!AD25</f>
        <v>88</v>
      </c>
      <c r="G26" s="253"/>
      <c r="H26" s="253"/>
      <c r="I26" s="253"/>
      <c r="J26" s="253" t="e">
        <f>AP_Q2!AD25</f>
        <v>#DIV/0!</v>
      </c>
      <c r="K26" s="253"/>
      <c r="L26" s="253"/>
      <c r="M26" s="253"/>
      <c r="N26" s="253" t="e">
        <f>AP_Q3!AD25</f>
        <v>#DIV/0!</v>
      </c>
      <c r="O26" s="253"/>
      <c r="P26" s="253"/>
      <c r="Q26" s="253"/>
      <c r="R26" s="253" t="e">
        <f>AP_Q4!AD25</f>
        <v>#DIV/0!</v>
      </c>
      <c r="S26" s="253"/>
      <c r="T26" s="253"/>
      <c r="U26" s="253"/>
      <c r="V26" s="253" t="e">
        <f t="shared" si="0"/>
        <v>#DIV/0!</v>
      </c>
      <c r="W26" s="253"/>
      <c r="X26" s="253"/>
      <c r="Y26" s="253"/>
      <c r="Z26" s="252" t="e">
        <f t="shared" si="1"/>
        <v>#DIV/0!</v>
      </c>
      <c r="AA26" s="252"/>
      <c r="AB26" s="252"/>
      <c r="AC26" s="158"/>
      <c r="AD26" s="158"/>
      <c r="AF26" s="158"/>
      <c r="AG26" s="158"/>
      <c r="AH26" s="158"/>
      <c r="AI26" s="166"/>
      <c r="AK26" s="160"/>
      <c r="AM26" s="174"/>
      <c r="AN26" s="174"/>
      <c r="AO26" s="174"/>
      <c r="AP26" s="174"/>
      <c r="AQ26" s="174"/>
      <c r="AR26" s="174"/>
      <c r="AS26" s="174"/>
      <c r="AT26" s="174"/>
      <c r="AU26" s="174"/>
      <c r="AV26" s="174"/>
      <c r="AW26" s="174"/>
      <c r="AX26" s="174"/>
      <c r="AY26" s="174"/>
      <c r="AZ26" s="174"/>
      <c r="BA26" s="174"/>
      <c r="BB26" s="174"/>
      <c r="BC26" s="174"/>
      <c r="BD26" s="174"/>
      <c r="BE26" s="174"/>
    </row>
    <row r="27" spans="1:57" ht="18.75" customHeight="1" x14ac:dyDescent="0.25">
      <c r="A27" s="173">
        <v>14</v>
      </c>
      <c r="B27" s="237" t="str">
        <f>'INPUT DATA'!B26</f>
        <v>SOLO , JOHN CLINT BACAL</v>
      </c>
      <c r="C27" s="238"/>
      <c r="D27" s="238"/>
      <c r="E27" s="239"/>
      <c r="F27" s="253">
        <f>AP_Q1!AD26</f>
        <v>90</v>
      </c>
      <c r="G27" s="253"/>
      <c r="H27" s="253"/>
      <c r="I27" s="253"/>
      <c r="J27" s="253" t="e">
        <f>AP_Q2!AD26</f>
        <v>#DIV/0!</v>
      </c>
      <c r="K27" s="253"/>
      <c r="L27" s="253"/>
      <c r="M27" s="253"/>
      <c r="N27" s="253" t="e">
        <f>AP_Q3!AD26</f>
        <v>#DIV/0!</v>
      </c>
      <c r="O27" s="253"/>
      <c r="P27" s="253"/>
      <c r="Q27" s="253"/>
      <c r="R27" s="253" t="e">
        <f>AP_Q4!AD26</f>
        <v>#DIV/0!</v>
      </c>
      <c r="S27" s="253"/>
      <c r="T27" s="253"/>
      <c r="U27" s="253"/>
      <c r="V27" s="253" t="e">
        <f t="shared" si="0"/>
        <v>#DIV/0!</v>
      </c>
      <c r="W27" s="253"/>
      <c r="X27" s="253"/>
      <c r="Y27" s="253"/>
      <c r="Z27" s="252" t="e">
        <f t="shared" si="1"/>
        <v>#DIV/0!</v>
      </c>
      <c r="AA27" s="252"/>
      <c r="AB27" s="252"/>
      <c r="AC27" s="158"/>
      <c r="AD27" s="158"/>
      <c r="AF27" s="158"/>
      <c r="AG27" s="158"/>
      <c r="AH27" s="158"/>
      <c r="AI27" s="166"/>
      <c r="AK27" s="160"/>
      <c r="AM27" s="174"/>
      <c r="AN27" s="174"/>
      <c r="AO27" s="174"/>
      <c r="AP27" s="174"/>
      <c r="AQ27" s="174"/>
      <c r="AR27" s="174"/>
      <c r="AS27" s="174"/>
      <c r="AT27" s="174"/>
      <c r="AU27" s="174"/>
      <c r="AV27" s="174"/>
      <c r="AW27" s="174"/>
      <c r="AX27" s="174"/>
      <c r="AY27" s="174"/>
      <c r="AZ27" s="174"/>
      <c r="BA27" s="174"/>
      <c r="BB27" s="174"/>
      <c r="BC27" s="174"/>
      <c r="BD27" s="174"/>
      <c r="BE27" s="174"/>
    </row>
    <row r="28" spans="1:57" ht="18.75" customHeight="1" x14ac:dyDescent="0.25">
      <c r="A28" s="173">
        <v>15</v>
      </c>
      <c r="B28" s="237" t="str">
        <f>'INPUT DATA'!B27</f>
        <v>UMPAD , VINCENT EARL MONTUERTO</v>
      </c>
      <c r="C28" s="238"/>
      <c r="D28" s="238"/>
      <c r="E28" s="239"/>
      <c r="F28" s="253" t="e">
        <f>AP_Q1!#REF!</f>
        <v>#REF!</v>
      </c>
      <c r="G28" s="253"/>
      <c r="H28" s="253"/>
      <c r="I28" s="253"/>
      <c r="J28" s="253" t="e">
        <f>AP_Q2!AD27</f>
        <v>#DIV/0!</v>
      </c>
      <c r="K28" s="253"/>
      <c r="L28" s="253"/>
      <c r="M28" s="253"/>
      <c r="N28" s="253" t="e">
        <f>AP_Q3!AD27</f>
        <v>#DIV/0!</v>
      </c>
      <c r="O28" s="253"/>
      <c r="P28" s="253"/>
      <c r="Q28" s="253"/>
      <c r="R28" s="253" t="e">
        <f>AP_Q4!AD27</f>
        <v>#DIV/0!</v>
      </c>
      <c r="S28" s="253"/>
      <c r="T28" s="253"/>
      <c r="U28" s="253"/>
      <c r="V28" s="253" t="e">
        <f t="shared" si="0"/>
        <v>#REF!</v>
      </c>
      <c r="W28" s="253"/>
      <c r="X28" s="253"/>
      <c r="Y28" s="253"/>
      <c r="Z28" s="252" t="e">
        <f t="shared" si="1"/>
        <v>#REF!</v>
      </c>
      <c r="AA28" s="252"/>
      <c r="AB28" s="252"/>
      <c r="AC28" s="158"/>
      <c r="AD28" s="158"/>
      <c r="AF28" s="158"/>
      <c r="AG28" s="158"/>
      <c r="AH28" s="158"/>
      <c r="AI28" s="166"/>
      <c r="AK28" s="160"/>
    </row>
    <row r="29" spans="1:57" ht="18.75" customHeight="1" x14ac:dyDescent="0.25">
      <c r="A29" s="173">
        <v>16</v>
      </c>
      <c r="B29" s="237" t="str">
        <f>'INPUT DATA'!B28</f>
        <v>VELASCO , JHON SEDRICK ALAGASE</v>
      </c>
      <c r="C29" s="238"/>
      <c r="D29" s="238"/>
      <c r="E29" s="239"/>
      <c r="F29" s="253" t="e">
        <f>AP_Q1!#REF!</f>
        <v>#REF!</v>
      </c>
      <c r="G29" s="253"/>
      <c r="H29" s="253"/>
      <c r="I29" s="253"/>
      <c r="J29" s="253" t="e">
        <f>AP_Q2!AD28</f>
        <v>#DIV/0!</v>
      </c>
      <c r="K29" s="253"/>
      <c r="L29" s="253"/>
      <c r="M29" s="253"/>
      <c r="N29" s="253" t="e">
        <f>AP_Q3!AD28</f>
        <v>#DIV/0!</v>
      </c>
      <c r="O29" s="253"/>
      <c r="P29" s="253"/>
      <c r="Q29" s="253"/>
      <c r="R29" s="253" t="e">
        <f>AP_Q4!AD28</f>
        <v>#DIV/0!</v>
      </c>
      <c r="S29" s="253"/>
      <c r="T29" s="253"/>
      <c r="U29" s="253"/>
      <c r="V29" s="253" t="e">
        <f t="shared" si="0"/>
        <v>#REF!</v>
      </c>
      <c r="W29" s="253"/>
      <c r="X29" s="253"/>
      <c r="Y29" s="253"/>
      <c r="Z29" s="252" t="e">
        <f t="shared" si="1"/>
        <v>#REF!</v>
      </c>
      <c r="AA29" s="252"/>
      <c r="AB29" s="252"/>
      <c r="AC29" s="158"/>
      <c r="AD29" s="158"/>
      <c r="AF29" s="158"/>
      <c r="AG29" s="158"/>
      <c r="AH29" s="158"/>
      <c r="AI29" s="166"/>
      <c r="AK29" s="160"/>
    </row>
    <row r="30" spans="1:57" ht="18.75" customHeight="1" x14ac:dyDescent="0.25">
      <c r="A30" s="173">
        <v>17</v>
      </c>
      <c r="B30" s="237" t="str">
        <f>'INPUT DATA'!B29</f>
        <v>ANDRADE , ANJELA PACALDO</v>
      </c>
      <c r="C30" s="238"/>
      <c r="D30" s="238"/>
      <c r="E30" s="239"/>
      <c r="F30" s="253" t="e">
        <f>AP_Q1!#REF!</f>
        <v>#REF!</v>
      </c>
      <c r="G30" s="253"/>
      <c r="H30" s="253"/>
      <c r="I30" s="253"/>
      <c r="J30" s="253" t="e">
        <f>AP_Q2!AD29</f>
        <v>#DIV/0!</v>
      </c>
      <c r="K30" s="253"/>
      <c r="L30" s="253"/>
      <c r="M30" s="253"/>
      <c r="N30" s="253" t="e">
        <f>AP_Q3!AD29</f>
        <v>#DIV/0!</v>
      </c>
      <c r="O30" s="253"/>
      <c r="P30" s="253"/>
      <c r="Q30" s="253"/>
      <c r="R30" s="253" t="e">
        <f>AP_Q4!AD29</f>
        <v>#DIV/0!</v>
      </c>
      <c r="S30" s="253"/>
      <c r="T30" s="253"/>
      <c r="U30" s="253"/>
      <c r="V30" s="253" t="e">
        <f t="shared" si="0"/>
        <v>#REF!</v>
      </c>
      <c r="W30" s="253"/>
      <c r="X30" s="253"/>
      <c r="Y30" s="253"/>
      <c r="Z30" s="252" t="e">
        <f t="shared" si="1"/>
        <v>#REF!</v>
      </c>
      <c r="AA30" s="252"/>
      <c r="AB30" s="252"/>
      <c r="AC30" s="158"/>
      <c r="AD30" s="158"/>
      <c r="AF30" s="158"/>
      <c r="AG30" s="158"/>
      <c r="AH30" s="158"/>
      <c r="AI30" s="166"/>
      <c r="AK30" s="160"/>
    </row>
    <row r="31" spans="1:57" ht="18.75" customHeight="1" x14ac:dyDescent="0.25">
      <c r="A31" s="173">
        <v>18</v>
      </c>
      <c r="B31" s="237" t="str">
        <f>'INPUT DATA'!B30</f>
        <v>ATON , ANGELLEAN YHURE</v>
      </c>
      <c r="C31" s="238"/>
      <c r="D31" s="238"/>
      <c r="E31" s="239"/>
      <c r="F31" s="253" t="e">
        <f>AP_Q1!#REF!</f>
        <v>#REF!</v>
      </c>
      <c r="G31" s="253"/>
      <c r="H31" s="253"/>
      <c r="I31" s="253"/>
      <c r="J31" s="253" t="e">
        <f>AP_Q2!AD30</f>
        <v>#DIV/0!</v>
      </c>
      <c r="K31" s="253"/>
      <c r="L31" s="253"/>
      <c r="M31" s="253"/>
      <c r="N31" s="253" t="e">
        <f>AP_Q3!AD30</f>
        <v>#DIV/0!</v>
      </c>
      <c r="O31" s="253"/>
      <c r="P31" s="253"/>
      <c r="Q31" s="253"/>
      <c r="R31" s="253" t="e">
        <f>AP_Q4!AD30</f>
        <v>#DIV/0!</v>
      </c>
      <c r="S31" s="253"/>
      <c r="T31" s="253"/>
      <c r="U31" s="253"/>
      <c r="V31" s="253" t="e">
        <f t="shared" si="0"/>
        <v>#REF!</v>
      </c>
      <c r="W31" s="253"/>
      <c r="X31" s="253"/>
      <c r="Y31" s="253"/>
      <c r="Z31" s="252" t="e">
        <f t="shared" si="1"/>
        <v>#REF!</v>
      </c>
      <c r="AA31" s="252"/>
      <c r="AB31" s="252"/>
      <c r="AC31" s="158"/>
      <c r="AD31" s="158"/>
      <c r="AF31" s="158"/>
      <c r="AG31" s="158"/>
      <c r="AH31" s="158"/>
      <c r="AI31" s="166"/>
      <c r="AK31" s="160"/>
    </row>
    <row r="32" spans="1:57" ht="18.75" customHeight="1" x14ac:dyDescent="0.25">
      <c r="A32" s="173">
        <v>19</v>
      </c>
      <c r="B32" s="237" t="str">
        <f>'INPUT DATA'!B31</f>
        <v>ATON , DIANNA CLAIRE BULABOS</v>
      </c>
      <c r="C32" s="238"/>
      <c r="D32" s="238"/>
      <c r="E32" s="239"/>
      <c r="F32" s="253" t="e">
        <f>AP_Q1!#REF!</f>
        <v>#REF!</v>
      </c>
      <c r="G32" s="253"/>
      <c r="H32" s="253"/>
      <c r="I32" s="253"/>
      <c r="J32" s="253" t="e">
        <f>AP_Q2!AD31</f>
        <v>#DIV/0!</v>
      </c>
      <c r="K32" s="253"/>
      <c r="L32" s="253"/>
      <c r="M32" s="253"/>
      <c r="N32" s="253" t="e">
        <f>AP_Q3!AD31</f>
        <v>#DIV/0!</v>
      </c>
      <c r="O32" s="253"/>
      <c r="P32" s="253"/>
      <c r="Q32" s="253"/>
      <c r="R32" s="253" t="e">
        <f>AP_Q4!AD31</f>
        <v>#DIV/0!</v>
      </c>
      <c r="S32" s="253"/>
      <c r="T32" s="253"/>
      <c r="U32" s="253"/>
      <c r="V32" s="253" t="e">
        <f t="shared" si="0"/>
        <v>#REF!</v>
      </c>
      <c r="W32" s="253"/>
      <c r="X32" s="253"/>
      <c r="Y32" s="253"/>
      <c r="Z32" s="252" t="e">
        <f t="shared" si="1"/>
        <v>#REF!</v>
      </c>
      <c r="AA32" s="252"/>
      <c r="AB32" s="252"/>
      <c r="AC32" s="158"/>
      <c r="AD32" s="158"/>
      <c r="AF32" s="158"/>
      <c r="AG32" s="158"/>
      <c r="AH32" s="158"/>
      <c r="AI32" s="166"/>
      <c r="AK32" s="160"/>
    </row>
    <row r="33" spans="1:37" ht="18.75" customHeight="1" x14ac:dyDescent="0.25">
      <c r="A33" s="173">
        <v>20</v>
      </c>
      <c r="B33" s="237" t="str">
        <f>'INPUT DATA'!B32</f>
        <v>BOJOS, MARIE CHRIS OSTIA</v>
      </c>
      <c r="C33" s="238"/>
      <c r="D33" s="238"/>
      <c r="E33" s="239"/>
      <c r="F33" s="253" t="e">
        <f>AP_Q1!#REF!</f>
        <v>#REF!</v>
      </c>
      <c r="G33" s="253"/>
      <c r="H33" s="253"/>
      <c r="I33" s="253"/>
      <c r="J33" s="253" t="e">
        <f>AP_Q2!AD32</f>
        <v>#DIV/0!</v>
      </c>
      <c r="K33" s="253"/>
      <c r="L33" s="253"/>
      <c r="M33" s="253"/>
      <c r="N33" s="253" t="e">
        <f>AP_Q3!AD32</f>
        <v>#DIV/0!</v>
      </c>
      <c r="O33" s="253"/>
      <c r="P33" s="253"/>
      <c r="Q33" s="253"/>
      <c r="R33" s="253" t="e">
        <f>AP_Q4!AD32</f>
        <v>#DIV/0!</v>
      </c>
      <c r="S33" s="253"/>
      <c r="T33" s="253"/>
      <c r="U33" s="253"/>
      <c r="V33" s="253" t="e">
        <f t="shared" si="0"/>
        <v>#REF!</v>
      </c>
      <c r="W33" s="253"/>
      <c r="X33" s="253"/>
      <c r="Y33" s="253"/>
      <c r="Z33" s="252" t="e">
        <f t="shared" si="1"/>
        <v>#REF!</v>
      </c>
      <c r="AA33" s="252"/>
      <c r="AB33" s="252"/>
      <c r="AC33" s="158"/>
      <c r="AD33" s="158"/>
      <c r="AF33" s="158"/>
      <c r="AG33" s="158"/>
      <c r="AH33" s="158"/>
      <c r="AI33" s="166"/>
      <c r="AK33" s="160"/>
    </row>
    <row r="34" spans="1:37" ht="18.75" customHeight="1" x14ac:dyDescent="0.25">
      <c r="A34" s="173">
        <v>21</v>
      </c>
      <c r="B34" s="237" t="str">
        <f>'INPUT DATA'!B33</f>
        <v>DUCARNOY , SHARMAINE COLINA</v>
      </c>
      <c r="C34" s="238"/>
      <c r="D34" s="238"/>
      <c r="E34" s="239"/>
      <c r="F34" s="253" t="e">
        <f>AP_Q1!#REF!</f>
        <v>#REF!</v>
      </c>
      <c r="G34" s="253"/>
      <c r="H34" s="253"/>
      <c r="I34" s="253"/>
      <c r="J34" s="253" t="e">
        <f>AP_Q2!AD33</f>
        <v>#DIV/0!</v>
      </c>
      <c r="K34" s="253"/>
      <c r="L34" s="253"/>
      <c r="M34" s="253"/>
      <c r="N34" s="253" t="e">
        <f>AP_Q3!AD33</f>
        <v>#DIV/0!</v>
      </c>
      <c r="O34" s="253"/>
      <c r="P34" s="253"/>
      <c r="Q34" s="253"/>
      <c r="R34" s="253" t="e">
        <f>AP_Q4!AD33</f>
        <v>#DIV/0!</v>
      </c>
      <c r="S34" s="253"/>
      <c r="T34" s="253"/>
      <c r="U34" s="253"/>
      <c r="V34" s="253" t="e">
        <f t="shared" si="0"/>
        <v>#REF!</v>
      </c>
      <c r="W34" s="253"/>
      <c r="X34" s="253"/>
      <c r="Y34" s="253"/>
      <c r="Z34" s="252" t="e">
        <f t="shared" si="1"/>
        <v>#REF!</v>
      </c>
      <c r="AA34" s="252"/>
      <c r="AB34" s="252"/>
      <c r="AC34" s="158"/>
      <c r="AD34" s="158"/>
      <c r="AF34" s="158"/>
      <c r="AG34" s="158"/>
      <c r="AH34" s="158"/>
      <c r="AI34" s="166"/>
      <c r="AK34" s="160"/>
    </row>
    <row r="35" spans="1:37" ht="18.75" customHeight="1" x14ac:dyDescent="0.25">
      <c r="A35" s="173">
        <v>22</v>
      </c>
      <c r="B35" s="237" t="str">
        <f>'INPUT DATA'!B34</f>
        <v>GEMINO , THERESE JANE PIAÑAR</v>
      </c>
      <c r="C35" s="238"/>
      <c r="D35" s="238"/>
      <c r="E35" s="239"/>
      <c r="F35" s="253" t="e">
        <f>AP_Q1!#REF!</f>
        <v>#REF!</v>
      </c>
      <c r="G35" s="253"/>
      <c r="H35" s="253"/>
      <c r="I35" s="253"/>
      <c r="J35" s="253" t="e">
        <f>AP_Q2!AD34</f>
        <v>#DIV/0!</v>
      </c>
      <c r="K35" s="253"/>
      <c r="L35" s="253"/>
      <c r="M35" s="253"/>
      <c r="N35" s="253" t="e">
        <f>AP_Q3!AD34</f>
        <v>#DIV/0!</v>
      </c>
      <c r="O35" s="253"/>
      <c r="P35" s="253"/>
      <c r="Q35" s="253"/>
      <c r="R35" s="253" t="e">
        <f>AP_Q4!AD34</f>
        <v>#DIV/0!</v>
      </c>
      <c r="S35" s="253"/>
      <c r="T35" s="253"/>
      <c r="U35" s="253"/>
      <c r="V35" s="253" t="e">
        <f t="shared" si="0"/>
        <v>#REF!</v>
      </c>
      <c r="W35" s="253"/>
      <c r="X35" s="253"/>
      <c r="Y35" s="253"/>
      <c r="Z35" s="252" t="e">
        <f t="shared" si="1"/>
        <v>#REF!</v>
      </c>
      <c r="AA35" s="252"/>
      <c r="AB35" s="252"/>
      <c r="AC35" s="158"/>
      <c r="AD35" s="158"/>
      <c r="AF35" s="158"/>
      <c r="AG35" s="158"/>
      <c r="AH35" s="158"/>
      <c r="AI35" s="166"/>
      <c r="AK35" s="160"/>
    </row>
    <row r="36" spans="1:37" ht="18.75" customHeight="1" x14ac:dyDescent="0.25">
      <c r="A36" s="173">
        <v>23</v>
      </c>
      <c r="B36" s="237" t="str">
        <f>'INPUT DATA'!B35</f>
        <v>MALOON , PHOEBE PIAÑAR</v>
      </c>
      <c r="C36" s="238"/>
      <c r="D36" s="238"/>
      <c r="E36" s="239"/>
      <c r="F36" s="253" t="e">
        <f>AP_Q1!#REF!</f>
        <v>#REF!</v>
      </c>
      <c r="G36" s="253"/>
      <c r="H36" s="253"/>
      <c r="I36" s="253"/>
      <c r="J36" s="253" t="e">
        <f>AP_Q2!AD35</f>
        <v>#DIV/0!</v>
      </c>
      <c r="K36" s="253"/>
      <c r="L36" s="253"/>
      <c r="M36" s="253"/>
      <c r="N36" s="253" t="e">
        <f>AP_Q3!AD35</f>
        <v>#DIV/0!</v>
      </c>
      <c r="O36" s="253"/>
      <c r="P36" s="253"/>
      <c r="Q36" s="253"/>
      <c r="R36" s="253" t="e">
        <f>AP_Q4!AD35</f>
        <v>#DIV/0!</v>
      </c>
      <c r="S36" s="253"/>
      <c r="T36" s="253"/>
      <c r="U36" s="253"/>
      <c r="V36" s="253" t="e">
        <f t="shared" si="0"/>
        <v>#REF!</v>
      </c>
      <c r="W36" s="253"/>
      <c r="X36" s="253"/>
      <c r="Y36" s="253"/>
      <c r="Z36" s="252" t="e">
        <f t="shared" si="1"/>
        <v>#REF!</v>
      </c>
      <c r="AA36" s="252"/>
      <c r="AB36" s="252"/>
      <c r="AC36" s="158"/>
      <c r="AD36" s="158"/>
      <c r="AF36" s="158"/>
      <c r="AG36" s="158"/>
      <c r="AH36" s="158"/>
      <c r="AI36" s="166"/>
      <c r="AK36" s="160"/>
    </row>
    <row r="37" spans="1:37" ht="18.75" customHeight="1" x14ac:dyDescent="0.25">
      <c r="A37" s="173">
        <v>24</v>
      </c>
      <c r="B37" s="237" t="str">
        <f>'INPUT DATA'!B36</f>
        <v>MUÑEZ , JESALYN SUSUCO</v>
      </c>
      <c r="C37" s="238"/>
      <c r="D37" s="238"/>
      <c r="E37" s="239"/>
      <c r="F37" s="253" t="e">
        <f>AP_Q1!#REF!</f>
        <v>#REF!</v>
      </c>
      <c r="G37" s="253"/>
      <c r="H37" s="253"/>
      <c r="I37" s="253"/>
      <c r="J37" s="253" t="e">
        <f>AP_Q2!AD36</f>
        <v>#DIV/0!</v>
      </c>
      <c r="K37" s="253"/>
      <c r="L37" s="253"/>
      <c r="M37" s="253"/>
      <c r="N37" s="253" t="e">
        <f>AP_Q3!AD36</f>
        <v>#DIV/0!</v>
      </c>
      <c r="O37" s="253"/>
      <c r="P37" s="253"/>
      <c r="Q37" s="253"/>
      <c r="R37" s="253" t="e">
        <f>AP_Q4!AD36</f>
        <v>#DIV/0!</v>
      </c>
      <c r="S37" s="253"/>
      <c r="T37" s="253"/>
      <c r="U37" s="253"/>
      <c r="V37" s="253" t="e">
        <f t="shared" si="0"/>
        <v>#REF!</v>
      </c>
      <c r="W37" s="253"/>
      <c r="X37" s="253"/>
      <c r="Y37" s="253"/>
      <c r="Z37" s="252" t="e">
        <f t="shared" si="1"/>
        <v>#REF!</v>
      </c>
      <c r="AA37" s="252"/>
      <c r="AB37" s="252"/>
      <c r="AC37" s="158"/>
      <c r="AD37" s="158"/>
      <c r="AF37" s="158"/>
      <c r="AG37" s="158"/>
      <c r="AH37" s="158"/>
      <c r="AI37" s="166"/>
      <c r="AK37" s="160"/>
    </row>
    <row r="38" spans="1:37" ht="18.75" customHeight="1" x14ac:dyDescent="0.25">
      <c r="A38" s="173">
        <v>25</v>
      </c>
      <c r="B38" s="237" t="str">
        <f>'INPUT DATA'!B37</f>
        <v>NUÑEZ , CHELLIAME SENO</v>
      </c>
      <c r="C38" s="238"/>
      <c r="D38" s="238"/>
      <c r="E38" s="239"/>
      <c r="F38" s="253" t="e">
        <f>AP_Q1!#REF!</f>
        <v>#REF!</v>
      </c>
      <c r="G38" s="253"/>
      <c r="H38" s="253"/>
      <c r="I38" s="253"/>
      <c r="J38" s="253" t="e">
        <f>AP_Q2!AD37</f>
        <v>#DIV/0!</v>
      </c>
      <c r="K38" s="253"/>
      <c r="L38" s="253"/>
      <c r="M38" s="253"/>
      <c r="N38" s="253" t="e">
        <f>AP_Q3!AD37</f>
        <v>#DIV/0!</v>
      </c>
      <c r="O38" s="253"/>
      <c r="P38" s="253"/>
      <c r="Q38" s="253"/>
      <c r="R38" s="253" t="e">
        <f>AP_Q4!AD37</f>
        <v>#DIV/0!</v>
      </c>
      <c r="S38" s="253"/>
      <c r="T38" s="253"/>
      <c r="U38" s="253"/>
      <c r="V38" s="253" t="e">
        <f t="shared" si="0"/>
        <v>#REF!</v>
      </c>
      <c r="W38" s="253"/>
      <c r="X38" s="253"/>
      <c r="Y38" s="253"/>
      <c r="Z38" s="252" t="e">
        <f t="shared" si="1"/>
        <v>#REF!</v>
      </c>
      <c r="AA38" s="252"/>
      <c r="AB38" s="252"/>
      <c r="AC38" s="158"/>
      <c r="AD38" s="158"/>
      <c r="AF38" s="158"/>
      <c r="AG38" s="158"/>
      <c r="AH38" s="158"/>
      <c r="AI38" s="166"/>
      <c r="AK38" s="160"/>
    </row>
    <row r="39" spans="1:37" ht="18.75" customHeight="1" x14ac:dyDescent="0.25">
      <c r="A39" s="173">
        <v>26</v>
      </c>
      <c r="B39" s="237" t="str">
        <f>'INPUT DATA'!B38</f>
        <v>PAGLINAWAN , LEJEAN SUMAYANG</v>
      </c>
      <c r="C39" s="238"/>
      <c r="D39" s="238"/>
      <c r="E39" s="239"/>
      <c r="F39" s="253" t="e">
        <f>AP_Q1!#REF!</f>
        <v>#REF!</v>
      </c>
      <c r="G39" s="253"/>
      <c r="H39" s="253"/>
      <c r="I39" s="253"/>
      <c r="J39" s="253" t="e">
        <f>AP_Q2!AD38</f>
        <v>#DIV/0!</v>
      </c>
      <c r="K39" s="253"/>
      <c r="L39" s="253"/>
      <c r="M39" s="253"/>
      <c r="N39" s="253" t="e">
        <f>AP_Q3!AD38</f>
        <v>#DIV/0!</v>
      </c>
      <c r="O39" s="253"/>
      <c r="P39" s="253"/>
      <c r="Q39" s="253"/>
      <c r="R39" s="253" t="e">
        <f>AP_Q4!AD38</f>
        <v>#DIV/0!</v>
      </c>
      <c r="S39" s="253"/>
      <c r="T39" s="253"/>
      <c r="U39" s="253"/>
      <c r="V39" s="253" t="e">
        <f t="shared" si="0"/>
        <v>#REF!</v>
      </c>
      <c r="W39" s="253"/>
      <c r="X39" s="253"/>
      <c r="Y39" s="253"/>
      <c r="Z39" s="252" t="e">
        <f t="shared" si="1"/>
        <v>#REF!</v>
      </c>
      <c r="AA39" s="252"/>
      <c r="AB39" s="252"/>
      <c r="AC39" s="158"/>
      <c r="AD39" s="158"/>
      <c r="AF39" s="158"/>
      <c r="AG39" s="158"/>
      <c r="AH39" s="158"/>
      <c r="AI39" s="166"/>
      <c r="AK39" s="160"/>
    </row>
    <row r="40" spans="1:37" ht="18.75" customHeight="1" x14ac:dyDescent="0.25">
      <c r="A40" s="173">
        <v>27</v>
      </c>
      <c r="B40" s="237" t="str">
        <f>'INPUT DATA'!B39</f>
        <v>PATANPATAN , ALEIA HANNAH RUBY UMPAD</v>
      </c>
      <c r="C40" s="238"/>
      <c r="D40" s="238"/>
      <c r="E40" s="239"/>
      <c r="F40" s="253" t="e">
        <f>AP_Q1!#REF!</f>
        <v>#REF!</v>
      </c>
      <c r="G40" s="253"/>
      <c r="H40" s="253"/>
      <c r="I40" s="253"/>
      <c r="J40" s="253" t="e">
        <f>AP_Q2!AD39</f>
        <v>#DIV/0!</v>
      </c>
      <c r="K40" s="253"/>
      <c r="L40" s="253"/>
      <c r="M40" s="253"/>
      <c r="N40" s="253" t="e">
        <f>AP_Q3!AD39</f>
        <v>#DIV/0!</v>
      </c>
      <c r="O40" s="253"/>
      <c r="P40" s="253"/>
      <c r="Q40" s="253"/>
      <c r="R40" s="253" t="e">
        <f>AP_Q4!AD39</f>
        <v>#DIV/0!</v>
      </c>
      <c r="S40" s="253"/>
      <c r="T40" s="253"/>
      <c r="U40" s="253"/>
      <c r="V40" s="253" t="e">
        <f t="shared" si="0"/>
        <v>#REF!</v>
      </c>
      <c r="W40" s="253"/>
      <c r="X40" s="253"/>
      <c r="Y40" s="253"/>
      <c r="Z40" s="252" t="e">
        <f t="shared" si="1"/>
        <v>#REF!</v>
      </c>
      <c r="AA40" s="252"/>
      <c r="AB40" s="252"/>
      <c r="AC40" s="158"/>
      <c r="AD40" s="158"/>
      <c r="AF40" s="158"/>
      <c r="AG40" s="158"/>
      <c r="AH40" s="158"/>
      <c r="AI40" s="166"/>
      <c r="AK40" s="160"/>
    </row>
    <row r="41" spans="1:37" ht="18.75" customHeight="1" x14ac:dyDescent="0.25">
      <c r="A41" s="173">
        <v>28</v>
      </c>
      <c r="B41" s="237" t="str">
        <f>'INPUT DATA'!B40</f>
        <v>SENO , CYRELL MAE OMANA</v>
      </c>
      <c r="C41" s="238"/>
      <c r="D41" s="238"/>
      <c r="E41" s="239"/>
      <c r="F41" s="253" t="e">
        <f>AP_Q1!#REF!</f>
        <v>#REF!</v>
      </c>
      <c r="G41" s="253"/>
      <c r="H41" s="253"/>
      <c r="I41" s="253"/>
      <c r="J41" s="253" t="e">
        <f>AP_Q2!AD40</f>
        <v>#DIV/0!</v>
      </c>
      <c r="K41" s="253"/>
      <c r="L41" s="253"/>
      <c r="M41" s="253"/>
      <c r="N41" s="253" t="e">
        <f>AP_Q3!AD40</f>
        <v>#DIV/0!</v>
      </c>
      <c r="O41" s="253"/>
      <c r="P41" s="253"/>
      <c r="Q41" s="253"/>
      <c r="R41" s="253" t="e">
        <f>AP_Q4!AD40</f>
        <v>#DIV/0!</v>
      </c>
      <c r="S41" s="253"/>
      <c r="T41" s="253"/>
      <c r="U41" s="253"/>
      <c r="V41" s="253" t="e">
        <f t="shared" si="0"/>
        <v>#REF!</v>
      </c>
      <c r="W41" s="253"/>
      <c r="X41" s="253"/>
      <c r="Y41" s="253"/>
      <c r="Z41" s="252" t="e">
        <f t="shared" si="1"/>
        <v>#REF!</v>
      </c>
      <c r="AA41" s="252"/>
      <c r="AB41" s="252"/>
      <c r="AC41" s="158"/>
      <c r="AD41" s="158"/>
      <c r="AF41" s="158"/>
      <c r="AG41" s="158"/>
      <c r="AH41" s="158"/>
      <c r="AI41" s="166"/>
      <c r="AK41" s="160"/>
    </row>
    <row r="42" spans="1:37" ht="18.75" customHeight="1" x14ac:dyDescent="0.25">
      <c r="A42" s="173">
        <v>29</v>
      </c>
      <c r="B42" s="237" t="str">
        <f>'INPUT DATA'!B41</f>
        <v>TAGSIP , JIOSABETH LAMBUJON</v>
      </c>
      <c r="C42" s="238"/>
      <c r="D42" s="238"/>
      <c r="E42" s="239"/>
      <c r="F42" s="253" t="e">
        <f>AP_Q1!#REF!</f>
        <v>#REF!</v>
      </c>
      <c r="G42" s="253"/>
      <c r="H42" s="253"/>
      <c r="I42" s="253"/>
      <c r="J42" s="253" t="e">
        <f>AP_Q2!AD41</f>
        <v>#DIV/0!</v>
      </c>
      <c r="K42" s="253"/>
      <c r="L42" s="253"/>
      <c r="M42" s="253"/>
      <c r="N42" s="253" t="e">
        <f>AP_Q3!AD41</f>
        <v>#DIV/0!</v>
      </c>
      <c r="O42" s="253"/>
      <c r="P42" s="253"/>
      <c r="Q42" s="253"/>
      <c r="R42" s="253" t="e">
        <f>AP_Q4!AD41</f>
        <v>#DIV/0!</v>
      </c>
      <c r="S42" s="253"/>
      <c r="T42" s="253"/>
      <c r="U42" s="253"/>
      <c r="V42" s="253" t="e">
        <f t="shared" si="0"/>
        <v>#REF!</v>
      </c>
      <c r="W42" s="253"/>
      <c r="X42" s="253"/>
      <c r="Y42" s="253"/>
      <c r="Z42" s="252" t="e">
        <f t="shared" si="1"/>
        <v>#REF!</v>
      </c>
      <c r="AA42" s="252"/>
      <c r="AB42" s="252"/>
      <c r="AC42" s="158"/>
      <c r="AD42" s="158"/>
      <c r="AF42" s="158"/>
      <c r="AG42" s="158"/>
      <c r="AH42" s="158"/>
      <c r="AI42" s="166"/>
      <c r="AK42" s="160"/>
    </row>
    <row r="43" spans="1:37" ht="18.75" customHeight="1" x14ac:dyDescent="0.25">
      <c r="A43" s="173">
        <v>30</v>
      </c>
      <c r="B43" s="237">
        <f>'INPUT DATA'!B42</f>
        <v>0</v>
      </c>
      <c r="C43" s="238"/>
      <c r="D43" s="238"/>
      <c r="E43" s="239"/>
      <c r="F43" s="253" t="e">
        <f>AP_Q1!#REF!</f>
        <v>#REF!</v>
      </c>
      <c r="G43" s="253"/>
      <c r="H43" s="253"/>
      <c r="I43" s="253"/>
      <c r="J43" s="253" t="e">
        <f>AP_Q2!AD42</f>
        <v>#DIV/0!</v>
      </c>
      <c r="K43" s="253"/>
      <c r="L43" s="253"/>
      <c r="M43" s="253"/>
      <c r="N43" s="253" t="e">
        <f>AP_Q3!AD42</f>
        <v>#DIV/0!</v>
      </c>
      <c r="O43" s="253"/>
      <c r="P43" s="253"/>
      <c r="Q43" s="253"/>
      <c r="R43" s="253" t="e">
        <f>AP_Q4!AD42</f>
        <v>#DIV/0!</v>
      </c>
      <c r="S43" s="253"/>
      <c r="T43" s="253"/>
      <c r="U43" s="253"/>
      <c r="V43" s="253" t="e">
        <f t="shared" si="0"/>
        <v>#REF!</v>
      </c>
      <c r="W43" s="253"/>
      <c r="X43" s="253"/>
      <c r="Y43" s="253"/>
      <c r="Z43" s="252" t="e">
        <f t="shared" si="1"/>
        <v>#REF!</v>
      </c>
      <c r="AA43" s="252"/>
      <c r="AB43" s="252"/>
      <c r="AC43" s="158"/>
      <c r="AD43" s="158"/>
      <c r="AF43" s="158"/>
      <c r="AG43" s="158"/>
      <c r="AH43" s="158"/>
      <c r="AI43" s="166"/>
      <c r="AK43" s="160"/>
    </row>
    <row r="44" spans="1:37" ht="18.75" customHeight="1" x14ac:dyDescent="0.25">
      <c r="A44" s="173">
        <v>31</v>
      </c>
      <c r="B44" s="237">
        <f>'INPUT DATA'!B43</f>
        <v>0</v>
      </c>
      <c r="C44" s="238"/>
      <c r="D44" s="238"/>
      <c r="E44" s="239"/>
      <c r="F44" s="253" t="e">
        <f>AP_Q1!#REF!</f>
        <v>#REF!</v>
      </c>
      <c r="G44" s="253"/>
      <c r="H44" s="253"/>
      <c r="I44" s="253"/>
      <c r="J44" s="253" t="e">
        <f>AP_Q2!AD43</f>
        <v>#DIV/0!</v>
      </c>
      <c r="K44" s="253"/>
      <c r="L44" s="253"/>
      <c r="M44" s="253"/>
      <c r="N44" s="253" t="e">
        <f>AP_Q3!AD43</f>
        <v>#DIV/0!</v>
      </c>
      <c r="O44" s="253"/>
      <c r="P44" s="253"/>
      <c r="Q44" s="253"/>
      <c r="R44" s="253" t="e">
        <f>AP_Q4!AD43</f>
        <v>#DIV/0!</v>
      </c>
      <c r="S44" s="253"/>
      <c r="T44" s="253"/>
      <c r="U44" s="253"/>
      <c r="V44" s="253" t="e">
        <f t="shared" si="0"/>
        <v>#REF!</v>
      </c>
      <c r="W44" s="253"/>
      <c r="X44" s="253"/>
      <c r="Y44" s="253"/>
      <c r="Z44" s="252" t="e">
        <f t="shared" si="1"/>
        <v>#REF!</v>
      </c>
      <c r="AA44" s="252"/>
      <c r="AB44" s="252"/>
      <c r="AC44" s="158"/>
      <c r="AD44" s="158"/>
      <c r="AF44" s="158"/>
      <c r="AG44" s="158"/>
      <c r="AH44" s="158"/>
      <c r="AI44" s="166"/>
      <c r="AK44" s="160"/>
    </row>
    <row r="45" spans="1:37" ht="18.75" customHeight="1" x14ac:dyDescent="0.25">
      <c r="A45" s="173">
        <v>32</v>
      </c>
      <c r="B45" s="237">
        <f>'INPUT DATA'!B44</f>
        <v>0</v>
      </c>
      <c r="C45" s="238"/>
      <c r="D45" s="238"/>
      <c r="E45" s="239"/>
      <c r="F45" s="253" t="e">
        <f>AP_Q1!#REF!</f>
        <v>#REF!</v>
      </c>
      <c r="G45" s="253"/>
      <c r="H45" s="253"/>
      <c r="I45" s="253"/>
      <c r="J45" s="253" t="e">
        <f>AP_Q2!AD44</f>
        <v>#DIV/0!</v>
      </c>
      <c r="K45" s="253"/>
      <c r="L45" s="253"/>
      <c r="M45" s="253"/>
      <c r="N45" s="253" t="e">
        <f>AP_Q3!AD44</f>
        <v>#DIV/0!</v>
      </c>
      <c r="O45" s="253"/>
      <c r="P45" s="253"/>
      <c r="Q45" s="253"/>
      <c r="R45" s="253" t="e">
        <f>AP_Q4!AD44</f>
        <v>#DIV/0!</v>
      </c>
      <c r="S45" s="253"/>
      <c r="T45" s="253"/>
      <c r="U45" s="253"/>
      <c r="V45" s="253" t="e">
        <f t="shared" si="0"/>
        <v>#REF!</v>
      </c>
      <c r="W45" s="253"/>
      <c r="X45" s="253"/>
      <c r="Y45" s="253"/>
      <c r="Z45" s="252" t="e">
        <f t="shared" si="1"/>
        <v>#REF!</v>
      </c>
      <c r="AA45" s="252"/>
      <c r="AB45" s="252"/>
      <c r="AC45" s="158"/>
      <c r="AD45" s="158"/>
      <c r="AF45" s="158"/>
      <c r="AG45" s="158"/>
      <c r="AH45" s="158"/>
      <c r="AI45" s="166"/>
      <c r="AK45" s="160"/>
    </row>
    <row r="46" spans="1:37" ht="18.75" customHeight="1" x14ac:dyDescent="0.25">
      <c r="A46" s="173">
        <v>33</v>
      </c>
      <c r="B46" s="237">
        <f>'INPUT DATA'!B45</f>
        <v>0</v>
      </c>
      <c r="C46" s="238"/>
      <c r="D46" s="238"/>
      <c r="E46" s="239"/>
      <c r="F46" s="253" t="e">
        <f>AP_Q1!#REF!</f>
        <v>#REF!</v>
      </c>
      <c r="G46" s="253"/>
      <c r="H46" s="253"/>
      <c r="I46" s="253"/>
      <c r="J46" s="253" t="e">
        <f>AP_Q2!AD45</f>
        <v>#DIV/0!</v>
      </c>
      <c r="K46" s="253"/>
      <c r="L46" s="253"/>
      <c r="M46" s="253"/>
      <c r="N46" s="253" t="e">
        <f>AP_Q3!AD45</f>
        <v>#DIV/0!</v>
      </c>
      <c r="O46" s="253"/>
      <c r="P46" s="253"/>
      <c r="Q46" s="253"/>
      <c r="R46" s="253" t="e">
        <f>AP_Q4!AD45</f>
        <v>#DIV/0!</v>
      </c>
      <c r="S46" s="253"/>
      <c r="T46" s="253"/>
      <c r="U46" s="253"/>
      <c r="V46" s="253" t="e">
        <f t="shared" si="0"/>
        <v>#REF!</v>
      </c>
      <c r="W46" s="253"/>
      <c r="X46" s="253"/>
      <c r="Y46" s="253"/>
      <c r="Z46" s="252" t="e">
        <f t="shared" si="1"/>
        <v>#REF!</v>
      </c>
      <c r="AA46" s="252"/>
      <c r="AB46" s="252"/>
      <c r="AC46" s="158"/>
      <c r="AD46" s="158"/>
      <c r="AF46" s="158"/>
      <c r="AG46" s="158"/>
      <c r="AH46" s="158"/>
      <c r="AI46" s="166"/>
      <c r="AK46" s="160"/>
    </row>
    <row r="47" spans="1:37" ht="18.75" customHeight="1" x14ac:dyDescent="0.25">
      <c r="A47" s="173">
        <v>34</v>
      </c>
      <c r="B47" s="237">
        <f>'INPUT DATA'!B46</f>
        <v>0</v>
      </c>
      <c r="C47" s="238"/>
      <c r="D47" s="238"/>
      <c r="E47" s="239"/>
      <c r="F47" s="253" t="e">
        <f>AP_Q1!#REF!</f>
        <v>#REF!</v>
      </c>
      <c r="G47" s="253"/>
      <c r="H47" s="253"/>
      <c r="I47" s="253"/>
      <c r="J47" s="253" t="e">
        <f>AP_Q2!AD46</f>
        <v>#DIV/0!</v>
      </c>
      <c r="K47" s="253"/>
      <c r="L47" s="253"/>
      <c r="M47" s="253"/>
      <c r="N47" s="253" t="e">
        <f>AP_Q3!AD46</f>
        <v>#DIV/0!</v>
      </c>
      <c r="O47" s="253"/>
      <c r="P47" s="253"/>
      <c r="Q47" s="253"/>
      <c r="R47" s="253" t="e">
        <f>AP_Q4!AD46</f>
        <v>#DIV/0!</v>
      </c>
      <c r="S47" s="253"/>
      <c r="T47" s="253"/>
      <c r="U47" s="253"/>
      <c r="V47" s="253" t="e">
        <f t="shared" si="0"/>
        <v>#REF!</v>
      </c>
      <c r="W47" s="253"/>
      <c r="X47" s="253"/>
      <c r="Y47" s="253"/>
      <c r="Z47" s="252" t="e">
        <f t="shared" si="1"/>
        <v>#REF!</v>
      </c>
      <c r="AA47" s="252"/>
      <c r="AB47" s="252"/>
      <c r="AC47" s="158"/>
      <c r="AD47" s="158"/>
      <c r="AF47" s="158"/>
      <c r="AG47" s="158"/>
      <c r="AH47" s="158"/>
      <c r="AI47" s="166"/>
      <c r="AK47" s="160"/>
    </row>
    <row r="48" spans="1:37" ht="18.75" customHeight="1" x14ac:dyDescent="0.25">
      <c r="A48" s="173">
        <v>35</v>
      </c>
      <c r="B48" s="237">
        <f>'INPUT DATA'!B47</f>
        <v>0</v>
      </c>
      <c r="C48" s="238"/>
      <c r="D48" s="238"/>
      <c r="E48" s="239"/>
      <c r="F48" s="253" t="e">
        <f>AP_Q1!#REF!</f>
        <v>#REF!</v>
      </c>
      <c r="G48" s="253"/>
      <c r="H48" s="253"/>
      <c r="I48" s="253"/>
      <c r="J48" s="253" t="e">
        <f>AP_Q2!AD47</f>
        <v>#DIV/0!</v>
      </c>
      <c r="K48" s="253"/>
      <c r="L48" s="253"/>
      <c r="M48" s="253"/>
      <c r="N48" s="253" t="e">
        <f>AP_Q3!AD47</f>
        <v>#DIV/0!</v>
      </c>
      <c r="O48" s="253"/>
      <c r="P48" s="253"/>
      <c r="Q48" s="253"/>
      <c r="R48" s="253" t="e">
        <f>AP_Q4!AD47</f>
        <v>#DIV/0!</v>
      </c>
      <c r="S48" s="253"/>
      <c r="T48" s="253"/>
      <c r="U48" s="253"/>
      <c r="V48" s="253" t="e">
        <f t="shared" si="0"/>
        <v>#REF!</v>
      </c>
      <c r="W48" s="253"/>
      <c r="X48" s="253"/>
      <c r="Y48" s="253"/>
      <c r="Z48" s="252" t="e">
        <f t="shared" si="1"/>
        <v>#REF!</v>
      </c>
      <c r="AA48" s="252"/>
      <c r="AB48" s="252"/>
      <c r="AC48" s="158"/>
      <c r="AD48" s="158"/>
      <c r="AF48" s="158"/>
      <c r="AG48" s="158"/>
      <c r="AH48" s="158"/>
      <c r="AI48" s="166"/>
      <c r="AK48" s="160"/>
    </row>
    <row r="49" spans="1:55" ht="18.75" customHeight="1" x14ac:dyDescent="0.25">
      <c r="A49" s="173">
        <v>36</v>
      </c>
      <c r="B49" s="237">
        <f>'INPUT DATA'!B48</f>
        <v>0</v>
      </c>
      <c r="C49" s="238"/>
      <c r="D49" s="238"/>
      <c r="E49" s="239"/>
      <c r="F49" s="253" t="e">
        <f>AP_Q1!#REF!</f>
        <v>#REF!</v>
      </c>
      <c r="G49" s="253"/>
      <c r="H49" s="253"/>
      <c r="I49" s="253"/>
      <c r="J49" s="253" t="e">
        <f>AP_Q2!AD48</f>
        <v>#DIV/0!</v>
      </c>
      <c r="K49" s="253"/>
      <c r="L49" s="253"/>
      <c r="M49" s="253"/>
      <c r="N49" s="253" t="e">
        <f>AP_Q3!AD48</f>
        <v>#DIV/0!</v>
      </c>
      <c r="O49" s="253"/>
      <c r="P49" s="253"/>
      <c r="Q49" s="253"/>
      <c r="R49" s="253" t="e">
        <f>AP_Q4!AD48</f>
        <v>#DIV/0!</v>
      </c>
      <c r="S49" s="253"/>
      <c r="T49" s="253"/>
      <c r="U49" s="253"/>
      <c r="V49" s="253" t="e">
        <f t="shared" si="0"/>
        <v>#REF!</v>
      </c>
      <c r="W49" s="253"/>
      <c r="X49" s="253"/>
      <c r="Y49" s="253"/>
      <c r="Z49" s="252" t="e">
        <f t="shared" si="1"/>
        <v>#REF!</v>
      </c>
      <c r="AA49" s="252"/>
      <c r="AB49" s="252"/>
      <c r="AC49" s="158"/>
      <c r="AD49" s="158"/>
      <c r="AF49" s="158"/>
      <c r="AG49" s="158"/>
      <c r="AH49" s="158"/>
      <c r="AI49" s="166"/>
      <c r="AK49" s="160"/>
    </row>
    <row r="50" spans="1:55" ht="18.75" customHeight="1" x14ac:dyDescent="0.25">
      <c r="A50" s="173">
        <v>37</v>
      </c>
      <c r="B50" s="237">
        <f>'INPUT DATA'!B49</f>
        <v>0</v>
      </c>
      <c r="C50" s="238"/>
      <c r="D50" s="238"/>
      <c r="E50" s="239"/>
      <c r="F50" s="253" t="e">
        <f>AP_Q1!#REF!</f>
        <v>#REF!</v>
      </c>
      <c r="G50" s="253"/>
      <c r="H50" s="253"/>
      <c r="I50" s="253"/>
      <c r="J50" s="253" t="e">
        <f>AP_Q2!AD49</f>
        <v>#DIV/0!</v>
      </c>
      <c r="K50" s="253"/>
      <c r="L50" s="253"/>
      <c r="M50" s="253"/>
      <c r="N50" s="253" t="e">
        <f>AP_Q3!AD49</f>
        <v>#DIV/0!</v>
      </c>
      <c r="O50" s="253"/>
      <c r="P50" s="253"/>
      <c r="Q50" s="253"/>
      <c r="R50" s="253" t="e">
        <f>AP_Q4!AD49</f>
        <v>#DIV/0!</v>
      </c>
      <c r="S50" s="253"/>
      <c r="T50" s="253"/>
      <c r="U50" s="253"/>
      <c r="V50" s="253" t="e">
        <f t="shared" si="0"/>
        <v>#REF!</v>
      </c>
      <c r="W50" s="253"/>
      <c r="X50" s="253"/>
      <c r="Y50" s="253"/>
      <c r="Z50" s="252" t="e">
        <f t="shared" si="1"/>
        <v>#REF!</v>
      </c>
      <c r="AA50" s="252"/>
      <c r="AB50" s="252"/>
      <c r="AC50" s="158"/>
      <c r="AD50" s="158"/>
      <c r="AF50" s="158"/>
      <c r="AG50" s="158"/>
      <c r="AH50" s="158"/>
      <c r="AI50" s="166"/>
      <c r="AK50" s="160"/>
    </row>
    <row r="51" spans="1:55" ht="18.75" customHeight="1" x14ac:dyDescent="0.25">
      <c r="A51" s="173">
        <v>38</v>
      </c>
      <c r="B51" s="237">
        <f>'INPUT DATA'!B50</f>
        <v>0</v>
      </c>
      <c r="C51" s="238"/>
      <c r="D51" s="238"/>
      <c r="E51" s="239"/>
      <c r="F51" s="253" t="e">
        <f>AP_Q1!#REF!</f>
        <v>#REF!</v>
      </c>
      <c r="G51" s="253"/>
      <c r="H51" s="253"/>
      <c r="I51" s="253"/>
      <c r="J51" s="253" t="e">
        <f>AP_Q2!AD50</f>
        <v>#DIV/0!</v>
      </c>
      <c r="K51" s="253"/>
      <c r="L51" s="253"/>
      <c r="M51" s="253"/>
      <c r="N51" s="253" t="e">
        <f>AP_Q3!AD50</f>
        <v>#DIV/0!</v>
      </c>
      <c r="O51" s="253"/>
      <c r="P51" s="253"/>
      <c r="Q51" s="253"/>
      <c r="R51" s="253" t="e">
        <f>AP_Q4!AD50</f>
        <v>#DIV/0!</v>
      </c>
      <c r="S51" s="253"/>
      <c r="T51" s="253"/>
      <c r="U51" s="253"/>
      <c r="V51" s="253" t="e">
        <f t="shared" si="0"/>
        <v>#REF!</v>
      </c>
      <c r="W51" s="253"/>
      <c r="X51" s="253"/>
      <c r="Y51" s="253"/>
      <c r="Z51" s="252" t="e">
        <f t="shared" si="1"/>
        <v>#REF!</v>
      </c>
      <c r="AA51" s="252"/>
      <c r="AB51" s="252"/>
      <c r="AC51" s="158"/>
      <c r="AD51" s="158"/>
      <c r="AF51" s="158"/>
      <c r="AG51" s="158"/>
      <c r="AH51" s="158"/>
      <c r="AI51" s="166"/>
      <c r="AK51" s="160"/>
    </row>
    <row r="52" spans="1:55" ht="18.75" customHeight="1" x14ac:dyDescent="0.25">
      <c r="A52" s="173">
        <v>39</v>
      </c>
      <c r="B52" s="237">
        <f>'INPUT DATA'!B51</f>
        <v>0</v>
      </c>
      <c r="C52" s="238"/>
      <c r="D52" s="238"/>
      <c r="E52" s="239"/>
      <c r="F52" s="253" t="e">
        <f>AP_Q1!#REF!</f>
        <v>#REF!</v>
      </c>
      <c r="G52" s="253"/>
      <c r="H52" s="253"/>
      <c r="I52" s="253"/>
      <c r="J52" s="253" t="e">
        <f>AP_Q2!AD51</f>
        <v>#DIV/0!</v>
      </c>
      <c r="K52" s="253"/>
      <c r="L52" s="253"/>
      <c r="M52" s="253"/>
      <c r="N52" s="253" t="e">
        <f>AP_Q3!AD51</f>
        <v>#DIV/0!</v>
      </c>
      <c r="O52" s="253"/>
      <c r="P52" s="253"/>
      <c r="Q52" s="253"/>
      <c r="R52" s="253" t="e">
        <f>AP_Q4!AD51</f>
        <v>#DIV/0!</v>
      </c>
      <c r="S52" s="253"/>
      <c r="T52" s="253"/>
      <c r="U52" s="253"/>
      <c r="V52" s="253" t="e">
        <f t="shared" si="0"/>
        <v>#REF!</v>
      </c>
      <c r="W52" s="253"/>
      <c r="X52" s="253"/>
      <c r="Y52" s="253"/>
      <c r="Z52" s="252" t="e">
        <f t="shared" si="1"/>
        <v>#REF!</v>
      </c>
      <c r="AA52" s="252"/>
      <c r="AB52" s="252"/>
      <c r="AC52" s="158"/>
      <c r="AD52" s="158"/>
      <c r="AF52" s="158"/>
      <c r="AG52" s="158"/>
      <c r="AH52" s="158"/>
      <c r="AI52" s="166"/>
      <c r="AK52" s="160"/>
    </row>
    <row r="53" spans="1:55" ht="18.75" customHeight="1" x14ac:dyDescent="0.25">
      <c r="A53" s="173">
        <v>40</v>
      </c>
      <c r="B53" s="237">
        <f>'INPUT DATA'!B52</f>
        <v>0</v>
      </c>
      <c r="C53" s="238"/>
      <c r="D53" s="238"/>
      <c r="E53" s="239"/>
      <c r="F53" s="253" t="e">
        <f>AP_Q1!#REF!</f>
        <v>#REF!</v>
      </c>
      <c r="G53" s="253"/>
      <c r="H53" s="253"/>
      <c r="I53" s="253"/>
      <c r="J53" s="253" t="e">
        <f>AP_Q2!AD52</f>
        <v>#DIV/0!</v>
      </c>
      <c r="K53" s="253"/>
      <c r="L53" s="253"/>
      <c r="M53" s="253"/>
      <c r="N53" s="253" t="e">
        <f>AP_Q3!AD52</f>
        <v>#DIV/0!</v>
      </c>
      <c r="O53" s="253"/>
      <c r="P53" s="253"/>
      <c r="Q53" s="253"/>
      <c r="R53" s="253" t="e">
        <f>AP_Q4!AD52</f>
        <v>#DIV/0!</v>
      </c>
      <c r="S53" s="253"/>
      <c r="T53" s="253"/>
      <c r="U53" s="253"/>
      <c r="V53" s="253" t="e">
        <f t="shared" si="0"/>
        <v>#REF!</v>
      </c>
      <c r="W53" s="253"/>
      <c r="X53" s="253"/>
      <c r="Y53" s="253"/>
      <c r="Z53" s="252" t="e">
        <f t="shared" si="1"/>
        <v>#REF!</v>
      </c>
      <c r="AA53" s="252"/>
      <c r="AB53" s="252"/>
      <c r="AC53" s="158"/>
      <c r="AD53" s="158"/>
      <c r="AF53" s="158"/>
      <c r="AG53" s="158"/>
      <c r="AH53" s="158"/>
      <c r="AI53" s="166"/>
      <c r="AK53" s="160"/>
    </row>
    <row r="54" spans="1:55" ht="18.75" customHeight="1" x14ac:dyDescent="0.25">
      <c r="A54" s="173">
        <v>41</v>
      </c>
      <c r="B54" s="237">
        <f>'INPUT DATA'!B53</f>
        <v>0</v>
      </c>
      <c r="C54" s="238"/>
      <c r="D54" s="238"/>
      <c r="E54" s="239"/>
      <c r="F54" s="253" t="e">
        <f>AP_Q1!#REF!</f>
        <v>#REF!</v>
      </c>
      <c r="G54" s="253"/>
      <c r="H54" s="253"/>
      <c r="I54" s="253"/>
      <c r="J54" s="253" t="e">
        <f>AP_Q2!AD53</f>
        <v>#DIV/0!</v>
      </c>
      <c r="K54" s="253"/>
      <c r="L54" s="253"/>
      <c r="M54" s="253"/>
      <c r="N54" s="253" t="e">
        <f>AP_Q3!AD53</f>
        <v>#DIV/0!</v>
      </c>
      <c r="O54" s="253"/>
      <c r="P54" s="253"/>
      <c r="Q54" s="253"/>
      <c r="R54" s="253" t="e">
        <f>AP_Q4!AD53</f>
        <v>#DIV/0!</v>
      </c>
      <c r="S54" s="253"/>
      <c r="T54" s="253"/>
      <c r="U54" s="253"/>
      <c r="V54" s="253" t="e">
        <f t="shared" si="0"/>
        <v>#REF!</v>
      </c>
      <c r="W54" s="253"/>
      <c r="X54" s="253"/>
      <c r="Y54" s="253"/>
      <c r="Z54" s="252" t="e">
        <f t="shared" si="1"/>
        <v>#REF!</v>
      </c>
      <c r="AA54" s="252"/>
      <c r="AB54" s="252"/>
      <c r="AC54" s="158"/>
      <c r="AD54" s="158"/>
      <c r="AF54" s="158"/>
      <c r="AG54" s="158"/>
      <c r="AH54" s="158"/>
      <c r="AI54" s="166"/>
      <c r="AK54" s="160"/>
    </row>
    <row r="55" spans="1:55" ht="18.75" customHeight="1" thickBot="1" x14ac:dyDescent="0.3">
      <c r="A55" s="173">
        <v>42</v>
      </c>
      <c r="B55" s="237">
        <f>'INPUT DATA'!B54</f>
        <v>0</v>
      </c>
      <c r="C55" s="238"/>
      <c r="D55" s="238"/>
      <c r="E55" s="239"/>
      <c r="F55" s="255" t="e">
        <f>AP_Q1!#REF!</f>
        <v>#REF!</v>
      </c>
      <c r="G55" s="255"/>
      <c r="H55" s="255"/>
      <c r="I55" s="255"/>
      <c r="J55" s="255" t="e">
        <f>AP_Q2!AD54</f>
        <v>#DIV/0!</v>
      </c>
      <c r="K55" s="255"/>
      <c r="L55" s="255"/>
      <c r="M55" s="255"/>
      <c r="N55" s="255" t="e">
        <f>AP_Q3!AD54</f>
        <v>#DIV/0!</v>
      </c>
      <c r="O55" s="255"/>
      <c r="P55" s="255"/>
      <c r="Q55" s="255"/>
      <c r="R55" s="255" t="e">
        <f>AP_Q4!AD54</f>
        <v>#DIV/0!</v>
      </c>
      <c r="S55" s="255"/>
      <c r="T55" s="255"/>
      <c r="U55" s="255"/>
      <c r="V55" s="255" t="e">
        <f t="shared" si="0"/>
        <v>#REF!</v>
      </c>
      <c r="W55" s="255"/>
      <c r="X55" s="255"/>
      <c r="Y55" s="255"/>
      <c r="Z55" s="256" t="e">
        <f t="shared" si="1"/>
        <v>#REF!</v>
      </c>
      <c r="AA55" s="256"/>
      <c r="AB55" s="256"/>
      <c r="AC55" s="158"/>
      <c r="AD55" s="158"/>
      <c r="AF55" s="158"/>
      <c r="AG55" s="158"/>
      <c r="AH55" s="158"/>
      <c r="AI55" s="166"/>
      <c r="AK55" s="160"/>
      <c r="AN55" s="149"/>
      <c r="AO55" s="149"/>
      <c r="AP55" s="149"/>
      <c r="AQ55" s="149"/>
      <c r="AR55" s="149"/>
      <c r="AS55" s="149"/>
      <c r="AT55" s="149"/>
      <c r="AU55" s="149"/>
      <c r="AV55" s="149"/>
      <c r="AW55" s="149"/>
      <c r="AX55" s="149"/>
      <c r="AY55" s="149"/>
      <c r="AZ55" s="149"/>
      <c r="BA55" s="149"/>
      <c r="BB55" s="149"/>
      <c r="BC55" s="149"/>
    </row>
    <row r="56" spans="1:55" ht="18.75" customHeight="1" thickBot="1" x14ac:dyDescent="0.3">
      <c r="A56" s="169"/>
      <c r="B56" s="260" t="s">
        <v>14</v>
      </c>
      <c r="C56" s="261"/>
      <c r="D56" s="261"/>
      <c r="E56" s="262"/>
      <c r="F56" s="257"/>
      <c r="G56" s="257"/>
      <c r="H56" s="257"/>
      <c r="I56" s="257"/>
      <c r="J56" s="257"/>
      <c r="K56" s="257"/>
      <c r="L56" s="257"/>
      <c r="M56" s="257"/>
      <c r="N56" s="257"/>
      <c r="O56" s="257"/>
      <c r="P56" s="257"/>
      <c r="Q56" s="257"/>
      <c r="R56" s="257"/>
      <c r="S56" s="257"/>
      <c r="T56" s="257"/>
      <c r="U56" s="257"/>
      <c r="V56" s="257"/>
      <c r="W56" s="257"/>
      <c r="X56" s="257"/>
      <c r="Y56" s="257"/>
      <c r="Z56" s="257" t="str">
        <f t="shared" si="1"/>
        <v/>
      </c>
      <c r="AA56" s="257"/>
      <c r="AB56" s="257"/>
      <c r="AC56" s="158"/>
      <c r="AD56" s="158"/>
      <c r="AF56" s="158"/>
      <c r="AG56" s="158"/>
      <c r="AH56" s="158"/>
      <c r="AI56" s="166"/>
      <c r="AK56" s="160"/>
      <c r="AN56" s="149"/>
      <c r="AO56" s="149"/>
      <c r="AP56" s="149"/>
      <c r="AQ56" s="149"/>
      <c r="AR56" s="149"/>
      <c r="AS56" s="149"/>
      <c r="AT56" s="149"/>
      <c r="AU56" s="149"/>
      <c r="AV56" s="149"/>
      <c r="AW56" s="149"/>
      <c r="AX56" s="149"/>
      <c r="AY56" s="149"/>
      <c r="AZ56" s="149"/>
      <c r="BA56" s="149"/>
      <c r="BB56" s="149"/>
      <c r="BC56" s="149"/>
    </row>
    <row r="57" spans="1:55" ht="18.75" customHeight="1" x14ac:dyDescent="0.25">
      <c r="A57" s="170">
        <v>1</v>
      </c>
      <c r="B57" s="243">
        <f>'INPUT DATA'!B56</f>
        <v>0</v>
      </c>
      <c r="C57" s="244"/>
      <c r="D57" s="244"/>
      <c r="E57" s="245"/>
      <c r="F57" s="258">
        <f>AP_Q1!AD28</f>
        <v>90</v>
      </c>
      <c r="G57" s="258"/>
      <c r="H57" s="258"/>
      <c r="I57" s="258"/>
      <c r="J57" s="258" t="e">
        <f>AP_Q2!AD56</f>
        <v>#DIV/0!</v>
      </c>
      <c r="K57" s="258"/>
      <c r="L57" s="258"/>
      <c r="M57" s="258"/>
      <c r="N57" s="258" t="e">
        <f>AP_Q3!AD56</f>
        <v>#DIV/0!</v>
      </c>
      <c r="O57" s="258"/>
      <c r="P57" s="258"/>
      <c r="Q57" s="258"/>
      <c r="R57" s="258" t="e">
        <f>AP_Q4!AD56</f>
        <v>#DIV/0!</v>
      </c>
      <c r="S57" s="258"/>
      <c r="T57" s="258"/>
      <c r="U57" s="258"/>
      <c r="V57" s="258" t="e">
        <f t="shared" si="0"/>
        <v>#DIV/0!</v>
      </c>
      <c r="W57" s="258"/>
      <c r="X57" s="258"/>
      <c r="Y57" s="258"/>
      <c r="Z57" s="259" t="e">
        <f t="shared" si="1"/>
        <v>#DIV/0!</v>
      </c>
      <c r="AA57" s="259"/>
      <c r="AB57" s="259"/>
      <c r="AC57" s="158"/>
      <c r="AD57" s="158"/>
      <c r="AF57" s="158"/>
      <c r="AG57" s="158"/>
      <c r="AH57" s="158"/>
      <c r="AI57" s="166"/>
      <c r="AK57" s="160"/>
      <c r="AN57" s="149"/>
      <c r="AO57" s="149"/>
      <c r="AP57" s="149"/>
      <c r="AQ57" s="149"/>
      <c r="AR57" s="149"/>
      <c r="AS57" s="149"/>
      <c r="AT57" s="149"/>
      <c r="AU57" s="149"/>
      <c r="AV57" s="149"/>
      <c r="AW57" s="149"/>
      <c r="AX57" s="149"/>
      <c r="AY57" s="149"/>
      <c r="AZ57" s="149"/>
      <c r="BA57" s="149"/>
      <c r="BB57" s="149"/>
      <c r="BC57" s="149"/>
    </row>
    <row r="58" spans="1:55" ht="18.75" customHeight="1" x14ac:dyDescent="0.25">
      <c r="A58" s="173">
        <v>2</v>
      </c>
      <c r="B58" s="237">
        <f>'INPUT DATA'!B57</f>
        <v>0</v>
      </c>
      <c r="C58" s="238"/>
      <c r="D58" s="238"/>
      <c r="E58" s="239"/>
      <c r="F58" s="253">
        <f>AP_Q1!AD29</f>
        <v>91</v>
      </c>
      <c r="G58" s="253"/>
      <c r="H58" s="253"/>
      <c r="I58" s="253"/>
      <c r="J58" s="253" t="e">
        <f>AP_Q2!AD57</f>
        <v>#DIV/0!</v>
      </c>
      <c r="K58" s="253"/>
      <c r="L58" s="253"/>
      <c r="M58" s="253"/>
      <c r="N58" s="253" t="e">
        <f>AP_Q3!AD57</f>
        <v>#DIV/0!</v>
      </c>
      <c r="O58" s="253"/>
      <c r="P58" s="253"/>
      <c r="Q58" s="253"/>
      <c r="R58" s="253" t="e">
        <f>AP_Q4!AD57</f>
        <v>#DIV/0!</v>
      </c>
      <c r="S58" s="253"/>
      <c r="T58" s="253"/>
      <c r="U58" s="253"/>
      <c r="V58" s="253" t="e">
        <f t="shared" si="0"/>
        <v>#DIV/0!</v>
      </c>
      <c r="W58" s="253"/>
      <c r="X58" s="253"/>
      <c r="Y58" s="253"/>
      <c r="Z58" s="252" t="e">
        <f t="shared" si="1"/>
        <v>#DIV/0!</v>
      </c>
      <c r="AA58" s="252"/>
      <c r="AB58" s="252"/>
      <c r="AC58" s="158"/>
      <c r="AD58" s="158"/>
      <c r="AF58" s="158"/>
      <c r="AG58" s="158"/>
      <c r="AH58" s="158"/>
      <c r="AI58" s="166"/>
      <c r="AK58" s="160"/>
      <c r="AN58" s="149"/>
      <c r="AO58" s="149"/>
      <c r="AP58" s="149"/>
      <c r="AQ58" s="149"/>
      <c r="AR58" s="149"/>
      <c r="AS58" s="149"/>
      <c r="AT58" s="149"/>
      <c r="AU58" s="149"/>
      <c r="AV58" s="149"/>
      <c r="AW58" s="149"/>
      <c r="AX58" s="149"/>
      <c r="AY58" s="149"/>
      <c r="AZ58" s="149"/>
      <c r="BA58" s="149"/>
      <c r="BB58" s="149"/>
      <c r="BC58" s="149"/>
    </row>
    <row r="59" spans="1:55" ht="18.75" customHeight="1" x14ac:dyDescent="0.25">
      <c r="A59" s="173">
        <v>3</v>
      </c>
      <c r="B59" s="237">
        <f>'INPUT DATA'!B58</f>
        <v>0</v>
      </c>
      <c r="C59" s="238"/>
      <c r="D59" s="238"/>
      <c r="E59" s="239"/>
      <c r="F59" s="253">
        <f>AP_Q1!AD30</f>
        <v>90</v>
      </c>
      <c r="G59" s="253"/>
      <c r="H59" s="253"/>
      <c r="I59" s="253"/>
      <c r="J59" s="253" t="e">
        <f>AP_Q2!AD58</f>
        <v>#DIV/0!</v>
      </c>
      <c r="K59" s="253"/>
      <c r="L59" s="253"/>
      <c r="M59" s="253"/>
      <c r="N59" s="253" t="e">
        <f>AP_Q3!AD58</f>
        <v>#DIV/0!</v>
      </c>
      <c r="O59" s="253"/>
      <c r="P59" s="253"/>
      <c r="Q59" s="253"/>
      <c r="R59" s="253" t="e">
        <f>AP_Q4!AD58</f>
        <v>#DIV/0!</v>
      </c>
      <c r="S59" s="253"/>
      <c r="T59" s="253"/>
      <c r="U59" s="253"/>
      <c r="V59" s="253" t="e">
        <f t="shared" si="0"/>
        <v>#DIV/0!</v>
      </c>
      <c r="W59" s="253"/>
      <c r="X59" s="253"/>
      <c r="Y59" s="253"/>
      <c r="Z59" s="252" t="e">
        <f t="shared" si="1"/>
        <v>#DIV/0!</v>
      </c>
      <c r="AA59" s="252"/>
      <c r="AB59" s="252"/>
      <c r="AC59" s="158"/>
      <c r="AD59" s="158"/>
      <c r="AF59" s="158"/>
      <c r="AG59" s="158"/>
      <c r="AH59" s="158"/>
      <c r="AI59" s="166"/>
      <c r="AK59" s="160"/>
      <c r="AN59" s="149"/>
      <c r="AO59" s="149"/>
      <c r="AP59" s="149"/>
      <c r="AQ59" s="149"/>
      <c r="AR59" s="149"/>
      <c r="AS59" s="149"/>
      <c r="AT59" s="149"/>
      <c r="AU59" s="149"/>
      <c r="AV59" s="149"/>
      <c r="AW59" s="149"/>
      <c r="AX59" s="149"/>
      <c r="AY59" s="149"/>
      <c r="AZ59" s="149"/>
      <c r="BA59" s="149"/>
      <c r="BB59" s="149"/>
      <c r="BC59" s="149"/>
    </row>
    <row r="60" spans="1:55" ht="18.75" customHeight="1" x14ac:dyDescent="0.25">
      <c r="A60" s="173">
        <v>4</v>
      </c>
      <c r="B60" s="237">
        <f>'INPUT DATA'!B59</f>
        <v>0</v>
      </c>
      <c r="C60" s="238"/>
      <c r="D60" s="238"/>
      <c r="E60" s="239"/>
      <c r="F60" s="253">
        <f>AP_Q1!AD31</f>
        <v>85</v>
      </c>
      <c r="G60" s="253"/>
      <c r="H60" s="253"/>
      <c r="I60" s="253"/>
      <c r="J60" s="253" t="e">
        <f>AP_Q2!AD59</f>
        <v>#DIV/0!</v>
      </c>
      <c r="K60" s="253"/>
      <c r="L60" s="253"/>
      <c r="M60" s="253"/>
      <c r="N60" s="253" t="e">
        <f>AP_Q3!AD59</f>
        <v>#DIV/0!</v>
      </c>
      <c r="O60" s="253"/>
      <c r="P60" s="253"/>
      <c r="Q60" s="253"/>
      <c r="R60" s="253" t="e">
        <f>AP_Q4!AD59</f>
        <v>#DIV/0!</v>
      </c>
      <c r="S60" s="253"/>
      <c r="T60" s="253"/>
      <c r="U60" s="253"/>
      <c r="V60" s="253" t="e">
        <f t="shared" si="0"/>
        <v>#DIV/0!</v>
      </c>
      <c r="W60" s="253"/>
      <c r="X60" s="253"/>
      <c r="Y60" s="253"/>
      <c r="Z60" s="252" t="e">
        <f t="shared" si="1"/>
        <v>#DIV/0!</v>
      </c>
      <c r="AA60" s="252"/>
      <c r="AB60" s="252"/>
      <c r="AC60" s="158"/>
      <c r="AD60" s="158"/>
      <c r="AF60" s="158"/>
      <c r="AG60" s="158"/>
      <c r="AH60" s="158"/>
      <c r="AI60" s="166"/>
      <c r="AK60" s="160"/>
      <c r="AN60" s="149"/>
      <c r="AO60" s="149"/>
      <c r="AP60" s="149"/>
      <c r="AQ60" s="149"/>
      <c r="AR60" s="149"/>
      <c r="AS60" s="149"/>
      <c r="AT60" s="149"/>
      <c r="AU60" s="149"/>
      <c r="AV60" s="149"/>
      <c r="AW60" s="149"/>
      <c r="AX60" s="149"/>
      <c r="AY60" s="149"/>
      <c r="AZ60" s="149"/>
      <c r="BA60" s="149"/>
      <c r="BB60" s="149"/>
      <c r="BC60" s="149"/>
    </row>
    <row r="61" spans="1:55" ht="18.75" customHeight="1" x14ac:dyDescent="0.25">
      <c r="A61" s="173">
        <v>5</v>
      </c>
      <c r="B61" s="237">
        <f>'INPUT DATA'!B60</f>
        <v>0</v>
      </c>
      <c r="C61" s="238"/>
      <c r="D61" s="238"/>
      <c r="E61" s="239"/>
      <c r="F61" s="253">
        <f>AP_Q1!AD32</f>
        <v>92</v>
      </c>
      <c r="G61" s="253"/>
      <c r="H61" s="253"/>
      <c r="I61" s="253"/>
      <c r="J61" s="253" t="e">
        <f>AP_Q2!AD60</f>
        <v>#DIV/0!</v>
      </c>
      <c r="K61" s="253"/>
      <c r="L61" s="253"/>
      <c r="M61" s="253"/>
      <c r="N61" s="253" t="e">
        <f>AP_Q3!AD60</f>
        <v>#DIV/0!</v>
      </c>
      <c r="O61" s="253"/>
      <c r="P61" s="253"/>
      <c r="Q61" s="253"/>
      <c r="R61" s="253" t="e">
        <f>AP_Q4!AD60</f>
        <v>#DIV/0!</v>
      </c>
      <c r="S61" s="253"/>
      <c r="T61" s="253"/>
      <c r="U61" s="253"/>
      <c r="V61" s="253" t="e">
        <f t="shared" si="0"/>
        <v>#DIV/0!</v>
      </c>
      <c r="W61" s="253"/>
      <c r="X61" s="253"/>
      <c r="Y61" s="253"/>
      <c r="Z61" s="252" t="e">
        <f t="shared" si="1"/>
        <v>#DIV/0!</v>
      </c>
      <c r="AA61" s="252"/>
      <c r="AB61" s="252"/>
      <c r="AC61" s="158"/>
      <c r="AD61" s="158"/>
      <c r="AF61" s="158"/>
      <c r="AG61" s="158"/>
      <c r="AH61" s="158"/>
      <c r="AI61" s="166"/>
      <c r="AK61" s="160"/>
      <c r="AN61" s="149"/>
      <c r="AO61" s="149"/>
      <c r="AP61" s="149"/>
      <c r="AQ61" s="149"/>
      <c r="AR61" s="149"/>
      <c r="AS61" s="149"/>
      <c r="AT61" s="149"/>
      <c r="AU61" s="149"/>
      <c r="AV61" s="149"/>
      <c r="AW61" s="149"/>
      <c r="AX61" s="149"/>
      <c r="AY61" s="149"/>
      <c r="AZ61" s="149"/>
      <c r="BA61" s="149"/>
      <c r="BB61" s="149"/>
      <c r="BC61" s="149"/>
    </row>
    <row r="62" spans="1:55" ht="18.75" customHeight="1" x14ac:dyDescent="0.25">
      <c r="A62" s="173">
        <v>6</v>
      </c>
      <c r="B62" s="237">
        <f>'INPUT DATA'!B61</f>
        <v>0</v>
      </c>
      <c r="C62" s="238"/>
      <c r="D62" s="238"/>
      <c r="E62" s="239"/>
      <c r="F62" s="253">
        <f>AP_Q1!AD33</f>
        <v>83</v>
      </c>
      <c r="G62" s="253"/>
      <c r="H62" s="253"/>
      <c r="I62" s="253"/>
      <c r="J62" s="253" t="e">
        <f>AP_Q2!AD61</f>
        <v>#DIV/0!</v>
      </c>
      <c r="K62" s="253"/>
      <c r="L62" s="253"/>
      <c r="M62" s="253"/>
      <c r="N62" s="253" t="e">
        <f>AP_Q3!AD61</f>
        <v>#DIV/0!</v>
      </c>
      <c r="O62" s="253"/>
      <c r="P62" s="253"/>
      <c r="Q62" s="253"/>
      <c r="R62" s="253" t="e">
        <f>AP_Q4!AD61</f>
        <v>#DIV/0!</v>
      </c>
      <c r="S62" s="253"/>
      <c r="T62" s="253"/>
      <c r="U62" s="253"/>
      <c r="V62" s="253" t="e">
        <f t="shared" si="0"/>
        <v>#DIV/0!</v>
      </c>
      <c r="W62" s="253"/>
      <c r="X62" s="253"/>
      <c r="Y62" s="253"/>
      <c r="Z62" s="252" t="e">
        <f t="shared" si="1"/>
        <v>#DIV/0!</v>
      </c>
      <c r="AA62" s="252"/>
      <c r="AB62" s="252"/>
      <c r="AC62" s="158"/>
      <c r="AD62" s="158"/>
      <c r="AF62" s="158"/>
      <c r="AG62" s="158"/>
      <c r="AH62" s="158"/>
      <c r="AI62" s="166"/>
      <c r="AK62" s="160"/>
      <c r="AN62" s="149"/>
      <c r="AO62" s="149"/>
      <c r="AP62" s="149"/>
      <c r="AQ62" s="149"/>
      <c r="AR62" s="149"/>
      <c r="AS62" s="149"/>
      <c r="AT62" s="149"/>
      <c r="AU62" s="149"/>
      <c r="AV62" s="149"/>
      <c r="AW62" s="149"/>
      <c r="AX62" s="149"/>
      <c r="AY62" s="149"/>
      <c r="AZ62" s="149"/>
      <c r="BA62" s="149"/>
      <c r="BB62" s="149"/>
      <c r="BC62" s="149"/>
    </row>
    <row r="63" spans="1:55" ht="18.75" customHeight="1" x14ac:dyDescent="0.25">
      <c r="A63" s="173">
        <v>7</v>
      </c>
      <c r="B63" s="237">
        <f>'INPUT DATA'!B62</f>
        <v>0</v>
      </c>
      <c r="C63" s="238"/>
      <c r="D63" s="238"/>
      <c r="E63" s="239"/>
      <c r="F63" s="253">
        <f>AP_Q1!AD34</f>
        <v>90</v>
      </c>
      <c r="G63" s="253"/>
      <c r="H63" s="253"/>
      <c r="I63" s="253"/>
      <c r="J63" s="253" t="e">
        <f>AP_Q2!AD62</f>
        <v>#DIV/0!</v>
      </c>
      <c r="K63" s="253"/>
      <c r="L63" s="253"/>
      <c r="M63" s="253"/>
      <c r="N63" s="253" t="e">
        <f>AP_Q3!AD62</f>
        <v>#DIV/0!</v>
      </c>
      <c r="O63" s="253"/>
      <c r="P63" s="253"/>
      <c r="Q63" s="253"/>
      <c r="R63" s="253" t="e">
        <f>AP_Q4!AD62</f>
        <v>#DIV/0!</v>
      </c>
      <c r="S63" s="253"/>
      <c r="T63" s="253"/>
      <c r="U63" s="253"/>
      <c r="V63" s="253" t="e">
        <f t="shared" si="0"/>
        <v>#DIV/0!</v>
      </c>
      <c r="W63" s="253"/>
      <c r="X63" s="253"/>
      <c r="Y63" s="253"/>
      <c r="Z63" s="252" t="e">
        <f t="shared" si="1"/>
        <v>#DIV/0!</v>
      </c>
      <c r="AA63" s="252"/>
      <c r="AB63" s="252"/>
      <c r="AC63" s="158"/>
      <c r="AD63" s="158"/>
      <c r="AF63" s="158"/>
      <c r="AG63" s="158"/>
      <c r="AH63" s="158"/>
      <c r="AI63" s="166"/>
      <c r="AK63" s="160"/>
      <c r="AN63" s="149"/>
      <c r="AO63" s="149"/>
      <c r="AP63" s="149"/>
      <c r="AQ63" s="149"/>
      <c r="AR63" s="149"/>
      <c r="AS63" s="149"/>
      <c r="AT63" s="149"/>
      <c r="AU63" s="149"/>
      <c r="AV63" s="149"/>
      <c r="AW63" s="149"/>
      <c r="AX63" s="149"/>
      <c r="AY63" s="149"/>
      <c r="AZ63" s="149"/>
      <c r="BA63" s="149"/>
      <c r="BB63" s="149"/>
      <c r="BC63" s="149"/>
    </row>
    <row r="64" spans="1:55" ht="18.75" customHeight="1" x14ac:dyDescent="0.25">
      <c r="A64" s="173">
        <v>8</v>
      </c>
      <c r="B64" s="237">
        <f>'INPUT DATA'!B63</f>
        <v>0</v>
      </c>
      <c r="C64" s="238"/>
      <c r="D64" s="238"/>
      <c r="E64" s="239"/>
      <c r="F64" s="253">
        <f ca="1">AP_Q1!AD35</f>
        <v>81</v>
      </c>
      <c r="G64" s="253"/>
      <c r="H64" s="253"/>
      <c r="I64" s="253"/>
      <c r="J64" s="253" t="e">
        <f>AP_Q2!AD63</f>
        <v>#DIV/0!</v>
      </c>
      <c r="K64" s="253"/>
      <c r="L64" s="253"/>
      <c r="M64" s="253"/>
      <c r="N64" s="253" t="e">
        <f>AP_Q3!AD63</f>
        <v>#DIV/0!</v>
      </c>
      <c r="O64" s="253"/>
      <c r="P64" s="253"/>
      <c r="Q64" s="253"/>
      <c r="R64" s="253" t="e">
        <f>AP_Q4!AD63</f>
        <v>#DIV/0!</v>
      </c>
      <c r="S64" s="253"/>
      <c r="T64" s="253"/>
      <c r="U64" s="253"/>
      <c r="V64" s="253" t="e">
        <f t="shared" ca="1" si="0"/>
        <v>#DIV/0!</v>
      </c>
      <c r="W64" s="253"/>
      <c r="X64" s="253"/>
      <c r="Y64" s="253"/>
      <c r="Z64" s="252" t="e">
        <f t="shared" ca="1" si="1"/>
        <v>#DIV/0!</v>
      </c>
      <c r="AA64" s="252"/>
      <c r="AB64" s="252"/>
      <c r="AC64" s="158"/>
      <c r="AD64" s="158"/>
      <c r="AF64" s="158"/>
      <c r="AG64" s="158"/>
      <c r="AH64" s="158"/>
      <c r="AI64" s="166"/>
      <c r="AK64" s="160"/>
      <c r="AN64" s="149"/>
      <c r="AO64" s="149"/>
      <c r="AP64" s="149"/>
      <c r="AQ64" s="149"/>
      <c r="AR64" s="149"/>
      <c r="AS64" s="149"/>
      <c r="AT64" s="149"/>
      <c r="AU64" s="149"/>
      <c r="AV64" s="149"/>
      <c r="AW64" s="149"/>
      <c r="AX64" s="149"/>
      <c r="AY64" s="149"/>
      <c r="AZ64" s="149"/>
      <c r="BA64" s="149"/>
      <c r="BB64" s="149"/>
      <c r="BC64" s="149"/>
    </row>
    <row r="65" spans="1:55" ht="18.75" customHeight="1" x14ac:dyDescent="0.25">
      <c r="A65" s="173">
        <v>9</v>
      </c>
      <c r="B65" s="237">
        <f>'INPUT DATA'!B64</f>
        <v>0</v>
      </c>
      <c r="C65" s="238"/>
      <c r="D65" s="238"/>
      <c r="E65" s="239"/>
      <c r="F65" s="253">
        <f>AP_Q1!AD36</f>
        <v>88</v>
      </c>
      <c r="G65" s="253"/>
      <c r="H65" s="253"/>
      <c r="I65" s="253"/>
      <c r="J65" s="253" t="e">
        <f>AP_Q2!AD64</f>
        <v>#DIV/0!</v>
      </c>
      <c r="K65" s="253"/>
      <c r="L65" s="253"/>
      <c r="M65" s="253"/>
      <c r="N65" s="253" t="e">
        <f>AP_Q3!AD64</f>
        <v>#DIV/0!</v>
      </c>
      <c r="O65" s="253"/>
      <c r="P65" s="253"/>
      <c r="Q65" s="253"/>
      <c r="R65" s="253" t="e">
        <f>AP_Q4!AD64</f>
        <v>#DIV/0!</v>
      </c>
      <c r="S65" s="253"/>
      <c r="T65" s="253"/>
      <c r="U65" s="253"/>
      <c r="V65" s="253" t="e">
        <f t="shared" si="0"/>
        <v>#DIV/0!</v>
      </c>
      <c r="W65" s="253"/>
      <c r="X65" s="253"/>
      <c r="Y65" s="253"/>
      <c r="Z65" s="252" t="e">
        <f t="shared" si="1"/>
        <v>#DIV/0!</v>
      </c>
      <c r="AA65" s="252"/>
      <c r="AB65" s="252"/>
      <c r="AC65" s="158"/>
      <c r="AD65" s="158"/>
      <c r="AF65" s="158"/>
      <c r="AG65" s="158"/>
      <c r="AH65" s="158"/>
      <c r="AI65" s="166"/>
      <c r="AK65" s="160"/>
      <c r="AN65" s="149"/>
      <c r="AO65" s="149"/>
      <c r="AP65" s="149"/>
      <c r="AQ65" s="149"/>
      <c r="AR65" s="149"/>
      <c r="AS65" s="149"/>
      <c r="AT65" s="149"/>
      <c r="AU65" s="149"/>
      <c r="AV65" s="149"/>
      <c r="AW65" s="149"/>
      <c r="AX65" s="149"/>
      <c r="AY65" s="149"/>
      <c r="AZ65" s="149"/>
      <c r="BA65" s="149"/>
      <c r="BB65" s="149"/>
      <c r="BC65" s="149"/>
    </row>
    <row r="66" spans="1:55" ht="18.75" customHeight="1" x14ac:dyDescent="0.25">
      <c r="A66" s="173">
        <v>10</v>
      </c>
      <c r="B66" s="237">
        <f>'INPUT DATA'!B65</f>
        <v>0</v>
      </c>
      <c r="C66" s="238"/>
      <c r="D66" s="238"/>
      <c r="E66" s="239"/>
      <c r="F66" s="253">
        <f>AP_Q1!AD37</f>
        <v>87</v>
      </c>
      <c r="G66" s="253"/>
      <c r="H66" s="253"/>
      <c r="I66" s="253"/>
      <c r="J66" s="253" t="e">
        <f>AP_Q2!AD65</f>
        <v>#DIV/0!</v>
      </c>
      <c r="K66" s="253"/>
      <c r="L66" s="253"/>
      <c r="M66" s="253"/>
      <c r="N66" s="253" t="e">
        <f>AP_Q3!AD65</f>
        <v>#DIV/0!</v>
      </c>
      <c r="O66" s="253"/>
      <c r="P66" s="253"/>
      <c r="Q66" s="253"/>
      <c r="R66" s="253" t="e">
        <f>AP_Q4!AD65</f>
        <v>#DIV/0!</v>
      </c>
      <c r="S66" s="253"/>
      <c r="T66" s="253"/>
      <c r="U66" s="253"/>
      <c r="V66" s="253" t="e">
        <f t="shared" si="0"/>
        <v>#DIV/0!</v>
      </c>
      <c r="W66" s="253"/>
      <c r="X66" s="253"/>
      <c r="Y66" s="253"/>
      <c r="Z66" s="252" t="e">
        <f t="shared" si="1"/>
        <v>#DIV/0!</v>
      </c>
      <c r="AA66" s="252"/>
      <c r="AB66" s="252"/>
      <c r="AC66" s="158"/>
      <c r="AD66" s="158"/>
      <c r="AF66" s="158"/>
      <c r="AG66" s="158"/>
      <c r="AH66" s="158"/>
      <c r="AI66" s="166"/>
      <c r="AK66" s="160"/>
      <c r="AN66" s="149"/>
      <c r="AO66" s="149"/>
      <c r="AP66" s="149"/>
      <c r="AQ66" s="149"/>
      <c r="AR66" s="149"/>
      <c r="AS66" s="149"/>
      <c r="AT66" s="149"/>
      <c r="AU66" s="149"/>
      <c r="AV66" s="149"/>
      <c r="AW66" s="149"/>
      <c r="AX66" s="149"/>
      <c r="AY66" s="149"/>
      <c r="AZ66" s="149"/>
      <c r="BA66" s="149"/>
      <c r="BB66" s="149"/>
      <c r="BC66" s="149"/>
    </row>
    <row r="67" spans="1:55" ht="18.75" customHeight="1" x14ac:dyDescent="0.25">
      <c r="A67" s="173">
        <v>11</v>
      </c>
      <c r="B67" s="237">
        <f>'INPUT DATA'!B66</f>
        <v>0</v>
      </c>
      <c r="C67" s="238"/>
      <c r="D67" s="238"/>
      <c r="E67" s="239"/>
      <c r="F67" s="253">
        <f>AP_Q1!AD38</f>
        <v>91</v>
      </c>
      <c r="G67" s="253"/>
      <c r="H67" s="253"/>
      <c r="I67" s="253"/>
      <c r="J67" s="253" t="e">
        <f>AP_Q2!AD66</f>
        <v>#DIV/0!</v>
      </c>
      <c r="K67" s="253"/>
      <c r="L67" s="253"/>
      <c r="M67" s="253"/>
      <c r="N67" s="253" t="e">
        <f>AP_Q3!AD66</f>
        <v>#DIV/0!</v>
      </c>
      <c r="O67" s="253"/>
      <c r="P67" s="253"/>
      <c r="Q67" s="253"/>
      <c r="R67" s="253" t="e">
        <f>AP_Q4!AD66</f>
        <v>#DIV/0!</v>
      </c>
      <c r="S67" s="253"/>
      <c r="T67" s="253"/>
      <c r="U67" s="253"/>
      <c r="V67" s="253" t="e">
        <f t="shared" si="0"/>
        <v>#DIV/0!</v>
      </c>
      <c r="W67" s="253"/>
      <c r="X67" s="253"/>
      <c r="Y67" s="253"/>
      <c r="Z67" s="252" t="e">
        <f t="shared" si="1"/>
        <v>#DIV/0!</v>
      </c>
      <c r="AA67" s="252"/>
      <c r="AB67" s="252"/>
      <c r="AC67" s="158"/>
      <c r="AD67" s="158"/>
      <c r="AF67" s="158"/>
      <c r="AG67" s="158"/>
      <c r="AH67" s="158"/>
      <c r="AI67" s="166"/>
      <c r="AK67" s="160"/>
      <c r="AN67" s="149"/>
      <c r="AO67" s="149"/>
      <c r="AP67" s="149"/>
      <c r="AQ67" s="149"/>
      <c r="AR67" s="149"/>
      <c r="AS67" s="149"/>
      <c r="AT67" s="149"/>
      <c r="AU67" s="149"/>
      <c r="AV67" s="149"/>
      <c r="AW67" s="149"/>
      <c r="AX67" s="149"/>
      <c r="AY67" s="149"/>
      <c r="AZ67" s="149"/>
      <c r="BA67" s="149"/>
      <c r="BB67" s="149"/>
      <c r="BC67" s="149"/>
    </row>
    <row r="68" spans="1:55" ht="18.75" customHeight="1" x14ac:dyDescent="0.25">
      <c r="A68" s="173">
        <v>12</v>
      </c>
      <c r="B68" s="237">
        <f>'INPUT DATA'!B67</f>
        <v>0</v>
      </c>
      <c r="C68" s="238"/>
      <c r="D68" s="238"/>
      <c r="E68" s="239"/>
      <c r="F68" s="253">
        <f>AP_Q1!AD39</f>
        <v>90</v>
      </c>
      <c r="G68" s="253"/>
      <c r="H68" s="253"/>
      <c r="I68" s="253"/>
      <c r="J68" s="253" t="e">
        <f>AP_Q2!AD67</f>
        <v>#DIV/0!</v>
      </c>
      <c r="K68" s="253"/>
      <c r="L68" s="253"/>
      <c r="M68" s="253"/>
      <c r="N68" s="253" t="e">
        <f>AP_Q3!AD67</f>
        <v>#DIV/0!</v>
      </c>
      <c r="O68" s="253"/>
      <c r="P68" s="253"/>
      <c r="Q68" s="253"/>
      <c r="R68" s="253" t="e">
        <f>AP_Q4!AD67</f>
        <v>#DIV/0!</v>
      </c>
      <c r="S68" s="253"/>
      <c r="T68" s="253"/>
      <c r="U68" s="253"/>
      <c r="V68" s="253" t="e">
        <f t="shared" si="0"/>
        <v>#DIV/0!</v>
      </c>
      <c r="W68" s="253"/>
      <c r="X68" s="253"/>
      <c r="Y68" s="253"/>
      <c r="Z68" s="252" t="e">
        <f t="shared" si="1"/>
        <v>#DIV/0!</v>
      </c>
      <c r="AA68" s="252"/>
      <c r="AB68" s="252"/>
      <c r="AC68" s="158"/>
      <c r="AD68" s="158"/>
      <c r="AF68" s="158"/>
      <c r="AG68" s="158"/>
      <c r="AH68" s="158"/>
      <c r="AI68" s="166"/>
      <c r="AK68" s="160"/>
      <c r="AN68" s="149"/>
      <c r="AO68" s="149"/>
      <c r="AP68" s="149"/>
      <c r="AQ68" s="149"/>
      <c r="AR68" s="149"/>
      <c r="AS68" s="149"/>
      <c r="AT68" s="149"/>
      <c r="AU68" s="149"/>
      <c r="AV68" s="149"/>
      <c r="AW68" s="149"/>
      <c r="AX68" s="149"/>
      <c r="AY68" s="149"/>
      <c r="AZ68" s="149"/>
      <c r="BA68" s="149"/>
      <c r="BB68" s="149"/>
      <c r="BC68" s="149"/>
    </row>
    <row r="69" spans="1:55" ht="18.75" customHeight="1" x14ac:dyDescent="0.25">
      <c r="A69" s="173">
        <v>13</v>
      </c>
      <c r="B69" s="237">
        <f>'INPUT DATA'!B68</f>
        <v>0</v>
      </c>
      <c r="C69" s="238"/>
      <c r="D69" s="238"/>
      <c r="E69" s="239"/>
      <c r="F69" s="253">
        <f>AP_Q1!AD40</f>
        <v>60</v>
      </c>
      <c r="G69" s="253"/>
      <c r="H69" s="253"/>
      <c r="I69" s="253"/>
      <c r="J69" s="253" t="e">
        <f>AP_Q2!AD68</f>
        <v>#DIV/0!</v>
      </c>
      <c r="K69" s="253"/>
      <c r="L69" s="253"/>
      <c r="M69" s="253"/>
      <c r="N69" s="253" t="e">
        <f>AP_Q3!AD68</f>
        <v>#DIV/0!</v>
      </c>
      <c r="O69" s="253"/>
      <c r="P69" s="253"/>
      <c r="Q69" s="253"/>
      <c r="R69" s="253" t="e">
        <f>AP_Q4!AD68</f>
        <v>#DIV/0!</v>
      </c>
      <c r="S69" s="253"/>
      <c r="T69" s="253"/>
      <c r="U69" s="253"/>
      <c r="V69" s="253" t="e">
        <f t="shared" si="0"/>
        <v>#DIV/0!</v>
      </c>
      <c r="W69" s="253"/>
      <c r="X69" s="253"/>
      <c r="Y69" s="253"/>
      <c r="Z69" s="252" t="e">
        <f t="shared" si="1"/>
        <v>#DIV/0!</v>
      </c>
      <c r="AA69" s="252"/>
      <c r="AB69" s="252"/>
      <c r="AC69" s="158"/>
      <c r="AD69" s="158"/>
      <c r="AF69" s="158"/>
      <c r="AG69" s="158"/>
      <c r="AH69" s="158"/>
      <c r="AI69" s="166"/>
      <c r="AK69" s="160"/>
      <c r="AN69" s="149"/>
      <c r="AO69" s="149"/>
      <c r="AP69" s="149"/>
      <c r="AQ69" s="149"/>
      <c r="AR69" s="149"/>
      <c r="AS69" s="149"/>
      <c r="AT69" s="149"/>
      <c r="AU69" s="149"/>
      <c r="AV69" s="149"/>
      <c r="AW69" s="149"/>
      <c r="AX69" s="149"/>
      <c r="AY69" s="149"/>
      <c r="AZ69" s="149"/>
      <c r="BA69" s="149"/>
      <c r="BB69" s="149"/>
      <c r="BC69" s="149"/>
    </row>
    <row r="70" spans="1:55" ht="18.75" customHeight="1" x14ac:dyDescent="0.25">
      <c r="A70" s="173">
        <v>14</v>
      </c>
      <c r="B70" s="237">
        <f>'INPUT DATA'!B69</f>
        <v>0</v>
      </c>
      <c r="C70" s="238"/>
      <c r="D70" s="238"/>
      <c r="E70" s="239"/>
      <c r="F70" s="253">
        <f>AP_Q1!AD41</f>
        <v>60</v>
      </c>
      <c r="G70" s="253"/>
      <c r="H70" s="253"/>
      <c r="I70" s="253"/>
      <c r="J70" s="253" t="e">
        <f>AP_Q2!AD69</f>
        <v>#DIV/0!</v>
      </c>
      <c r="K70" s="253"/>
      <c r="L70" s="253"/>
      <c r="M70" s="253"/>
      <c r="N70" s="253" t="e">
        <f>AP_Q3!AD69</f>
        <v>#DIV/0!</v>
      </c>
      <c r="O70" s="253"/>
      <c r="P70" s="253"/>
      <c r="Q70" s="253"/>
      <c r="R70" s="253" t="e">
        <f>AP_Q4!AD69</f>
        <v>#DIV/0!</v>
      </c>
      <c r="S70" s="253"/>
      <c r="T70" s="253"/>
      <c r="U70" s="253"/>
      <c r="V70" s="253" t="e">
        <f t="shared" si="0"/>
        <v>#DIV/0!</v>
      </c>
      <c r="W70" s="253"/>
      <c r="X70" s="253"/>
      <c r="Y70" s="253"/>
      <c r="Z70" s="252" t="e">
        <f t="shared" si="1"/>
        <v>#DIV/0!</v>
      </c>
      <c r="AA70" s="252"/>
      <c r="AB70" s="252"/>
      <c r="AC70" s="158"/>
      <c r="AD70" s="158"/>
      <c r="AF70" s="158"/>
      <c r="AG70" s="158"/>
      <c r="AH70" s="158"/>
      <c r="AI70" s="166"/>
      <c r="AK70" s="160"/>
      <c r="AN70" s="149"/>
      <c r="AO70" s="149"/>
      <c r="AP70" s="149"/>
      <c r="AQ70" s="149"/>
      <c r="AR70" s="149"/>
      <c r="AS70" s="149"/>
      <c r="AT70" s="149"/>
      <c r="AU70" s="149"/>
      <c r="AV70" s="149"/>
      <c r="AW70" s="149"/>
      <c r="AX70" s="149"/>
      <c r="AY70" s="149"/>
      <c r="AZ70" s="149"/>
      <c r="BA70" s="149"/>
      <c r="BB70" s="149"/>
      <c r="BC70" s="149"/>
    </row>
    <row r="71" spans="1:55" ht="18.75" customHeight="1" x14ac:dyDescent="0.25">
      <c r="A71" s="173">
        <v>15</v>
      </c>
      <c r="B71" s="237">
        <f>'INPUT DATA'!B70</f>
        <v>0</v>
      </c>
      <c r="C71" s="238"/>
      <c r="D71" s="238"/>
      <c r="E71" s="239"/>
      <c r="F71" s="253">
        <f>AP_Q1!AD42</f>
        <v>60</v>
      </c>
      <c r="G71" s="253"/>
      <c r="H71" s="253"/>
      <c r="I71" s="253"/>
      <c r="J71" s="253" t="e">
        <f>AP_Q2!AD70</f>
        <v>#DIV/0!</v>
      </c>
      <c r="K71" s="253"/>
      <c r="L71" s="253"/>
      <c r="M71" s="253"/>
      <c r="N71" s="253" t="e">
        <f>AP_Q3!AD70</f>
        <v>#DIV/0!</v>
      </c>
      <c r="O71" s="253"/>
      <c r="P71" s="253"/>
      <c r="Q71" s="253"/>
      <c r="R71" s="253" t="e">
        <f>AP_Q4!AD70</f>
        <v>#DIV/0!</v>
      </c>
      <c r="S71" s="253"/>
      <c r="T71" s="253"/>
      <c r="U71" s="253"/>
      <c r="V71" s="253" t="e">
        <f t="shared" si="0"/>
        <v>#DIV/0!</v>
      </c>
      <c r="W71" s="253"/>
      <c r="X71" s="253"/>
      <c r="Y71" s="253"/>
      <c r="Z71" s="252" t="e">
        <f t="shared" si="1"/>
        <v>#DIV/0!</v>
      </c>
      <c r="AA71" s="252"/>
      <c r="AB71" s="252"/>
      <c r="AC71" s="158"/>
      <c r="AD71" s="158"/>
      <c r="AF71" s="158"/>
      <c r="AG71" s="158"/>
      <c r="AH71" s="158"/>
      <c r="AI71" s="166"/>
      <c r="AK71" s="160"/>
      <c r="AN71" s="149"/>
      <c r="AO71" s="149"/>
      <c r="AP71" s="149"/>
      <c r="AQ71" s="149"/>
      <c r="AR71" s="149"/>
      <c r="AS71" s="149"/>
      <c r="AT71" s="149"/>
      <c r="AU71" s="149"/>
      <c r="AV71" s="149"/>
      <c r="AW71" s="149"/>
      <c r="AX71" s="149"/>
      <c r="AY71" s="149"/>
      <c r="AZ71" s="149"/>
      <c r="BA71" s="149"/>
      <c r="BB71" s="149"/>
      <c r="BC71" s="149"/>
    </row>
    <row r="72" spans="1:55" ht="18.75" customHeight="1" x14ac:dyDescent="0.25">
      <c r="A72" s="173">
        <v>16</v>
      </c>
      <c r="B72" s="237">
        <f>'INPUT DATA'!B71</f>
        <v>0</v>
      </c>
      <c r="C72" s="238"/>
      <c r="D72" s="238"/>
      <c r="E72" s="239"/>
      <c r="F72" s="253">
        <f>AP_Q1!AD43</f>
        <v>60</v>
      </c>
      <c r="G72" s="253"/>
      <c r="H72" s="253"/>
      <c r="I72" s="253"/>
      <c r="J72" s="253" t="e">
        <f>AP_Q2!AD71</f>
        <v>#DIV/0!</v>
      </c>
      <c r="K72" s="253"/>
      <c r="L72" s="253"/>
      <c r="M72" s="253"/>
      <c r="N72" s="253" t="e">
        <f>AP_Q3!AD71</f>
        <v>#DIV/0!</v>
      </c>
      <c r="O72" s="253"/>
      <c r="P72" s="253"/>
      <c r="Q72" s="253"/>
      <c r="R72" s="253" t="e">
        <f>AP_Q4!AD71</f>
        <v>#DIV/0!</v>
      </c>
      <c r="S72" s="253"/>
      <c r="T72" s="253"/>
      <c r="U72" s="253"/>
      <c r="V72" s="253" t="e">
        <f t="shared" si="0"/>
        <v>#DIV/0!</v>
      </c>
      <c r="W72" s="253"/>
      <c r="X72" s="253"/>
      <c r="Y72" s="253"/>
      <c r="Z72" s="252" t="e">
        <f t="shared" si="1"/>
        <v>#DIV/0!</v>
      </c>
      <c r="AA72" s="252"/>
      <c r="AB72" s="252"/>
      <c r="AC72" s="158"/>
      <c r="AD72" s="158"/>
      <c r="AF72" s="158"/>
      <c r="AG72" s="158"/>
      <c r="AH72" s="158"/>
      <c r="AI72" s="166"/>
      <c r="AK72" s="160"/>
      <c r="AN72" s="149"/>
      <c r="AO72" s="149"/>
      <c r="AP72" s="149"/>
      <c r="AQ72" s="149"/>
      <c r="AR72" s="149"/>
      <c r="AS72" s="149"/>
      <c r="AT72" s="149"/>
      <c r="AU72" s="149"/>
      <c r="AV72" s="149"/>
      <c r="AW72" s="149"/>
      <c r="AX72" s="149"/>
      <c r="AY72" s="149"/>
      <c r="AZ72" s="149"/>
      <c r="BA72" s="149"/>
      <c r="BB72" s="149"/>
      <c r="BC72" s="149"/>
    </row>
    <row r="73" spans="1:55" ht="18.75" customHeight="1" x14ac:dyDescent="0.25">
      <c r="A73" s="173">
        <v>17</v>
      </c>
      <c r="B73" s="237">
        <f>'INPUT DATA'!B72</f>
        <v>0</v>
      </c>
      <c r="C73" s="238"/>
      <c r="D73" s="238"/>
      <c r="E73" s="239"/>
      <c r="F73" s="253">
        <f>AP_Q1!AD44</f>
        <v>60</v>
      </c>
      <c r="G73" s="253"/>
      <c r="H73" s="253"/>
      <c r="I73" s="253"/>
      <c r="J73" s="253" t="e">
        <f>AP_Q2!AD72</f>
        <v>#DIV/0!</v>
      </c>
      <c r="K73" s="253"/>
      <c r="L73" s="253"/>
      <c r="M73" s="253"/>
      <c r="N73" s="253" t="e">
        <f>AP_Q3!AD72</f>
        <v>#DIV/0!</v>
      </c>
      <c r="O73" s="253"/>
      <c r="P73" s="253"/>
      <c r="Q73" s="253"/>
      <c r="R73" s="253" t="e">
        <f>AP_Q4!AD72</f>
        <v>#DIV/0!</v>
      </c>
      <c r="S73" s="253"/>
      <c r="T73" s="253"/>
      <c r="U73" s="253"/>
      <c r="V73" s="253" t="e">
        <f t="shared" si="0"/>
        <v>#DIV/0!</v>
      </c>
      <c r="W73" s="253"/>
      <c r="X73" s="253"/>
      <c r="Y73" s="253"/>
      <c r="Z73" s="252" t="e">
        <f t="shared" si="1"/>
        <v>#DIV/0!</v>
      </c>
      <c r="AA73" s="252"/>
      <c r="AB73" s="252"/>
      <c r="AC73" s="158"/>
      <c r="AD73" s="158"/>
      <c r="AF73" s="158"/>
      <c r="AG73" s="158"/>
      <c r="AH73" s="158"/>
      <c r="AI73" s="166"/>
      <c r="AK73" s="160"/>
      <c r="AN73" s="149"/>
      <c r="AO73" s="149"/>
      <c r="AP73" s="149"/>
      <c r="AQ73" s="149"/>
      <c r="AR73" s="149"/>
      <c r="AS73" s="149"/>
      <c r="AT73" s="149"/>
      <c r="AU73" s="149"/>
      <c r="AV73" s="149"/>
      <c r="AW73" s="149"/>
      <c r="AX73" s="149"/>
      <c r="AY73" s="149"/>
      <c r="AZ73" s="149"/>
      <c r="BA73" s="149"/>
      <c r="BB73" s="149"/>
      <c r="BC73" s="149"/>
    </row>
    <row r="74" spans="1:55" ht="18.75" customHeight="1" x14ac:dyDescent="0.25">
      <c r="A74" s="173">
        <v>18</v>
      </c>
      <c r="B74" s="237">
        <f>'INPUT DATA'!B73</f>
        <v>0</v>
      </c>
      <c r="C74" s="238"/>
      <c r="D74" s="238"/>
      <c r="E74" s="239"/>
      <c r="F74" s="253">
        <f>AP_Q1!AD45</f>
        <v>60</v>
      </c>
      <c r="G74" s="253"/>
      <c r="H74" s="253"/>
      <c r="I74" s="253"/>
      <c r="J74" s="253" t="e">
        <f>AP_Q2!AD73</f>
        <v>#DIV/0!</v>
      </c>
      <c r="K74" s="253"/>
      <c r="L74" s="253"/>
      <c r="M74" s="253"/>
      <c r="N74" s="253" t="e">
        <f>AP_Q3!AD73</f>
        <v>#DIV/0!</v>
      </c>
      <c r="O74" s="253"/>
      <c r="P74" s="253"/>
      <c r="Q74" s="253"/>
      <c r="R74" s="253" t="e">
        <f>AP_Q4!AD73</f>
        <v>#DIV/0!</v>
      </c>
      <c r="S74" s="253"/>
      <c r="T74" s="253"/>
      <c r="U74" s="253"/>
      <c r="V74" s="253" t="e">
        <f t="shared" si="0"/>
        <v>#DIV/0!</v>
      </c>
      <c r="W74" s="253"/>
      <c r="X74" s="253"/>
      <c r="Y74" s="253"/>
      <c r="Z74" s="252" t="e">
        <f t="shared" si="1"/>
        <v>#DIV/0!</v>
      </c>
      <c r="AA74" s="252"/>
      <c r="AB74" s="252"/>
      <c r="AC74" s="158"/>
      <c r="AD74" s="158"/>
      <c r="AF74" s="158"/>
      <c r="AG74" s="158"/>
      <c r="AH74" s="158"/>
      <c r="AI74" s="166"/>
      <c r="AK74" s="160"/>
      <c r="AN74" s="149"/>
      <c r="AO74" s="149"/>
      <c r="AP74" s="149"/>
      <c r="AQ74" s="149"/>
      <c r="AR74" s="149"/>
      <c r="AS74" s="149"/>
      <c r="AT74" s="149"/>
      <c r="AU74" s="149"/>
      <c r="AV74" s="149"/>
      <c r="AW74" s="149"/>
      <c r="AX74" s="149"/>
      <c r="AY74" s="149"/>
      <c r="AZ74" s="149"/>
      <c r="BA74" s="149"/>
      <c r="BB74" s="149"/>
      <c r="BC74" s="149"/>
    </row>
    <row r="75" spans="1:55" ht="18.75" customHeight="1" x14ac:dyDescent="0.25">
      <c r="A75" s="173">
        <v>19</v>
      </c>
      <c r="B75" s="237">
        <f>'INPUT DATA'!B74</f>
        <v>0</v>
      </c>
      <c r="C75" s="238"/>
      <c r="D75" s="238"/>
      <c r="E75" s="239"/>
      <c r="F75" s="253">
        <f>AP_Q1!AD46</f>
        <v>60</v>
      </c>
      <c r="G75" s="253"/>
      <c r="H75" s="253"/>
      <c r="I75" s="253"/>
      <c r="J75" s="253" t="e">
        <f>AP_Q2!AD74</f>
        <v>#DIV/0!</v>
      </c>
      <c r="K75" s="253"/>
      <c r="L75" s="253"/>
      <c r="M75" s="253"/>
      <c r="N75" s="253" t="e">
        <f>AP_Q3!AD74</f>
        <v>#DIV/0!</v>
      </c>
      <c r="O75" s="253"/>
      <c r="P75" s="253"/>
      <c r="Q75" s="253"/>
      <c r="R75" s="253" t="e">
        <f>AP_Q4!AD74</f>
        <v>#DIV/0!</v>
      </c>
      <c r="S75" s="253"/>
      <c r="T75" s="253"/>
      <c r="U75" s="253"/>
      <c r="V75" s="253" t="e">
        <f t="shared" si="0"/>
        <v>#DIV/0!</v>
      </c>
      <c r="W75" s="253"/>
      <c r="X75" s="253"/>
      <c r="Y75" s="253"/>
      <c r="Z75" s="252" t="e">
        <f t="shared" si="1"/>
        <v>#DIV/0!</v>
      </c>
      <c r="AA75" s="252"/>
      <c r="AB75" s="252"/>
      <c r="AC75" s="158"/>
      <c r="AD75" s="158"/>
      <c r="AF75" s="158"/>
      <c r="AG75" s="158"/>
      <c r="AH75" s="158"/>
      <c r="AI75" s="166"/>
      <c r="AK75" s="160"/>
      <c r="AN75" s="149"/>
      <c r="AO75" s="149"/>
      <c r="AP75" s="149"/>
      <c r="AQ75" s="149"/>
      <c r="AR75" s="149"/>
      <c r="AS75" s="149"/>
      <c r="AT75" s="149"/>
      <c r="AU75" s="149"/>
      <c r="AV75" s="149"/>
      <c r="AW75" s="149"/>
      <c r="AX75" s="149"/>
      <c r="AY75" s="149"/>
      <c r="AZ75" s="149"/>
      <c r="BA75" s="149"/>
      <c r="BB75" s="149"/>
      <c r="BC75" s="149"/>
    </row>
    <row r="76" spans="1:55" ht="18.75" customHeight="1" x14ac:dyDescent="0.25">
      <c r="A76" s="173">
        <v>20</v>
      </c>
      <c r="B76" s="237">
        <f>'INPUT DATA'!B75</f>
        <v>0</v>
      </c>
      <c r="C76" s="238"/>
      <c r="D76" s="238"/>
      <c r="E76" s="239"/>
      <c r="F76" s="253">
        <f>AP_Q1!AD47</f>
        <v>60</v>
      </c>
      <c r="G76" s="253"/>
      <c r="H76" s="253"/>
      <c r="I76" s="253"/>
      <c r="J76" s="253" t="e">
        <f>AP_Q2!AD75</f>
        <v>#DIV/0!</v>
      </c>
      <c r="K76" s="253"/>
      <c r="L76" s="253"/>
      <c r="M76" s="253"/>
      <c r="N76" s="253" t="e">
        <f>AP_Q3!AD75</f>
        <v>#DIV/0!</v>
      </c>
      <c r="O76" s="253"/>
      <c r="P76" s="253"/>
      <c r="Q76" s="253"/>
      <c r="R76" s="253" t="e">
        <f>AP_Q4!AD75</f>
        <v>#DIV/0!</v>
      </c>
      <c r="S76" s="253"/>
      <c r="T76" s="253"/>
      <c r="U76" s="253"/>
      <c r="V76" s="253" t="e">
        <f t="shared" si="0"/>
        <v>#DIV/0!</v>
      </c>
      <c r="W76" s="253"/>
      <c r="X76" s="253"/>
      <c r="Y76" s="253"/>
      <c r="Z76" s="252" t="e">
        <f t="shared" si="1"/>
        <v>#DIV/0!</v>
      </c>
      <c r="AA76" s="252"/>
      <c r="AB76" s="252"/>
      <c r="AC76" s="158"/>
      <c r="AD76" s="158"/>
      <c r="AF76" s="158"/>
      <c r="AG76" s="158"/>
      <c r="AH76" s="158"/>
      <c r="AI76" s="166"/>
      <c r="AK76" s="160"/>
      <c r="AN76" s="149"/>
      <c r="AO76" s="149"/>
      <c r="AP76" s="149"/>
      <c r="AQ76" s="149"/>
      <c r="AR76" s="149"/>
      <c r="AS76" s="149"/>
      <c r="AT76" s="149"/>
      <c r="AU76" s="149"/>
      <c r="AV76" s="149"/>
      <c r="AW76" s="149"/>
      <c r="AX76" s="149"/>
      <c r="AY76" s="149"/>
      <c r="AZ76" s="149"/>
      <c r="BA76" s="149"/>
      <c r="BB76" s="149"/>
      <c r="BC76" s="149"/>
    </row>
    <row r="77" spans="1:55" ht="18.75" customHeight="1" x14ac:dyDescent="0.25">
      <c r="A77" s="173">
        <v>21</v>
      </c>
      <c r="B77" s="237">
        <f>'INPUT DATA'!B76</f>
        <v>0</v>
      </c>
      <c r="C77" s="238"/>
      <c r="D77" s="238"/>
      <c r="E77" s="239"/>
      <c r="F77" s="253">
        <f>AP_Q1!AD48</f>
        <v>60</v>
      </c>
      <c r="G77" s="253"/>
      <c r="H77" s="253"/>
      <c r="I77" s="253"/>
      <c r="J77" s="253" t="e">
        <f>AP_Q2!AD76</f>
        <v>#DIV/0!</v>
      </c>
      <c r="K77" s="253"/>
      <c r="L77" s="253"/>
      <c r="M77" s="253"/>
      <c r="N77" s="253" t="e">
        <f>AP_Q3!AD76</f>
        <v>#DIV/0!</v>
      </c>
      <c r="O77" s="253"/>
      <c r="P77" s="253"/>
      <c r="Q77" s="253"/>
      <c r="R77" s="253" t="e">
        <f>AP_Q4!AD76</f>
        <v>#DIV/0!</v>
      </c>
      <c r="S77" s="253"/>
      <c r="T77" s="253"/>
      <c r="U77" s="253"/>
      <c r="V77" s="253" t="e">
        <f t="shared" si="0"/>
        <v>#DIV/0!</v>
      </c>
      <c r="W77" s="253"/>
      <c r="X77" s="253"/>
      <c r="Y77" s="253"/>
      <c r="Z77" s="252" t="e">
        <f t="shared" si="1"/>
        <v>#DIV/0!</v>
      </c>
      <c r="AA77" s="252"/>
      <c r="AB77" s="252"/>
      <c r="AC77" s="158"/>
      <c r="AD77" s="158"/>
      <c r="AF77" s="158"/>
      <c r="AG77" s="158"/>
      <c r="AH77" s="158"/>
      <c r="AI77" s="166"/>
      <c r="AK77" s="160"/>
      <c r="AN77" s="149"/>
      <c r="AO77" s="149"/>
      <c r="AP77" s="149"/>
      <c r="AQ77" s="149"/>
      <c r="AR77" s="149"/>
      <c r="AS77" s="149"/>
      <c r="AT77" s="149"/>
      <c r="AU77" s="149"/>
      <c r="AV77" s="149"/>
      <c r="AW77" s="149"/>
      <c r="AX77" s="149"/>
      <c r="AY77" s="149"/>
      <c r="AZ77" s="149"/>
      <c r="BA77" s="149"/>
      <c r="BB77" s="149"/>
      <c r="BC77" s="149"/>
    </row>
    <row r="78" spans="1:55" ht="18.75" customHeight="1" x14ac:dyDescent="0.25">
      <c r="A78" s="173">
        <v>22</v>
      </c>
      <c r="B78" s="237">
        <f>'INPUT DATA'!B77</f>
        <v>0</v>
      </c>
      <c r="C78" s="238"/>
      <c r="D78" s="238"/>
      <c r="E78" s="239"/>
      <c r="F78" s="253">
        <f>AP_Q1!AD49</f>
        <v>60</v>
      </c>
      <c r="G78" s="253"/>
      <c r="H78" s="253"/>
      <c r="I78" s="253"/>
      <c r="J78" s="253" t="e">
        <f>AP_Q2!AD77</f>
        <v>#DIV/0!</v>
      </c>
      <c r="K78" s="253"/>
      <c r="L78" s="253"/>
      <c r="M78" s="253"/>
      <c r="N78" s="253" t="e">
        <f>AP_Q3!AD77</f>
        <v>#DIV/0!</v>
      </c>
      <c r="O78" s="253"/>
      <c r="P78" s="253"/>
      <c r="Q78" s="253"/>
      <c r="R78" s="253" t="e">
        <f>AP_Q4!AD77</f>
        <v>#DIV/0!</v>
      </c>
      <c r="S78" s="253"/>
      <c r="T78" s="253"/>
      <c r="U78" s="253"/>
      <c r="V78" s="253" t="e">
        <f t="shared" si="0"/>
        <v>#DIV/0!</v>
      </c>
      <c r="W78" s="253"/>
      <c r="X78" s="253"/>
      <c r="Y78" s="253"/>
      <c r="Z78" s="252" t="e">
        <f t="shared" si="1"/>
        <v>#DIV/0!</v>
      </c>
      <c r="AA78" s="252"/>
      <c r="AB78" s="252"/>
      <c r="AC78" s="158"/>
      <c r="AD78" s="158"/>
      <c r="AF78" s="158"/>
      <c r="AG78" s="158"/>
      <c r="AH78" s="158"/>
      <c r="AI78" s="166"/>
      <c r="AK78" s="160"/>
      <c r="AN78" s="149"/>
      <c r="AO78" s="149"/>
      <c r="AP78" s="149"/>
      <c r="AQ78" s="149"/>
      <c r="AR78" s="149"/>
      <c r="AS78" s="149"/>
      <c r="AT78" s="149"/>
      <c r="AU78" s="149"/>
      <c r="AV78" s="149"/>
      <c r="AW78" s="149"/>
      <c r="AX78" s="149"/>
      <c r="AY78" s="149"/>
      <c r="AZ78" s="149"/>
      <c r="BA78" s="149"/>
      <c r="BB78" s="149"/>
      <c r="BC78" s="149"/>
    </row>
    <row r="79" spans="1:55" ht="18.75" customHeight="1" x14ac:dyDescent="0.25">
      <c r="A79" s="173">
        <v>23</v>
      </c>
      <c r="B79" s="237">
        <f>'INPUT DATA'!B78</f>
        <v>0</v>
      </c>
      <c r="C79" s="238"/>
      <c r="D79" s="238"/>
      <c r="E79" s="239"/>
      <c r="F79" s="253">
        <f>AP_Q1!AD50</f>
        <v>60</v>
      </c>
      <c r="G79" s="253"/>
      <c r="H79" s="253"/>
      <c r="I79" s="253"/>
      <c r="J79" s="253" t="e">
        <f>AP_Q2!AD78</f>
        <v>#DIV/0!</v>
      </c>
      <c r="K79" s="253"/>
      <c r="L79" s="253"/>
      <c r="M79" s="253"/>
      <c r="N79" s="253" t="e">
        <f>AP_Q3!AD78</f>
        <v>#DIV/0!</v>
      </c>
      <c r="O79" s="253"/>
      <c r="P79" s="253"/>
      <c r="Q79" s="253"/>
      <c r="R79" s="253" t="e">
        <f>AP_Q4!AD78</f>
        <v>#DIV/0!</v>
      </c>
      <c r="S79" s="253"/>
      <c r="T79" s="253"/>
      <c r="U79" s="253"/>
      <c r="V79" s="253" t="e">
        <f t="shared" ref="V79:V98" si="2">AVERAGE(F79:U79)</f>
        <v>#DIV/0!</v>
      </c>
      <c r="W79" s="253"/>
      <c r="X79" s="253"/>
      <c r="Y79" s="253"/>
      <c r="Z79" s="252" t="e">
        <f t="shared" si="1"/>
        <v>#DIV/0!</v>
      </c>
      <c r="AA79" s="252"/>
      <c r="AB79" s="252"/>
      <c r="AC79" s="158"/>
      <c r="AD79" s="158"/>
      <c r="AF79" s="158"/>
      <c r="AG79" s="158"/>
      <c r="AH79" s="158"/>
      <c r="AI79" s="166"/>
      <c r="AK79" s="160"/>
      <c r="AN79" s="149"/>
      <c r="AO79" s="149"/>
      <c r="AP79" s="149"/>
      <c r="AQ79" s="149"/>
      <c r="AR79" s="149"/>
      <c r="AS79" s="149"/>
      <c r="AT79" s="149"/>
      <c r="AU79" s="149"/>
      <c r="AV79" s="149"/>
      <c r="AW79" s="149"/>
      <c r="AX79" s="149"/>
      <c r="AY79" s="149"/>
      <c r="AZ79" s="149"/>
      <c r="BA79" s="149"/>
      <c r="BB79" s="149"/>
      <c r="BC79" s="149"/>
    </row>
    <row r="80" spans="1:55" ht="18.75" customHeight="1" x14ac:dyDescent="0.25">
      <c r="A80" s="173">
        <v>24</v>
      </c>
      <c r="B80" s="237">
        <f>'INPUT DATA'!B79</f>
        <v>0</v>
      </c>
      <c r="C80" s="238"/>
      <c r="D80" s="238"/>
      <c r="E80" s="239"/>
      <c r="F80" s="253">
        <f>AP_Q1!AD51</f>
        <v>60</v>
      </c>
      <c r="G80" s="253"/>
      <c r="H80" s="253"/>
      <c r="I80" s="253"/>
      <c r="J80" s="253" t="e">
        <f>AP_Q2!AD79</f>
        <v>#DIV/0!</v>
      </c>
      <c r="K80" s="253"/>
      <c r="L80" s="253"/>
      <c r="M80" s="253"/>
      <c r="N80" s="253" t="e">
        <f>AP_Q3!AD79</f>
        <v>#DIV/0!</v>
      </c>
      <c r="O80" s="253"/>
      <c r="P80" s="253"/>
      <c r="Q80" s="253"/>
      <c r="R80" s="253" t="e">
        <f>AP_Q4!AD79</f>
        <v>#DIV/0!</v>
      </c>
      <c r="S80" s="253"/>
      <c r="T80" s="253"/>
      <c r="U80" s="253"/>
      <c r="V80" s="253" t="e">
        <f t="shared" si="2"/>
        <v>#DIV/0!</v>
      </c>
      <c r="W80" s="253"/>
      <c r="X80" s="253"/>
      <c r="Y80" s="253"/>
      <c r="Z80" s="252" t="e">
        <f t="shared" si="1"/>
        <v>#DIV/0!</v>
      </c>
      <c r="AA80" s="252"/>
      <c r="AB80" s="252"/>
      <c r="AC80" s="158"/>
      <c r="AD80" s="158"/>
      <c r="AF80" s="158"/>
      <c r="AG80" s="158"/>
      <c r="AH80" s="158"/>
      <c r="AI80" s="166"/>
      <c r="AK80" s="160"/>
      <c r="AN80" s="149"/>
      <c r="AO80" s="149"/>
      <c r="AP80" s="149"/>
      <c r="AQ80" s="149"/>
      <c r="AR80" s="149"/>
      <c r="AS80" s="149"/>
      <c r="AT80" s="149"/>
      <c r="AU80" s="149"/>
      <c r="AV80" s="149"/>
      <c r="AW80" s="149"/>
      <c r="AX80" s="149"/>
      <c r="AY80" s="149"/>
      <c r="AZ80" s="149"/>
      <c r="BA80" s="149"/>
      <c r="BB80" s="149"/>
      <c r="BC80" s="149"/>
    </row>
    <row r="81" spans="1:55" ht="18.75" customHeight="1" x14ac:dyDescent="0.25">
      <c r="A81" s="173">
        <v>25</v>
      </c>
      <c r="B81" s="237">
        <f>'INPUT DATA'!B80</f>
        <v>0</v>
      </c>
      <c r="C81" s="238"/>
      <c r="D81" s="238"/>
      <c r="E81" s="239"/>
      <c r="F81" s="253">
        <f>AP_Q1!AD52</f>
        <v>60</v>
      </c>
      <c r="G81" s="253"/>
      <c r="H81" s="253"/>
      <c r="I81" s="253"/>
      <c r="J81" s="253" t="e">
        <f>AP_Q2!AD80</f>
        <v>#DIV/0!</v>
      </c>
      <c r="K81" s="253"/>
      <c r="L81" s="253"/>
      <c r="M81" s="253"/>
      <c r="N81" s="253" t="e">
        <f>AP_Q3!AD80</f>
        <v>#DIV/0!</v>
      </c>
      <c r="O81" s="253"/>
      <c r="P81" s="253"/>
      <c r="Q81" s="253"/>
      <c r="R81" s="253" t="e">
        <f>AP_Q4!AD80</f>
        <v>#DIV/0!</v>
      </c>
      <c r="S81" s="253"/>
      <c r="T81" s="253"/>
      <c r="U81" s="253"/>
      <c r="V81" s="253" t="e">
        <f t="shared" si="2"/>
        <v>#DIV/0!</v>
      </c>
      <c r="W81" s="253"/>
      <c r="X81" s="253"/>
      <c r="Y81" s="253"/>
      <c r="Z81" s="252" t="e">
        <f t="shared" si="1"/>
        <v>#DIV/0!</v>
      </c>
      <c r="AA81" s="252"/>
      <c r="AB81" s="252"/>
      <c r="AC81" s="158"/>
      <c r="AD81" s="158"/>
      <c r="AF81" s="158"/>
      <c r="AG81" s="158"/>
      <c r="AH81" s="158"/>
      <c r="AI81" s="166"/>
      <c r="AK81" s="160"/>
      <c r="AN81" s="149"/>
      <c r="AO81" s="149"/>
      <c r="AP81" s="149"/>
      <c r="AQ81" s="149"/>
      <c r="AR81" s="149"/>
      <c r="AS81" s="149"/>
      <c r="AT81" s="149"/>
      <c r="AU81" s="149"/>
      <c r="AV81" s="149"/>
      <c r="AW81" s="149"/>
      <c r="AX81" s="149"/>
      <c r="AY81" s="149"/>
      <c r="AZ81" s="149"/>
      <c r="BA81" s="149"/>
      <c r="BB81" s="149"/>
      <c r="BC81" s="149"/>
    </row>
    <row r="82" spans="1:55" ht="18.75" customHeight="1" x14ac:dyDescent="0.25">
      <c r="A82" s="173">
        <v>26</v>
      </c>
      <c r="B82" s="237">
        <f>'INPUT DATA'!B81</f>
        <v>0</v>
      </c>
      <c r="C82" s="238"/>
      <c r="D82" s="238"/>
      <c r="E82" s="239"/>
      <c r="F82" s="253">
        <f>AP_Q1!AD53</f>
        <v>60</v>
      </c>
      <c r="G82" s="253"/>
      <c r="H82" s="253"/>
      <c r="I82" s="253"/>
      <c r="J82" s="253" t="e">
        <f>AP_Q2!AD81</f>
        <v>#DIV/0!</v>
      </c>
      <c r="K82" s="253"/>
      <c r="L82" s="253"/>
      <c r="M82" s="253"/>
      <c r="N82" s="253" t="e">
        <f>AP_Q3!AD81</f>
        <v>#DIV/0!</v>
      </c>
      <c r="O82" s="253"/>
      <c r="P82" s="253"/>
      <c r="Q82" s="253"/>
      <c r="R82" s="253" t="e">
        <f>AP_Q4!AD81</f>
        <v>#DIV/0!</v>
      </c>
      <c r="S82" s="253"/>
      <c r="T82" s="253"/>
      <c r="U82" s="253"/>
      <c r="V82" s="253" t="e">
        <f t="shared" si="2"/>
        <v>#DIV/0!</v>
      </c>
      <c r="W82" s="253"/>
      <c r="X82" s="253"/>
      <c r="Y82" s="253"/>
      <c r="Z82" s="252" t="e">
        <f t="shared" si="1"/>
        <v>#DIV/0!</v>
      </c>
      <c r="AA82" s="252"/>
      <c r="AB82" s="252"/>
      <c r="AC82" s="158"/>
      <c r="AD82" s="158"/>
      <c r="AF82" s="158"/>
      <c r="AG82" s="158"/>
      <c r="AH82" s="158"/>
      <c r="AI82" s="166"/>
      <c r="AK82" s="160"/>
      <c r="AN82" s="149"/>
      <c r="AO82" s="149"/>
      <c r="AP82" s="149"/>
      <c r="AQ82" s="149"/>
      <c r="AR82" s="149"/>
      <c r="AS82" s="149"/>
      <c r="AT82" s="149"/>
      <c r="AU82" s="149"/>
      <c r="AV82" s="149"/>
      <c r="AW82" s="149"/>
      <c r="AX82" s="149"/>
      <c r="AY82" s="149"/>
      <c r="AZ82" s="149"/>
      <c r="BA82" s="149"/>
      <c r="BB82" s="149"/>
      <c r="BC82" s="149"/>
    </row>
    <row r="83" spans="1:55" ht="18.75" customHeight="1" x14ac:dyDescent="0.25">
      <c r="A83" s="173">
        <v>27</v>
      </c>
      <c r="B83" s="237">
        <f>'INPUT DATA'!B82</f>
        <v>0</v>
      </c>
      <c r="C83" s="238"/>
      <c r="D83" s="238"/>
      <c r="E83" s="239"/>
      <c r="F83" s="253">
        <f>AP_Q1!AD54</f>
        <v>60</v>
      </c>
      <c r="G83" s="253"/>
      <c r="H83" s="253"/>
      <c r="I83" s="253"/>
      <c r="J83" s="253" t="e">
        <f>AP_Q2!AD82</f>
        <v>#DIV/0!</v>
      </c>
      <c r="K83" s="253"/>
      <c r="L83" s="253"/>
      <c r="M83" s="253"/>
      <c r="N83" s="253" t="e">
        <f>AP_Q3!AD82</f>
        <v>#DIV/0!</v>
      </c>
      <c r="O83" s="253"/>
      <c r="P83" s="253"/>
      <c r="Q83" s="253"/>
      <c r="R83" s="253" t="e">
        <f>AP_Q4!AD82</f>
        <v>#DIV/0!</v>
      </c>
      <c r="S83" s="253"/>
      <c r="T83" s="253"/>
      <c r="U83" s="253"/>
      <c r="V83" s="253" t="e">
        <f t="shared" si="2"/>
        <v>#DIV/0!</v>
      </c>
      <c r="W83" s="253"/>
      <c r="X83" s="253"/>
      <c r="Y83" s="253"/>
      <c r="Z83" s="252" t="e">
        <f t="shared" si="1"/>
        <v>#DIV/0!</v>
      </c>
      <c r="AA83" s="252"/>
      <c r="AB83" s="252"/>
      <c r="AC83" s="158"/>
      <c r="AD83" s="158"/>
      <c r="AF83" s="158"/>
      <c r="AG83" s="158"/>
      <c r="AH83" s="158"/>
      <c r="AI83" s="166"/>
      <c r="AK83" s="160"/>
      <c r="AN83" s="149"/>
      <c r="AO83" s="149"/>
      <c r="AP83" s="149"/>
      <c r="AQ83" s="149"/>
      <c r="AR83" s="149"/>
      <c r="AS83" s="149"/>
      <c r="AT83" s="149"/>
      <c r="AU83" s="149"/>
      <c r="AV83" s="149"/>
      <c r="AW83" s="149"/>
      <c r="AX83" s="149"/>
      <c r="AY83" s="149"/>
      <c r="AZ83" s="149"/>
      <c r="BA83" s="149"/>
      <c r="BB83" s="149"/>
      <c r="BC83" s="149"/>
    </row>
    <row r="84" spans="1:55" ht="18.75" customHeight="1" x14ac:dyDescent="0.25">
      <c r="A84" s="173">
        <v>28</v>
      </c>
      <c r="B84" s="237">
        <f>'INPUT DATA'!B83</f>
        <v>0</v>
      </c>
      <c r="C84" s="238"/>
      <c r="D84" s="238"/>
      <c r="E84" s="239"/>
      <c r="F84" s="253">
        <f>AP_Q1!AD55</f>
        <v>60</v>
      </c>
      <c r="G84" s="253"/>
      <c r="H84" s="253"/>
      <c r="I84" s="253"/>
      <c r="J84" s="253" t="e">
        <f>AP_Q2!AD83</f>
        <v>#DIV/0!</v>
      </c>
      <c r="K84" s="253"/>
      <c r="L84" s="253"/>
      <c r="M84" s="253"/>
      <c r="N84" s="253" t="e">
        <f>AP_Q3!AD83</f>
        <v>#DIV/0!</v>
      </c>
      <c r="O84" s="253"/>
      <c r="P84" s="253"/>
      <c r="Q84" s="253"/>
      <c r="R84" s="253" t="e">
        <f>AP_Q4!AD83</f>
        <v>#DIV/0!</v>
      </c>
      <c r="S84" s="253"/>
      <c r="T84" s="253"/>
      <c r="U84" s="253"/>
      <c r="V84" s="253" t="e">
        <f t="shared" si="2"/>
        <v>#DIV/0!</v>
      </c>
      <c r="W84" s="253"/>
      <c r="X84" s="253"/>
      <c r="Y84" s="253"/>
      <c r="Z84" s="252" t="e">
        <f t="shared" si="1"/>
        <v>#DIV/0!</v>
      </c>
      <c r="AA84" s="252"/>
      <c r="AB84" s="252"/>
      <c r="AC84" s="158"/>
      <c r="AD84" s="158"/>
      <c r="AF84" s="158"/>
      <c r="AG84" s="158"/>
      <c r="AH84" s="158"/>
      <c r="AI84" s="166"/>
      <c r="AK84" s="160"/>
      <c r="AN84" s="149"/>
      <c r="AO84" s="149"/>
      <c r="AP84" s="149"/>
      <c r="AQ84" s="149"/>
      <c r="AR84" s="149"/>
      <c r="AS84" s="149"/>
      <c r="AT84" s="149"/>
      <c r="AU84" s="149"/>
      <c r="AV84" s="149"/>
      <c r="AW84" s="149"/>
      <c r="AX84" s="149"/>
      <c r="AY84" s="149"/>
      <c r="AZ84" s="149"/>
      <c r="BA84" s="149"/>
      <c r="BB84" s="149"/>
      <c r="BC84" s="149"/>
    </row>
    <row r="85" spans="1:55" ht="18.75" customHeight="1" x14ac:dyDescent="0.25">
      <c r="A85" s="173">
        <v>29</v>
      </c>
      <c r="B85" s="237">
        <f>'INPUT DATA'!B84</f>
        <v>0</v>
      </c>
      <c r="C85" s="238"/>
      <c r="D85" s="238"/>
      <c r="E85" s="239"/>
      <c r="F85" s="253">
        <f>AP_Q1!AD56</f>
        <v>60</v>
      </c>
      <c r="G85" s="253"/>
      <c r="H85" s="253"/>
      <c r="I85" s="253"/>
      <c r="J85" s="253" t="e">
        <f>AP_Q2!AD84</f>
        <v>#DIV/0!</v>
      </c>
      <c r="K85" s="253"/>
      <c r="L85" s="253"/>
      <c r="M85" s="253"/>
      <c r="N85" s="253" t="e">
        <f>AP_Q3!AD84</f>
        <v>#DIV/0!</v>
      </c>
      <c r="O85" s="253"/>
      <c r="P85" s="253"/>
      <c r="Q85" s="253"/>
      <c r="R85" s="253" t="e">
        <f>AP_Q4!AD84</f>
        <v>#DIV/0!</v>
      </c>
      <c r="S85" s="253"/>
      <c r="T85" s="253"/>
      <c r="U85" s="253"/>
      <c r="V85" s="253" t="e">
        <f t="shared" si="2"/>
        <v>#DIV/0!</v>
      </c>
      <c r="W85" s="253"/>
      <c r="X85" s="253"/>
      <c r="Y85" s="253"/>
      <c r="Z85" s="252" t="e">
        <f t="shared" si="1"/>
        <v>#DIV/0!</v>
      </c>
      <c r="AA85" s="252"/>
      <c r="AB85" s="252"/>
      <c r="AC85" s="158"/>
      <c r="AD85" s="158"/>
      <c r="AF85" s="158"/>
      <c r="AG85" s="158"/>
      <c r="AH85" s="158"/>
      <c r="AI85" s="166"/>
      <c r="AK85" s="160"/>
      <c r="AN85" s="149"/>
      <c r="AO85" s="149"/>
      <c r="AP85" s="149"/>
      <c r="AQ85" s="149"/>
      <c r="AR85" s="149"/>
      <c r="AS85" s="149"/>
      <c r="AT85" s="149"/>
      <c r="AU85" s="149"/>
      <c r="AV85" s="149"/>
      <c r="AW85" s="149"/>
      <c r="AX85" s="149"/>
      <c r="AY85" s="149"/>
      <c r="AZ85" s="149"/>
      <c r="BA85" s="149"/>
      <c r="BB85" s="149"/>
      <c r="BC85" s="149"/>
    </row>
    <row r="86" spans="1:55" ht="18.75" customHeight="1" x14ac:dyDescent="0.25">
      <c r="A86" s="173">
        <v>30</v>
      </c>
      <c r="B86" s="237">
        <f>'INPUT DATA'!B85</f>
        <v>0</v>
      </c>
      <c r="C86" s="238"/>
      <c r="D86" s="238"/>
      <c r="E86" s="239"/>
      <c r="F86" s="253">
        <f>AP_Q1!AD57</f>
        <v>60</v>
      </c>
      <c r="G86" s="253"/>
      <c r="H86" s="253"/>
      <c r="I86" s="253"/>
      <c r="J86" s="253" t="e">
        <f>AP_Q2!AD85</f>
        <v>#DIV/0!</v>
      </c>
      <c r="K86" s="253"/>
      <c r="L86" s="253"/>
      <c r="M86" s="253"/>
      <c r="N86" s="253" t="e">
        <f>AP_Q3!AD85</f>
        <v>#DIV/0!</v>
      </c>
      <c r="O86" s="253"/>
      <c r="P86" s="253"/>
      <c r="Q86" s="253"/>
      <c r="R86" s="253" t="e">
        <f>AP_Q4!AD85</f>
        <v>#DIV/0!</v>
      </c>
      <c r="S86" s="253"/>
      <c r="T86" s="253"/>
      <c r="U86" s="253"/>
      <c r="V86" s="253" t="e">
        <f t="shared" si="2"/>
        <v>#DIV/0!</v>
      </c>
      <c r="W86" s="253"/>
      <c r="X86" s="253"/>
      <c r="Y86" s="253"/>
      <c r="Z86" s="252" t="e">
        <f t="shared" si="1"/>
        <v>#DIV/0!</v>
      </c>
      <c r="AA86" s="252"/>
      <c r="AB86" s="252"/>
      <c r="AC86" s="158"/>
      <c r="AD86" s="158"/>
      <c r="AF86" s="158"/>
      <c r="AG86" s="158"/>
      <c r="AH86" s="158"/>
      <c r="AI86" s="166"/>
      <c r="AK86" s="160"/>
      <c r="AN86" s="149"/>
      <c r="AO86" s="149"/>
      <c r="AP86" s="149"/>
      <c r="AQ86" s="149"/>
      <c r="AR86" s="149"/>
      <c r="AS86" s="149"/>
      <c r="AT86" s="149"/>
      <c r="AU86" s="149"/>
      <c r="AV86" s="149"/>
      <c r="AW86" s="149"/>
      <c r="AX86" s="149"/>
      <c r="AY86" s="149"/>
      <c r="AZ86" s="149"/>
      <c r="BA86" s="149"/>
      <c r="BB86" s="149"/>
      <c r="BC86" s="149"/>
    </row>
    <row r="87" spans="1:55" ht="18.75" customHeight="1" x14ac:dyDescent="0.25">
      <c r="A87" s="173">
        <v>31</v>
      </c>
      <c r="B87" s="237">
        <f>'INPUT DATA'!B86</f>
        <v>0</v>
      </c>
      <c r="C87" s="238"/>
      <c r="D87" s="238"/>
      <c r="E87" s="239"/>
      <c r="F87" s="253">
        <f>AP_Q1!AD58</f>
        <v>60</v>
      </c>
      <c r="G87" s="253"/>
      <c r="H87" s="253"/>
      <c r="I87" s="253"/>
      <c r="J87" s="253" t="e">
        <f>AP_Q2!AD86</f>
        <v>#DIV/0!</v>
      </c>
      <c r="K87" s="253"/>
      <c r="L87" s="253"/>
      <c r="M87" s="253"/>
      <c r="N87" s="253" t="e">
        <f>AP_Q3!AD86</f>
        <v>#DIV/0!</v>
      </c>
      <c r="O87" s="253"/>
      <c r="P87" s="253"/>
      <c r="Q87" s="253"/>
      <c r="R87" s="253" t="e">
        <f>AP_Q4!AD86</f>
        <v>#DIV/0!</v>
      </c>
      <c r="S87" s="253"/>
      <c r="T87" s="253"/>
      <c r="U87" s="253"/>
      <c r="V87" s="253" t="e">
        <f t="shared" si="2"/>
        <v>#DIV/0!</v>
      </c>
      <c r="W87" s="253"/>
      <c r="X87" s="253"/>
      <c r="Y87" s="253"/>
      <c r="Z87" s="252" t="e">
        <f t="shared" si="1"/>
        <v>#DIV/0!</v>
      </c>
      <c r="AA87" s="252"/>
      <c r="AB87" s="252"/>
      <c r="AC87" s="158"/>
      <c r="AD87" s="158"/>
      <c r="AF87" s="158"/>
      <c r="AG87" s="158"/>
      <c r="AH87" s="158"/>
      <c r="AI87" s="166"/>
      <c r="AK87" s="160"/>
      <c r="AN87" s="149"/>
      <c r="AO87" s="149"/>
      <c r="AP87" s="149"/>
      <c r="AQ87" s="149"/>
      <c r="AR87" s="149"/>
      <c r="AS87" s="149"/>
      <c r="AT87" s="149"/>
      <c r="AU87" s="149"/>
      <c r="AV87" s="149"/>
      <c r="AW87" s="149"/>
      <c r="AX87" s="149"/>
      <c r="AY87" s="149"/>
      <c r="AZ87" s="149"/>
      <c r="BA87" s="149"/>
      <c r="BB87" s="149"/>
      <c r="BC87" s="149"/>
    </row>
    <row r="88" spans="1:55" ht="18.75" customHeight="1" x14ac:dyDescent="0.25">
      <c r="A88" s="173">
        <v>32</v>
      </c>
      <c r="B88" s="237">
        <f>'INPUT DATA'!B87</f>
        <v>0</v>
      </c>
      <c r="C88" s="238"/>
      <c r="D88" s="238"/>
      <c r="E88" s="239"/>
      <c r="F88" s="253">
        <f>AP_Q1!AD59</f>
        <v>60</v>
      </c>
      <c r="G88" s="253"/>
      <c r="H88" s="253"/>
      <c r="I88" s="253"/>
      <c r="J88" s="253" t="e">
        <f>AP_Q2!AD87</f>
        <v>#DIV/0!</v>
      </c>
      <c r="K88" s="253"/>
      <c r="L88" s="253"/>
      <c r="M88" s="253"/>
      <c r="N88" s="253" t="e">
        <f>AP_Q3!AD87</f>
        <v>#DIV/0!</v>
      </c>
      <c r="O88" s="253"/>
      <c r="P88" s="253"/>
      <c r="Q88" s="253"/>
      <c r="R88" s="253" t="e">
        <f>AP_Q4!AD87</f>
        <v>#DIV/0!</v>
      </c>
      <c r="S88" s="253"/>
      <c r="T88" s="253"/>
      <c r="U88" s="253"/>
      <c r="V88" s="253" t="e">
        <f t="shared" si="2"/>
        <v>#DIV/0!</v>
      </c>
      <c r="W88" s="253"/>
      <c r="X88" s="253"/>
      <c r="Y88" s="253"/>
      <c r="Z88" s="252" t="e">
        <f t="shared" si="1"/>
        <v>#DIV/0!</v>
      </c>
      <c r="AA88" s="252"/>
      <c r="AB88" s="252"/>
      <c r="AC88" s="158"/>
      <c r="AD88" s="158"/>
      <c r="AF88" s="158"/>
      <c r="AG88" s="158"/>
      <c r="AH88" s="158"/>
      <c r="AI88" s="166"/>
      <c r="AK88" s="160"/>
      <c r="AN88" s="149"/>
      <c r="AO88" s="149"/>
      <c r="AP88" s="149"/>
      <c r="AQ88" s="149"/>
      <c r="AR88" s="149"/>
      <c r="AS88" s="149"/>
      <c r="AT88" s="149"/>
      <c r="AU88" s="149"/>
      <c r="AV88" s="149"/>
      <c r="AW88" s="149"/>
      <c r="AX88" s="149"/>
      <c r="AY88" s="149"/>
      <c r="AZ88" s="149"/>
      <c r="BA88" s="149"/>
      <c r="BB88" s="149"/>
      <c r="BC88" s="149"/>
    </row>
    <row r="89" spans="1:55" ht="18.75" customHeight="1" x14ac:dyDescent="0.25">
      <c r="A89" s="173">
        <v>33</v>
      </c>
      <c r="B89" s="237">
        <f>'INPUT DATA'!B88</f>
        <v>0</v>
      </c>
      <c r="C89" s="238"/>
      <c r="D89" s="238"/>
      <c r="E89" s="239"/>
      <c r="F89" s="253">
        <f>AP_Q1!AD60</f>
        <v>60</v>
      </c>
      <c r="G89" s="253"/>
      <c r="H89" s="253"/>
      <c r="I89" s="253"/>
      <c r="J89" s="253" t="e">
        <f>AP_Q2!AD88</f>
        <v>#DIV/0!</v>
      </c>
      <c r="K89" s="253"/>
      <c r="L89" s="253"/>
      <c r="M89" s="253"/>
      <c r="N89" s="253" t="e">
        <f>AP_Q3!AD88</f>
        <v>#DIV/0!</v>
      </c>
      <c r="O89" s="253"/>
      <c r="P89" s="253"/>
      <c r="Q89" s="253"/>
      <c r="R89" s="253" t="e">
        <f>AP_Q4!AD88</f>
        <v>#DIV/0!</v>
      </c>
      <c r="S89" s="253"/>
      <c r="T89" s="253"/>
      <c r="U89" s="253"/>
      <c r="V89" s="253" t="e">
        <f t="shared" si="2"/>
        <v>#DIV/0!</v>
      </c>
      <c r="W89" s="253"/>
      <c r="X89" s="253"/>
      <c r="Y89" s="253"/>
      <c r="Z89" s="252" t="e">
        <f t="shared" si="1"/>
        <v>#DIV/0!</v>
      </c>
      <c r="AA89" s="252"/>
      <c r="AB89" s="252"/>
      <c r="AC89" s="158"/>
      <c r="AD89" s="158"/>
      <c r="AF89" s="158"/>
      <c r="AG89" s="158"/>
      <c r="AH89" s="158"/>
      <c r="AI89" s="166"/>
      <c r="AK89" s="160"/>
      <c r="AN89" s="149"/>
      <c r="AO89" s="149"/>
      <c r="AP89" s="149"/>
      <c r="AQ89" s="149"/>
      <c r="AR89" s="149"/>
      <c r="AS89" s="149"/>
      <c r="AT89" s="149"/>
      <c r="AU89" s="149"/>
      <c r="AV89" s="149"/>
      <c r="AW89" s="149"/>
      <c r="AX89" s="149"/>
      <c r="AY89" s="149"/>
      <c r="AZ89" s="149"/>
      <c r="BA89" s="149"/>
      <c r="BB89" s="149"/>
      <c r="BC89" s="149"/>
    </row>
    <row r="90" spans="1:55" ht="18.75" customHeight="1" x14ac:dyDescent="0.25">
      <c r="A90" s="173">
        <v>34</v>
      </c>
      <c r="B90" s="237">
        <f>'INPUT DATA'!B89</f>
        <v>0</v>
      </c>
      <c r="C90" s="238"/>
      <c r="D90" s="238"/>
      <c r="E90" s="239"/>
      <c r="F90" s="253">
        <f>AP_Q1!AD61</f>
        <v>60</v>
      </c>
      <c r="G90" s="253"/>
      <c r="H90" s="253"/>
      <c r="I90" s="253"/>
      <c r="J90" s="253" t="e">
        <f>AP_Q2!AD89</f>
        <v>#DIV/0!</v>
      </c>
      <c r="K90" s="253"/>
      <c r="L90" s="253"/>
      <c r="M90" s="253"/>
      <c r="N90" s="253" t="e">
        <f>AP_Q3!AD89</f>
        <v>#DIV/0!</v>
      </c>
      <c r="O90" s="253"/>
      <c r="P90" s="253"/>
      <c r="Q90" s="253"/>
      <c r="R90" s="253" t="e">
        <f>AP_Q4!AD89</f>
        <v>#DIV/0!</v>
      </c>
      <c r="S90" s="253"/>
      <c r="T90" s="253"/>
      <c r="U90" s="253"/>
      <c r="V90" s="253" t="e">
        <f t="shared" si="2"/>
        <v>#DIV/0!</v>
      </c>
      <c r="W90" s="253"/>
      <c r="X90" s="253"/>
      <c r="Y90" s="253"/>
      <c r="Z90" s="252" t="e">
        <f t="shared" si="1"/>
        <v>#DIV/0!</v>
      </c>
      <c r="AA90" s="252"/>
      <c r="AB90" s="252"/>
      <c r="AC90" s="158"/>
      <c r="AD90" s="158"/>
      <c r="AF90" s="158"/>
      <c r="AG90" s="158"/>
      <c r="AH90" s="158"/>
      <c r="AI90" s="166"/>
      <c r="AK90" s="160"/>
      <c r="AN90" s="149"/>
      <c r="AO90" s="149"/>
      <c r="AP90" s="149"/>
      <c r="AQ90" s="149"/>
      <c r="AR90" s="149"/>
      <c r="AS90" s="149"/>
      <c r="AT90" s="149"/>
      <c r="AU90" s="149"/>
      <c r="AV90" s="149"/>
      <c r="AW90" s="149"/>
      <c r="AX90" s="149"/>
      <c r="AY90" s="149"/>
      <c r="AZ90" s="149"/>
      <c r="BA90" s="149"/>
      <c r="BB90" s="149"/>
      <c r="BC90" s="149"/>
    </row>
    <row r="91" spans="1:55" ht="18.75" customHeight="1" x14ac:dyDescent="0.25">
      <c r="A91" s="173">
        <v>35</v>
      </c>
      <c r="B91" s="237">
        <f>'INPUT DATA'!B90</f>
        <v>0</v>
      </c>
      <c r="C91" s="238"/>
      <c r="D91" s="238"/>
      <c r="E91" s="239"/>
      <c r="F91" s="253">
        <f>AP_Q1!AD62</f>
        <v>60</v>
      </c>
      <c r="G91" s="253"/>
      <c r="H91" s="253"/>
      <c r="I91" s="253"/>
      <c r="J91" s="253" t="e">
        <f>AP_Q2!AD90</f>
        <v>#DIV/0!</v>
      </c>
      <c r="K91" s="253"/>
      <c r="L91" s="253"/>
      <c r="M91" s="253"/>
      <c r="N91" s="253" t="e">
        <f>AP_Q3!AD90</f>
        <v>#DIV/0!</v>
      </c>
      <c r="O91" s="253"/>
      <c r="P91" s="253"/>
      <c r="Q91" s="253"/>
      <c r="R91" s="253" t="e">
        <f>AP_Q4!AD90</f>
        <v>#DIV/0!</v>
      </c>
      <c r="S91" s="253"/>
      <c r="T91" s="253"/>
      <c r="U91" s="253"/>
      <c r="V91" s="253" t="e">
        <f t="shared" si="2"/>
        <v>#DIV/0!</v>
      </c>
      <c r="W91" s="253"/>
      <c r="X91" s="253"/>
      <c r="Y91" s="253"/>
      <c r="Z91" s="252" t="e">
        <f t="shared" si="1"/>
        <v>#DIV/0!</v>
      </c>
      <c r="AA91" s="252"/>
      <c r="AB91" s="252"/>
      <c r="AC91" s="158"/>
      <c r="AD91" s="158"/>
      <c r="AF91" s="158"/>
      <c r="AG91" s="158"/>
      <c r="AH91" s="158"/>
      <c r="AI91" s="166"/>
      <c r="AK91" s="160"/>
      <c r="AN91" s="149"/>
      <c r="AO91" s="149"/>
      <c r="AP91" s="149"/>
      <c r="AQ91" s="149"/>
      <c r="AR91" s="149"/>
      <c r="AS91" s="149"/>
      <c r="AT91" s="149"/>
      <c r="AU91" s="149"/>
      <c r="AV91" s="149"/>
      <c r="AW91" s="149"/>
      <c r="AX91" s="149"/>
      <c r="AY91" s="149"/>
      <c r="AZ91" s="149"/>
      <c r="BA91" s="149"/>
      <c r="BB91" s="149"/>
      <c r="BC91" s="149"/>
    </row>
    <row r="92" spans="1:55" ht="18.75" customHeight="1" x14ac:dyDescent="0.25">
      <c r="A92" s="173">
        <v>36</v>
      </c>
      <c r="B92" s="237">
        <f>'INPUT DATA'!B91</f>
        <v>0</v>
      </c>
      <c r="C92" s="238"/>
      <c r="D92" s="238"/>
      <c r="E92" s="239"/>
      <c r="F92" s="253">
        <f>AP_Q1!AD63</f>
        <v>60</v>
      </c>
      <c r="G92" s="253"/>
      <c r="H92" s="253"/>
      <c r="I92" s="253"/>
      <c r="J92" s="253" t="e">
        <f>AP_Q2!AD91</f>
        <v>#DIV/0!</v>
      </c>
      <c r="K92" s="253"/>
      <c r="L92" s="253"/>
      <c r="M92" s="253"/>
      <c r="N92" s="253" t="e">
        <f>AP_Q3!AD91</f>
        <v>#DIV/0!</v>
      </c>
      <c r="O92" s="253"/>
      <c r="P92" s="253"/>
      <c r="Q92" s="253"/>
      <c r="R92" s="253" t="e">
        <f>AP_Q4!AD91</f>
        <v>#DIV/0!</v>
      </c>
      <c r="S92" s="253"/>
      <c r="T92" s="253"/>
      <c r="U92" s="253"/>
      <c r="V92" s="253" t="e">
        <f t="shared" si="2"/>
        <v>#DIV/0!</v>
      </c>
      <c r="W92" s="253"/>
      <c r="X92" s="253"/>
      <c r="Y92" s="253"/>
      <c r="Z92" s="252" t="e">
        <f t="shared" si="1"/>
        <v>#DIV/0!</v>
      </c>
      <c r="AA92" s="252"/>
      <c r="AB92" s="252"/>
      <c r="AC92" s="158"/>
      <c r="AD92" s="158"/>
      <c r="AF92" s="158"/>
      <c r="AG92" s="158"/>
      <c r="AH92" s="158"/>
      <c r="AI92" s="166"/>
      <c r="AK92" s="160"/>
      <c r="AN92" s="149"/>
      <c r="AO92" s="149"/>
      <c r="AP92" s="149"/>
      <c r="AQ92" s="149"/>
      <c r="AR92" s="149"/>
      <c r="AS92" s="149"/>
      <c r="AT92" s="149"/>
      <c r="AU92" s="149"/>
      <c r="AV92" s="149"/>
      <c r="AW92" s="149"/>
      <c r="AX92" s="149"/>
      <c r="AY92" s="149"/>
      <c r="AZ92" s="149"/>
      <c r="BA92" s="149"/>
      <c r="BB92" s="149"/>
      <c r="BC92" s="149"/>
    </row>
    <row r="93" spans="1:55" ht="18.75" customHeight="1" x14ac:dyDescent="0.25">
      <c r="A93" s="173">
        <v>37</v>
      </c>
      <c r="B93" s="237">
        <f>'INPUT DATA'!B92</f>
        <v>0</v>
      </c>
      <c r="C93" s="238"/>
      <c r="D93" s="238"/>
      <c r="E93" s="239"/>
      <c r="F93" s="253">
        <f>AP_Q1!AD64</f>
        <v>60</v>
      </c>
      <c r="G93" s="253"/>
      <c r="H93" s="253"/>
      <c r="I93" s="253"/>
      <c r="J93" s="253" t="e">
        <f>AP_Q2!AD92</f>
        <v>#DIV/0!</v>
      </c>
      <c r="K93" s="253"/>
      <c r="L93" s="253"/>
      <c r="M93" s="253"/>
      <c r="N93" s="253" t="e">
        <f>AP_Q3!AD92</f>
        <v>#DIV/0!</v>
      </c>
      <c r="O93" s="253"/>
      <c r="P93" s="253"/>
      <c r="Q93" s="253"/>
      <c r="R93" s="253" t="e">
        <f>AP_Q4!AD92</f>
        <v>#DIV/0!</v>
      </c>
      <c r="S93" s="253"/>
      <c r="T93" s="253"/>
      <c r="U93" s="253"/>
      <c r="V93" s="253" t="e">
        <f t="shared" si="2"/>
        <v>#DIV/0!</v>
      </c>
      <c r="W93" s="253"/>
      <c r="X93" s="253"/>
      <c r="Y93" s="253"/>
      <c r="Z93" s="252" t="e">
        <f t="shared" si="1"/>
        <v>#DIV/0!</v>
      </c>
      <c r="AA93" s="252"/>
      <c r="AB93" s="252"/>
      <c r="AC93" s="158"/>
      <c r="AD93" s="158"/>
      <c r="AF93" s="158"/>
      <c r="AG93" s="158"/>
      <c r="AH93" s="158"/>
      <c r="AI93" s="166"/>
      <c r="AK93" s="160"/>
      <c r="AN93" s="149"/>
      <c r="AO93" s="149"/>
      <c r="AP93" s="149"/>
      <c r="AQ93" s="149"/>
      <c r="AR93" s="149"/>
      <c r="AS93" s="149"/>
      <c r="AT93" s="149"/>
      <c r="AU93" s="149"/>
      <c r="AV93" s="149"/>
      <c r="AW93" s="149"/>
      <c r="AX93" s="149"/>
      <c r="AY93" s="149"/>
      <c r="AZ93" s="149"/>
      <c r="BA93" s="149"/>
      <c r="BB93" s="149"/>
      <c r="BC93" s="149"/>
    </row>
    <row r="94" spans="1:55" ht="18.75" customHeight="1" x14ac:dyDescent="0.25">
      <c r="A94" s="173">
        <v>38</v>
      </c>
      <c r="B94" s="237">
        <f>'INPUT DATA'!B93</f>
        <v>0</v>
      </c>
      <c r="C94" s="238"/>
      <c r="D94" s="238"/>
      <c r="E94" s="239"/>
      <c r="F94" s="253">
        <f>AP_Q1!AD65</f>
        <v>60</v>
      </c>
      <c r="G94" s="253"/>
      <c r="H94" s="253"/>
      <c r="I94" s="253"/>
      <c r="J94" s="253" t="e">
        <f>AP_Q2!AD93</f>
        <v>#DIV/0!</v>
      </c>
      <c r="K94" s="253"/>
      <c r="L94" s="253"/>
      <c r="M94" s="253"/>
      <c r="N94" s="253" t="e">
        <f>AP_Q3!AD93</f>
        <v>#DIV/0!</v>
      </c>
      <c r="O94" s="253"/>
      <c r="P94" s="253"/>
      <c r="Q94" s="253"/>
      <c r="R94" s="253" t="e">
        <f>AP_Q4!AD93</f>
        <v>#DIV/0!</v>
      </c>
      <c r="S94" s="253"/>
      <c r="T94" s="253"/>
      <c r="U94" s="253"/>
      <c r="V94" s="253" t="e">
        <f t="shared" si="2"/>
        <v>#DIV/0!</v>
      </c>
      <c r="W94" s="253"/>
      <c r="X94" s="253"/>
      <c r="Y94" s="253"/>
      <c r="Z94" s="252" t="e">
        <f t="shared" si="1"/>
        <v>#DIV/0!</v>
      </c>
      <c r="AA94" s="252"/>
      <c r="AB94" s="252"/>
      <c r="AC94" s="158"/>
      <c r="AD94" s="158"/>
      <c r="AF94" s="158"/>
      <c r="AG94" s="158"/>
      <c r="AH94" s="158"/>
      <c r="AI94" s="166"/>
      <c r="AK94" s="160"/>
      <c r="AN94" s="149"/>
      <c r="AO94" s="149"/>
      <c r="AP94" s="149"/>
      <c r="AQ94" s="149"/>
      <c r="AR94" s="149"/>
      <c r="AS94" s="149"/>
      <c r="AT94" s="149"/>
      <c r="AU94" s="149"/>
      <c r="AV94" s="149"/>
      <c r="AW94" s="149"/>
      <c r="AX94" s="149"/>
      <c r="AY94" s="149"/>
      <c r="AZ94" s="149"/>
      <c r="BA94" s="149"/>
      <c r="BB94" s="149"/>
      <c r="BC94" s="149"/>
    </row>
    <row r="95" spans="1:55" ht="18.75" customHeight="1" x14ac:dyDescent="0.25">
      <c r="A95" s="173">
        <v>39</v>
      </c>
      <c r="B95" s="237">
        <f>'INPUT DATA'!B94</f>
        <v>0</v>
      </c>
      <c r="C95" s="238"/>
      <c r="D95" s="238"/>
      <c r="E95" s="239"/>
      <c r="F95" s="253">
        <f>AP_Q1!AD66</f>
        <v>60</v>
      </c>
      <c r="G95" s="253"/>
      <c r="H95" s="253"/>
      <c r="I95" s="253"/>
      <c r="J95" s="253" t="e">
        <f>AP_Q2!AD94</f>
        <v>#DIV/0!</v>
      </c>
      <c r="K95" s="253"/>
      <c r="L95" s="253"/>
      <c r="M95" s="253"/>
      <c r="N95" s="253" t="e">
        <f>AP_Q3!AD94</f>
        <v>#DIV/0!</v>
      </c>
      <c r="O95" s="253"/>
      <c r="P95" s="253"/>
      <c r="Q95" s="253"/>
      <c r="R95" s="253" t="e">
        <f>AP_Q4!AD94</f>
        <v>#DIV/0!</v>
      </c>
      <c r="S95" s="253"/>
      <c r="T95" s="253"/>
      <c r="U95" s="253"/>
      <c r="V95" s="253" t="e">
        <f t="shared" si="2"/>
        <v>#DIV/0!</v>
      </c>
      <c r="W95" s="253"/>
      <c r="X95" s="253"/>
      <c r="Y95" s="253"/>
      <c r="Z95" s="252" t="e">
        <f t="shared" si="1"/>
        <v>#DIV/0!</v>
      </c>
      <c r="AA95" s="252"/>
      <c r="AB95" s="252"/>
      <c r="AC95" s="158"/>
      <c r="AD95" s="158"/>
      <c r="AF95" s="158"/>
      <c r="AG95" s="158"/>
      <c r="AH95" s="158"/>
      <c r="AI95" s="166"/>
      <c r="AK95" s="160"/>
      <c r="AN95" s="149"/>
      <c r="AO95" s="149"/>
      <c r="AP95" s="149"/>
      <c r="AQ95" s="149"/>
      <c r="AR95" s="149"/>
      <c r="AS95" s="149"/>
      <c r="AT95" s="149"/>
      <c r="AU95" s="149"/>
      <c r="AV95" s="149"/>
      <c r="AW95" s="149"/>
      <c r="AX95" s="149"/>
      <c r="AY95" s="149"/>
      <c r="AZ95" s="149"/>
      <c r="BA95" s="149"/>
      <c r="BB95" s="149"/>
      <c r="BC95" s="149"/>
    </row>
    <row r="96" spans="1:55" ht="18.75" customHeight="1" x14ac:dyDescent="0.25">
      <c r="A96" s="173">
        <v>40</v>
      </c>
      <c r="B96" s="237">
        <f>'INPUT DATA'!B95</f>
        <v>0</v>
      </c>
      <c r="C96" s="238"/>
      <c r="D96" s="238"/>
      <c r="E96" s="239"/>
      <c r="F96" s="253">
        <f>AP_Q1!AD67</f>
        <v>60</v>
      </c>
      <c r="G96" s="253"/>
      <c r="H96" s="253"/>
      <c r="I96" s="253"/>
      <c r="J96" s="253" t="e">
        <f>AP_Q2!AD95</f>
        <v>#DIV/0!</v>
      </c>
      <c r="K96" s="253"/>
      <c r="L96" s="253"/>
      <c r="M96" s="253"/>
      <c r="N96" s="253" t="e">
        <f>AP_Q3!AD95</f>
        <v>#DIV/0!</v>
      </c>
      <c r="O96" s="253"/>
      <c r="P96" s="253"/>
      <c r="Q96" s="253"/>
      <c r="R96" s="253" t="e">
        <f>AP_Q4!AD95</f>
        <v>#DIV/0!</v>
      </c>
      <c r="S96" s="253"/>
      <c r="T96" s="253"/>
      <c r="U96" s="253"/>
      <c r="V96" s="253" t="e">
        <f t="shared" si="2"/>
        <v>#DIV/0!</v>
      </c>
      <c r="W96" s="253"/>
      <c r="X96" s="253"/>
      <c r="Y96" s="253"/>
      <c r="Z96" s="252" t="e">
        <f t="shared" si="1"/>
        <v>#DIV/0!</v>
      </c>
      <c r="AA96" s="252"/>
      <c r="AB96" s="252"/>
      <c r="AC96" s="158"/>
      <c r="AD96" s="158"/>
      <c r="AF96" s="158"/>
      <c r="AG96" s="158"/>
      <c r="AH96" s="158"/>
      <c r="AI96" s="166"/>
      <c r="AK96" s="160"/>
      <c r="AN96" s="149"/>
      <c r="AO96" s="149"/>
      <c r="AP96" s="149"/>
      <c r="AQ96" s="149"/>
      <c r="AR96" s="149"/>
      <c r="AS96" s="149"/>
      <c r="AT96" s="149"/>
      <c r="AU96" s="149"/>
      <c r="AV96" s="149"/>
      <c r="AW96" s="149"/>
      <c r="AX96" s="149"/>
      <c r="AY96" s="149"/>
      <c r="AZ96" s="149"/>
      <c r="BA96" s="149"/>
      <c r="BB96" s="149"/>
      <c r="BC96" s="149"/>
    </row>
    <row r="97" spans="1:55" ht="18.75" customHeight="1" x14ac:dyDescent="0.25">
      <c r="A97" s="173">
        <v>41</v>
      </c>
      <c r="B97" s="237">
        <f>'INPUT DATA'!B96</f>
        <v>0</v>
      </c>
      <c r="C97" s="238"/>
      <c r="D97" s="238"/>
      <c r="E97" s="239"/>
      <c r="F97" s="253">
        <f>AP_Q1!AD68</f>
        <v>60</v>
      </c>
      <c r="G97" s="253"/>
      <c r="H97" s="253"/>
      <c r="I97" s="253"/>
      <c r="J97" s="253" t="e">
        <f>AP_Q2!AD96</f>
        <v>#DIV/0!</v>
      </c>
      <c r="K97" s="253"/>
      <c r="L97" s="253"/>
      <c r="M97" s="253"/>
      <c r="N97" s="253" t="e">
        <f>AP_Q3!AD96</f>
        <v>#DIV/0!</v>
      </c>
      <c r="O97" s="253"/>
      <c r="P97" s="253"/>
      <c r="Q97" s="253"/>
      <c r="R97" s="253" t="e">
        <f>AP_Q4!AD96</f>
        <v>#DIV/0!</v>
      </c>
      <c r="S97" s="253"/>
      <c r="T97" s="253"/>
      <c r="U97" s="253"/>
      <c r="V97" s="253" t="e">
        <f t="shared" si="2"/>
        <v>#DIV/0!</v>
      </c>
      <c r="W97" s="253"/>
      <c r="X97" s="253"/>
      <c r="Y97" s="253"/>
      <c r="Z97" s="252" t="e">
        <f t="shared" si="1"/>
        <v>#DIV/0!</v>
      </c>
      <c r="AA97" s="252"/>
      <c r="AB97" s="252"/>
      <c r="AC97" s="158"/>
      <c r="AD97" s="158"/>
      <c r="AF97" s="158"/>
      <c r="AG97" s="158"/>
      <c r="AH97" s="158"/>
      <c r="AI97" s="166"/>
      <c r="AK97" s="160"/>
      <c r="AN97" s="149"/>
      <c r="AO97" s="149"/>
      <c r="AP97" s="149"/>
      <c r="AQ97" s="149"/>
      <c r="AR97" s="149"/>
      <c r="AS97" s="149"/>
      <c r="AT97" s="149"/>
      <c r="AU97" s="149"/>
      <c r="AV97" s="149"/>
      <c r="AW97" s="149"/>
      <c r="AX97" s="149"/>
      <c r="AY97" s="149"/>
      <c r="AZ97" s="149"/>
      <c r="BA97" s="149"/>
      <c r="BB97" s="149"/>
      <c r="BC97" s="149"/>
    </row>
    <row r="98" spans="1:55" ht="18.75" customHeight="1" thickBot="1" x14ac:dyDescent="0.3">
      <c r="A98" s="175">
        <v>42</v>
      </c>
      <c r="B98" s="240">
        <f>'INPUT DATA'!B97</f>
        <v>0</v>
      </c>
      <c r="C98" s="241"/>
      <c r="D98" s="241"/>
      <c r="E98" s="242"/>
      <c r="F98" s="255">
        <f>AP_Q1!AD69</f>
        <v>60</v>
      </c>
      <c r="G98" s="255"/>
      <c r="H98" s="255"/>
      <c r="I98" s="255"/>
      <c r="J98" s="255" t="e">
        <f>AP_Q2!AD97</f>
        <v>#DIV/0!</v>
      </c>
      <c r="K98" s="255"/>
      <c r="L98" s="255"/>
      <c r="M98" s="255"/>
      <c r="N98" s="255" t="e">
        <f>AP_Q3!AD97</f>
        <v>#DIV/0!</v>
      </c>
      <c r="O98" s="255"/>
      <c r="P98" s="255"/>
      <c r="Q98" s="255"/>
      <c r="R98" s="255" t="e">
        <f>AP_Q4!AD97</f>
        <v>#DIV/0!</v>
      </c>
      <c r="S98" s="255"/>
      <c r="T98" s="255"/>
      <c r="U98" s="255"/>
      <c r="V98" s="255" t="e">
        <f t="shared" si="2"/>
        <v>#DIV/0!</v>
      </c>
      <c r="W98" s="255"/>
      <c r="X98" s="255"/>
      <c r="Y98" s="255"/>
      <c r="Z98" s="256" t="e">
        <f t="shared" ref="Z98" si="3">IF(OR($F98="",$J98="",$N98="",$R98="",$V98=""),"",IF($V98&gt;=75,"PASSED","FAILED"))</f>
        <v>#DIV/0!</v>
      </c>
      <c r="AA98" s="256"/>
      <c r="AB98" s="256"/>
      <c r="AC98" s="158"/>
      <c r="AD98" s="158"/>
      <c r="AF98" s="158"/>
      <c r="AG98" s="158"/>
      <c r="AH98" s="158"/>
      <c r="AI98" s="166"/>
      <c r="AK98" s="160"/>
      <c r="AN98" s="149"/>
      <c r="AO98" s="149"/>
      <c r="AP98" s="149"/>
      <c r="AQ98" s="149"/>
      <c r="AR98" s="149"/>
      <c r="AS98" s="149"/>
      <c r="AT98" s="149"/>
      <c r="AU98" s="149"/>
      <c r="AV98" s="149"/>
      <c r="AW98" s="149"/>
      <c r="AX98" s="149"/>
      <c r="AY98" s="149"/>
      <c r="AZ98" s="149"/>
      <c r="BA98" s="149"/>
      <c r="BB98" s="149"/>
      <c r="BC98" s="149"/>
    </row>
    <row r="99" spans="1:55" s="181" customFormat="1" x14ac:dyDescent="0.25">
      <c r="A99" s="176"/>
      <c r="B99" s="177"/>
      <c r="C99" s="178"/>
      <c r="D99" s="178"/>
      <c r="E99" s="178"/>
      <c r="F99" s="177"/>
      <c r="G99" s="177"/>
      <c r="H99" s="177"/>
      <c r="I99" s="177"/>
      <c r="J99" s="177"/>
      <c r="K99" s="177"/>
      <c r="L99" s="177"/>
      <c r="M99" s="177"/>
      <c r="N99" s="177"/>
      <c r="O99" s="177"/>
      <c r="P99" s="177"/>
      <c r="Q99" s="179"/>
      <c r="R99" s="179"/>
      <c r="S99" s="177"/>
      <c r="T99" s="177"/>
      <c r="U99" s="177"/>
      <c r="V99" s="177"/>
      <c r="W99" s="177"/>
      <c r="X99" s="177"/>
      <c r="Y99" s="177"/>
      <c r="Z99" s="177"/>
      <c r="AA99" s="177"/>
      <c r="AB99" s="177"/>
      <c r="AC99" s="179"/>
      <c r="AD99" s="179"/>
      <c r="AE99" s="177"/>
      <c r="AF99" s="179"/>
      <c r="AG99" s="179"/>
      <c r="AH99" s="179"/>
      <c r="AI99" s="180"/>
      <c r="AM99" s="182"/>
      <c r="AN99" s="182"/>
      <c r="AO99" s="182"/>
      <c r="AP99" s="182"/>
      <c r="AQ99" s="182"/>
      <c r="AR99" s="182"/>
      <c r="AS99" s="182"/>
      <c r="AT99" s="182"/>
      <c r="AU99" s="182"/>
      <c r="AV99" s="182"/>
      <c r="AW99" s="182"/>
      <c r="AX99" s="182"/>
      <c r="AY99" s="182"/>
      <c r="AZ99" s="182"/>
      <c r="BA99" s="182"/>
      <c r="BB99" s="182"/>
      <c r="BC99" s="182"/>
    </row>
    <row r="100" spans="1:55" s="177" customFormat="1" x14ac:dyDescent="0.25">
      <c r="A100" s="176"/>
      <c r="C100" s="178"/>
      <c r="D100" s="178"/>
      <c r="E100" s="178"/>
      <c r="Q100" s="179"/>
      <c r="R100" s="179"/>
      <c r="AC100" s="179"/>
      <c r="AD100" s="179"/>
      <c r="AF100" s="179"/>
      <c r="AG100" s="179"/>
      <c r="AH100" s="179"/>
      <c r="AI100" s="180"/>
      <c r="AM100" s="180"/>
      <c r="AN100" s="180"/>
      <c r="AO100" s="180"/>
      <c r="AP100" s="180"/>
      <c r="AQ100" s="180"/>
      <c r="AR100" s="180"/>
      <c r="AS100" s="180"/>
      <c r="AT100" s="180"/>
      <c r="AU100" s="180"/>
      <c r="AV100" s="180"/>
      <c r="AW100" s="180"/>
      <c r="AX100" s="180"/>
      <c r="AY100" s="180"/>
      <c r="AZ100" s="180"/>
      <c r="BA100" s="180"/>
      <c r="BB100" s="180"/>
      <c r="BC100" s="180"/>
    </row>
    <row r="101" spans="1:55" s="181" customFormat="1" x14ac:dyDescent="0.25">
      <c r="A101" s="176"/>
      <c r="B101" s="177"/>
      <c r="C101" s="178"/>
      <c r="D101" s="178"/>
      <c r="E101" s="178"/>
      <c r="F101" s="177"/>
      <c r="G101" s="177"/>
      <c r="H101" s="177"/>
      <c r="I101" s="177"/>
      <c r="J101" s="177"/>
      <c r="K101" s="177"/>
      <c r="L101" s="177"/>
      <c r="M101" s="177"/>
      <c r="N101" s="177"/>
      <c r="O101" s="177"/>
      <c r="P101" s="177"/>
      <c r="Q101" s="179"/>
      <c r="R101" s="179"/>
      <c r="S101" s="177"/>
      <c r="T101" s="177"/>
      <c r="U101" s="177"/>
      <c r="V101" s="177"/>
      <c r="W101" s="177"/>
      <c r="X101" s="177"/>
      <c r="Y101" s="177"/>
      <c r="Z101" s="177"/>
      <c r="AA101" s="177"/>
      <c r="AB101" s="177"/>
      <c r="AC101" s="179"/>
      <c r="AD101" s="179"/>
      <c r="AE101" s="177"/>
      <c r="AF101" s="179"/>
      <c r="AG101" s="179"/>
      <c r="AH101" s="179"/>
      <c r="AI101" s="180"/>
      <c r="AM101" s="182"/>
      <c r="AN101" s="182"/>
      <c r="AO101" s="182"/>
      <c r="AP101" s="182"/>
      <c r="AQ101" s="182"/>
      <c r="AR101" s="182"/>
      <c r="AS101" s="182"/>
      <c r="AT101" s="182"/>
      <c r="AU101" s="182"/>
      <c r="AV101" s="182"/>
      <c r="AW101" s="182"/>
      <c r="AX101" s="182"/>
      <c r="AY101" s="182"/>
      <c r="AZ101" s="182"/>
      <c r="BA101" s="182"/>
      <c r="BB101" s="182"/>
      <c r="BC101" s="182"/>
    </row>
    <row r="102" spans="1:55" s="181" customFormat="1" x14ac:dyDescent="0.25">
      <c r="A102" s="177"/>
      <c r="B102" s="177"/>
      <c r="C102" s="178"/>
      <c r="D102" s="178"/>
      <c r="E102" s="178"/>
      <c r="F102" s="177"/>
      <c r="G102" s="177"/>
      <c r="H102" s="177"/>
      <c r="I102" s="177"/>
      <c r="J102" s="177"/>
      <c r="K102" s="177"/>
      <c r="L102" s="177"/>
      <c r="M102" s="177"/>
      <c r="N102" s="177"/>
      <c r="O102" s="177"/>
      <c r="P102" s="177"/>
      <c r="Q102" s="179"/>
      <c r="R102" s="179"/>
      <c r="S102" s="177"/>
      <c r="T102" s="177"/>
      <c r="U102" s="177"/>
      <c r="V102" s="177"/>
      <c r="W102" s="177"/>
      <c r="X102" s="177"/>
      <c r="Y102" s="177"/>
      <c r="Z102" s="177"/>
      <c r="AA102" s="177"/>
      <c r="AB102" s="177"/>
      <c r="AC102" s="179"/>
      <c r="AD102" s="179"/>
      <c r="AE102" s="177"/>
      <c r="AF102" s="179"/>
      <c r="AG102" s="179"/>
      <c r="AH102" s="179"/>
      <c r="AI102" s="180"/>
      <c r="AM102" s="182"/>
      <c r="AN102" s="182"/>
      <c r="AO102" s="182"/>
      <c r="AP102" s="182"/>
      <c r="AQ102" s="182"/>
      <c r="AR102" s="182"/>
      <c r="AS102" s="182"/>
      <c r="AT102" s="182"/>
      <c r="AU102" s="182"/>
      <c r="AV102" s="182"/>
      <c r="AW102" s="182"/>
      <c r="AX102" s="182"/>
      <c r="AY102" s="182"/>
      <c r="AZ102" s="182"/>
      <c r="BA102" s="182"/>
      <c r="BB102" s="182"/>
      <c r="BC102" s="182"/>
    </row>
  </sheetData>
  <mergeCells count="636">
    <mergeCell ref="A10:A12"/>
    <mergeCell ref="B10:E12"/>
    <mergeCell ref="F10:J10"/>
    <mergeCell ref="K10:R10"/>
    <mergeCell ref="S10:V10"/>
    <mergeCell ref="W10:AB10"/>
    <mergeCell ref="A1:AB2"/>
    <mergeCell ref="C4:F4"/>
    <mergeCell ref="G4:J4"/>
    <mergeCell ref="L4:N4"/>
    <mergeCell ref="O4:R4"/>
    <mergeCell ref="S4:V4"/>
    <mergeCell ref="W4:AB4"/>
    <mergeCell ref="F11:I11"/>
    <mergeCell ref="J11:M11"/>
    <mergeCell ref="N11:Q11"/>
    <mergeCell ref="R11:U11"/>
    <mergeCell ref="V11:Y11"/>
    <mergeCell ref="Z11:AB12"/>
    <mergeCell ref="B6:F6"/>
    <mergeCell ref="G6:R6"/>
    <mergeCell ref="S6:V6"/>
    <mergeCell ref="W6:AB6"/>
    <mergeCell ref="F12:I12"/>
    <mergeCell ref="J12:M12"/>
    <mergeCell ref="N12:Q12"/>
    <mergeCell ref="R12:U12"/>
    <mergeCell ref="V12:Y12"/>
    <mergeCell ref="B13:E13"/>
    <mergeCell ref="F13:I13"/>
    <mergeCell ref="J13:M13"/>
    <mergeCell ref="N13:Q13"/>
    <mergeCell ref="R13:U13"/>
    <mergeCell ref="F15:I15"/>
    <mergeCell ref="J15:M15"/>
    <mergeCell ref="N15:Q15"/>
    <mergeCell ref="R15:U15"/>
    <mergeCell ref="V15:Y15"/>
    <mergeCell ref="Z15:AB15"/>
    <mergeCell ref="V13:Y13"/>
    <mergeCell ref="Z13:AB13"/>
    <mergeCell ref="F14:I14"/>
    <mergeCell ref="J14:M14"/>
    <mergeCell ref="N14:Q14"/>
    <mergeCell ref="R14:U14"/>
    <mergeCell ref="V14:Y14"/>
    <mergeCell ref="Z14:AB14"/>
    <mergeCell ref="F17:I17"/>
    <mergeCell ref="J17:M17"/>
    <mergeCell ref="N17:Q17"/>
    <mergeCell ref="R17:U17"/>
    <mergeCell ref="V17:Y17"/>
    <mergeCell ref="Z17:AB17"/>
    <mergeCell ref="F16:I16"/>
    <mergeCell ref="J16:M16"/>
    <mergeCell ref="N16:Q16"/>
    <mergeCell ref="R16:U16"/>
    <mergeCell ref="V16:Y16"/>
    <mergeCell ref="Z16:AB16"/>
    <mergeCell ref="F19:I19"/>
    <mergeCell ref="J19:M19"/>
    <mergeCell ref="N19:Q19"/>
    <mergeCell ref="R19:U19"/>
    <mergeCell ref="V19:Y19"/>
    <mergeCell ref="Z19:AB19"/>
    <mergeCell ref="F18:I18"/>
    <mergeCell ref="J18:M18"/>
    <mergeCell ref="N18:Q18"/>
    <mergeCell ref="R18:U18"/>
    <mergeCell ref="V18:Y18"/>
    <mergeCell ref="Z18:AB18"/>
    <mergeCell ref="F21:I21"/>
    <mergeCell ref="J21:M21"/>
    <mergeCell ref="N21:Q21"/>
    <mergeCell ref="R21:U21"/>
    <mergeCell ref="V21:Y21"/>
    <mergeCell ref="Z21:AB21"/>
    <mergeCell ref="F20:I20"/>
    <mergeCell ref="J20:M20"/>
    <mergeCell ref="N20:Q20"/>
    <mergeCell ref="R20:U20"/>
    <mergeCell ref="V20:Y20"/>
    <mergeCell ref="Z20:AB20"/>
    <mergeCell ref="F23:I23"/>
    <mergeCell ref="J23:M23"/>
    <mergeCell ref="N23:Q23"/>
    <mergeCell ref="R23:U23"/>
    <mergeCell ref="V23:Y23"/>
    <mergeCell ref="Z23:AB23"/>
    <mergeCell ref="F22:I22"/>
    <mergeCell ref="J22:M22"/>
    <mergeCell ref="N22:Q22"/>
    <mergeCell ref="R22:U22"/>
    <mergeCell ref="V22:Y22"/>
    <mergeCell ref="Z22:AB22"/>
    <mergeCell ref="F25:I25"/>
    <mergeCell ref="J25:M25"/>
    <mergeCell ref="N25:Q25"/>
    <mergeCell ref="R25:U25"/>
    <mergeCell ref="V25:Y25"/>
    <mergeCell ref="Z25:AB25"/>
    <mergeCell ref="F24:I24"/>
    <mergeCell ref="J24:M24"/>
    <mergeCell ref="N24:Q24"/>
    <mergeCell ref="R24:U24"/>
    <mergeCell ref="V24:Y24"/>
    <mergeCell ref="Z24:AB24"/>
    <mergeCell ref="F27:I27"/>
    <mergeCell ref="J27:M27"/>
    <mergeCell ref="N27:Q27"/>
    <mergeCell ref="R27:U27"/>
    <mergeCell ref="V27:Y27"/>
    <mergeCell ref="Z27:AB27"/>
    <mergeCell ref="F26:I26"/>
    <mergeCell ref="J26:M26"/>
    <mergeCell ref="N26:Q26"/>
    <mergeCell ref="R26:U26"/>
    <mergeCell ref="V26:Y26"/>
    <mergeCell ref="Z26:AB26"/>
    <mergeCell ref="F49:I49"/>
    <mergeCell ref="J49:M49"/>
    <mergeCell ref="N49:Q49"/>
    <mergeCell ref="R49:U49"/>
    <mergeCell ref="V49:Y49"/>
    <mergeCell ref="Z49:AB49"/>
    <mergeCell ref="F28:I28"/>
    <mergeCell ref="J28:M28"/>
    <mergeCell ref="N28:Q28"/>
    <mergeCell ref="R28:U28"/>
    <mergeCell ref="V28:Y28"/>
    <mergeCell ref="Z28:AB28"/>
    <mergeCell ref="N29:Q29"/>
    <mergeCell ref="R29:U29"/>
    <mergeCell ref="V29:Y29"/>
    <mergeCell ref="Z29:AB29"/>
    <mergeCell ref="F30:I30"/>
    <mergeCell ref="J30:M30"/>
    <mergeCell ref="N30:Q30"/>
    <mergeCell ref="R30:U30"/>
    <mergeCell ref="V30:Y30"/>
    <mergeCell ref="Z30:AB30"/>
    <mergeCell ref="F32:I32"/>
    <mergeCell ref="J32:M32"/>
    <mergeCell ref="F51:I51"/>
    <mergeCell ref="J51:M51"/>
    <mergeCell ref="N51:Q51"/>
    <mergeCell ref="R51:U51"/>
    <mergeCell ref="V51:Y51"/>
    <mergeCell ref="Z51:AB51"/>
    <mergeCell ref="F50:I50"/>
    <mergeCell ref="J50:M50"/>
    <mergeCell ref="N50:Q50"/>
    <mergeCell ref="R50:U50"/>
    <mergeCell ref="V50:Y50"/>
    <mergeCell ref="Z50:AB50"/>
    <mergeCell ref="F53:I53"/>
    <mergeCell ref="J53:M53"/>
    <mergeCell ref="N53:Q53"/>
    <mergeCell ref="R53:U53"/>
    <mergeCell ref="V53:Y53"/>
    <mergeCell ref="Z53:AB53"/>
    <mergeCell ref="F52:I52"/>
    <mergeCell ref="J52:M52"/>
    <mergeCell ref="N52:Q52"/>
    <mergeCell ref="R52:U52"/>
    <mergeCell ref="V52:Y52"/>
    <mergeCell ref="Z52:AB52"/>
    <mergeCell ref="F55:I55"/>
    <mergeCell ref="J55:M55"/>
    <mergeCell ref="N55:Q55"/>
    <mergeCell ref="R55:U55"/>
    <mergeCell ref="V55:Y55"/>
    <mergeCell ref="Z55:AB55"/>
    <mergeCell ref="F54:I54"/>
    <mergeCell ref="J54:M54"/>
    <mergeCell ref="N54:Q54"/>
    <mergeCell ref="R54:U54"/>
    <mergeCell ref="V54:Y54"/>
    <mergeCell ref="Z54:AB54"/>
    <mergeCell ref="Z56:AB56"/>
    <mergeCell ref="F57:I57"/>
    <mergeCell ref="J57:M57"/>
    <mergeCell ref="N57:Q57"/>
    <mergeCell ref="R57:U57"/>
    <mergeCell ref="V57:Y57"/>
    <mergeCell ref="Z57:AB57"/>
    <mergeCell ref="B56:E56"/>
    <mergeCell ref="F56:I56"/>
    <mergeCell ref="J56:M56"/>
    <mergeCell ref="N56:Q56"/>
    <mergeCell ref="R56:U56"/>
    <mergeCell ref="V56:Y56"/>
    <mergeCell ref="F59:I59"/>
    <mergeCell ref="J59:M59"/>
    <mergeCell ref="N59:Q59"/>
    <mergeCell ref="R59:U59"/>
    <mergeCell ref="V59:Y59"/>
    <mergeCell ref="Z59:AB59"/>
    <mergeCell ref="F58:I58"/>
    <mergeCell ref="J58:M58"/>
    <mergeCell ref="N58:Q58"/>
    <mergeCell ref="R58:U58"/>
    <mergeCell ref="V58:Y58"/>
    <mergeCell ref="Z58:AB58"/>
    <mergeCell ref="F61:I61"/>
    <mergeCell ref="J61:M61"/>
    <mergeCell ref="N61:Q61"/>
    <mergeCell ref="R61:U61"/>
    <mergeCell ref="V61:Y61"/>
    <mergeCell ref="Z61:AB61"/>
    <mergeCell ref="F60:I60"/>
    <mergeCell ref="J60:M60"/>
    <mergeCell ref="N60:Q60"/>
    <mergeCell ref="R60:U60"/>
    <mergeCell ref="V60:Y60"/>
    <mergeCell ref="Z60:AB60"/>
    <mergeCell ref="R63:U63"/>
    <mergeCell ref="V63:Y63"/>
    <mergeCell ref="Z63:AB63"/>
    <mergeCell ref="F62:I62"/>
    <mergeCell ref="J62:M62"/>
    <mergeCell ref="N62:Q62"/>
    <mergeCell ref="R62:U62"/>
    <mergeCell ref="V62:Y62"/>
    <mergeCell ref="Z62:AB62"/>
    <mergeCell ref="V89:Y89"/>
    <mergeCell ref="Z89:AB89"/>
    <mergeCell ref="F65:I65"/>
    <mergeCell ref="J65:M65"/>
    <mergeCell ref="N65:Q65"/>
    <mergeCell ref="R65:U65"/>
    <mergeCell ref="V65:Y65"/>
    <mergeCell ref="Z65:AB65"/>
    <mergeCell ref="F64:I64"/>
    <mergeCell ref="J64:M64"/>
    <mergeCell ref="N64:Q64"/>
    <mergeCell ref="R64:U64"/>
    <mergeCell ref="V64:Y64"/>
    <mergeCell ref="Z64:AB64"/>
    <mergeCell ref="F66:I66"/>
    <mergeCell ref="J66:M66"/>
    <mergeCell ref="N66:Q66"/>
    <mergeCell ref="R66:U66"/>
    <mergeCell ref="V66:Y66"/>
    <mergeCell ref="F67:I67"/>
    <mergeCell ref="J67:M67"/>
    <mergeCell ref="N67:Q67"/>
    <mergeCell ref="R67:U67"/>
    <mergeCell ref="V67:Y67"/>
    <mergeCell ref="V92:Y92"/>
    <mergeCell ref="Z92:AB92"/>
    <mergeCell ref="F91:I91"/>
    <mergeCell ref="J91:M91"/>
    <mergeCell ref="N91:Q91"/>
    <mergeCell ref="R91:U91"/>
    <mergeCell ref="V91:Y91"/>
    <mergeCell ref="Z91:AB91"/>
    <mergeCell ref="F90:I90"/>
    <mergeCell ref="J90:M90"/>
    <mergeCell ref="N90:Q90"/>
    <mergeCell ref="R90:U90"/>
    <mergeCell ref="V90:Y90"/>
    <mergeCell ref="Z90:AB90"/>
    <mergeCell ref="V95:Y95"/>
    <mergeCell ref="Z95:AB95"/>
    <mergeCell ref="F94:I94"/>
    <mergeCell ref="J94:M94"/>
    <mergeCell ref="N94:Q94"/>
    <mergeCell ref="R94:U94"/>
    <mergeCell ref="V94:Y94"/>
    <mergeCell ref="Z94:AB94"/>
    <mergeCell ref="F93:I93"/>
    <mergeCell ref="J93:M93"/>
    <mergeCell ref="N93:Q93"/>
    <mergeCell ref="R93:U93"/>
    <mergeCell ref="V93:Y93"/>
    <mergeCell ref="Z93:AB93"/>
    <mergeCell ref="V98:Y98"/>
    <mergeCell ref="Z98:AB98"/>
    <mergeCell ref="F97:I97"/>
    <mergeCell ref="J97:M97"/>
    <mergeCell ref="N97:Q97"/>
    <mergeCell ref="R97:U97"/>
    <mergeCell ref="V97:Y97"/>
    <mergeCell ref="Z97:AB97"/>
    <mergeCell ref="F96:I96"/>
    <mergeCell ref="J96:M96"/>
    <mergeCell ref="N96:Q96"/>
    <mergeCell ref="R96:U96"/>
    <mergeCell ref="V96:Y96"/>
    <mergeCell ref="Z96:AB96"/>
    <mergeCell ref="B8:F8"/>
    <mergeCell ref="F29:I29"/>
    <mergeCell ref="J29:M29"/>
    <mergeCell ref="G8:K8"/>
    <mergeCell ref="B15:E15"/>
    <mergeCell ref="F98:I98"/>
    <mergeCell ref="J98:M98"/>
    <mergeCell ref="N98:Q98"/>
    <mergeCell ref="R98:U98"/>
    <mergeCell ref="F95:I95"/>
    <mergeCell ref="J95:M95"/>
    <mergeCell ref="N95:Q95"/>
    <mergeCell ref="R95:U95"/>
    <mergeCell ref="F92:I92"/>
    <mergeCell ref="J92:M92"/>
    <mergeCell ref="N92:Q92"/>
    <mergeCell ref="R92:U92"/>
    <mergeCell ref="F89:I89"/>
    <mergeCell ref="J89:M89"/>
    <mergeCell ref="N89:Q89"/>
    <mergeCell ref="R89:U89"/>
    <mergeCell ref="F63:I63"/>
    <mergeCell ref="J63:M63"/>
    <mergeCell ref="N63:Q63"/>
    <mergeCell ref="N32:Q32"/>
    <mergeCell ref="R32:U32"/>
    <mergeCell ref="V32:Y32"/>
    <mergeCell ref="Z32:AB32"/>
    <mergeCell ref="F31:I31"/>
    <mergeCell ref="J31:M31"/>
    <mergeCell ref="N31:Q31"/>
    <mergeCell ref="R31:U31"/>
    <mergeCell ref="V31:Y31"/>
    <mergeCell ref="Z31:AB31"/>
    <mergeCell ref="F34:I34"/>
    <mergeCell ref="J34:M34"/>
    <mergeCell ref="N34:Q34"/>
    <mergeCell ref="R34:U34"/>
    <mergeCell ref="V34:Y34"/>
    <mergeCell ref="Z34:AB34"/>
    <mergeCell ref="F33:I33"/>
    <mergeCell ref="J33:M33"/>
    <mergeCell ref="N33:Q33"/>
    <mergeCell ref="R33:U33"/>
    <mergeCell ref="V33:Y33"/>
    <mergeCell ref="Z33:AB33"/>
    <mergeCell ref="F36:I36"/>
    <mergeCell ref="J36:M36"/>
    <mergeCell ref="N36:Q36"/>
    <mergeCell ref="R36:U36"/>
    <mergeCell ref="V36:Y36"/>
    <mergeCell ref="Z36:AB36"/>
    <mergeCell ref="F35:I35"/>
    <mergeCell ref="J35:M35"/>
    <mergeCell ref="N35:Q35"/>
    <mergeCell ref="R35:U35"/>
    <mergeCell ref="V35:Y35"/>
    <mergeCell ref="Z35:AB35"/>
    <mergeCell ref="F38:I38"/>
    <mergeCell ref="J38:M38"/>
    <mergeCell ref="N38:Q38"/>
    <mergeCell ref="R38:U38"/>
    <mergeCell ref="V38:Y38"/>
    <mergeCell ref="Z38:AB38"/>
    <mergeCell ref="F37:I37"/>
    <mergeCell ref="J37:M37"/>
    <mergeCell ref="N37:Q37"/>
    <mergeCell ref="R37:U37"/>
    <mergeCell ref="V37:Y37"/>
    <mergeCell ref="Z37:AB37"/>
    <mergeCell ref="F40:I40"/>
    <mergeCell ref="J40:M40"/>
    <mergeCell ref="N40:Q40"/>
    <mergeCell ref="R40:U40"/>
    <mergeCell ref="V40:Y40"/>
    <mergeCell ref="Z40:AB40"/>
    <mergeCell ref="F39:I39"/>
    <mergeCell ref="J39:M39"/>
    <mergeCell ref="N39:Q39"/>
    <mergeCell ref="R39:U39"/>
    <mergeCell ref="V39:Y39"/>
    <mergeCell ref="Z39:AB39"/>
    <mergeCell ref="F42:I42"/>
    <mergeCell ref="J42:M42"/>
    <mergeCell ref="N42:Q42"/>
    <mergeCell ref="R42:U42"/>
    <mergeCell ref="V42:Y42"/>
    <mergeCell ref="Z42:AB42"/>
    <mergeCell ref="F41:I41"/>
    <mergeCell ref="J41:M41"/>
    <mergeCell ref="N41:Q41"/>
    <mergeCell ref="R41:U41"/>
    <mergeCell ref="V41:Y41"/>
    <mergeCell ref="Z41:AB41"/>
    <mergeCell ref="F44:I44"/>
    <mergeCell ref="J44:M44"/>
    <mergeCell ref="N44:Q44"/>
    <mergeCell ref="R44:U44"/>
    <mergeCell ref="V44:Y44"/>
    <mergeCell ref="Z44:AB44"/>
    <mergeCell ref="F43:I43"/>
    <mergeCell ref="J43:M43"/>
    <mergeCell ref="N43:Q43"/>
    <mergeCell ref="R43:U43"/>
    <mergeCell ref="V43:Y43"/>
    <mergeCell ref="Z43:AB43"/>
    <mergeCell ref="F46:I46"/>
    <mergeCell ref="J46:M46"/>
    <mergeCell ref="N46:Q46"/>
    <mergeCell ref="R46:U46"/>
    <mergeCell ref="V46:Y46"/>
    <mergeCell ref="Z46:AB46"/>
    <mergeCell ref="F45:I45"/>
    <mergeCell ref="J45:M45"/>
    <mergeCell ref="N45:Q45"/>
    <mergeCell ref="R45:U45"/>
    <mergeCell ref="V45:Y45"/>
    <mergeCell ref="Z45:AB45"/>
    <mergeCell ref="F48:I48"/>
    <mergeCell ref="J48:M48"/>
    <mergeCell ref="N48:Q48"/>
    <mergeCell ref="R48:U48"/>
    <mergeCell ref="V48:Y48"/>
    <mergeCell ref="Z48:AB48"/>
    <mergeCell ref="F47:I47"/>
    <mergeCell ref="J47:M47"/>
    <mergeCell ref="N47:Q47"/>
    <mergeCell ref="R47:U47"/>
    <mergeCell ref="V47:Y47"/>
    <mergeCell ref="Z47:AB47"/>
    <mergeCell ref="F68:I68"/>
    <mergeCell ref="J68:M68"/>
    <mergeCell ref="N68:Q68"/>
    <mergeCell ref="R68:U68"/>
    <mergeCell ref="V68:Y68"/>
    <mergeCell ref="F69:I69"/>
    <mergeCell ref="J69:M69"/>
    <mergeCell ref="N69:Q69"/>
    <mergeCell ref="R69:U69"/>
    <mergeCell ref="V69:Y69"/>
    <mergeCell ref="F70:I70"/>
    <mergeCell ref="J70:M70"/>
    <mergeCell ref="N70:Q70"/>
    <mergeCell ref="R70:U70"/>
    <mergeCell ref="V70:Y70"/>
    <mergeCell ref="F71:I71"/>
    <mergeCell ref="J71:M71"/>
    <mergeCell ref="N71:Q71"/>
    <mergeCell ref="R71:U71"/>
    <mergeCell ref="V71:Y71"/>
    <mergeCell ref="F72:I72"/>
    <mergeCell ref="J72:M72"/>
    <mergeCell ref="N72:Q72"/>
    <mergeCell ref="R72:U72"/>
    <mergeCell ref="V72:Y72"/>
    <mergeCell ref="F73:I73"/>
    <mergeCell ref="J73:M73"/>
    <mergeCell ref="N73:Q73"/>
    <mergeCell ref="R73:U73"/>
    <mergeCell ref="V73:Y73"/>
    <mergeCell ref="F74:I74"/>
    <mergeCell ref="J74:M74"/>
    <mergeCell ref="N74:Q74"/>
    <mergeCell ref="R74:U74"/>
    <mergeCell ref="V74:Y74"/>
    <mergeCell ref="F75:I75"/>
    <mergeCell ref="J75:M75"/>
    <mergeCell ref="N75:Q75"/>
    <mergeCell ref="R75:U75"/>
    <mergeCell ref="V75:Y75"/>
    <mergeCell ref="F76:I76"/>
    <mergeCell ref="J76:M76"/>
    <mergeCell ref="N76:Q76"/>
    <mergeCell ref="R76:U76"/>
    <mergeCell ref="V76:Y76"/>
    <mergeCell ref="F77:I77"/>
    <mergeCell ref="J77:M77"/>
    <mergeCell ref="N77:Q77"/>
    <mergeCell ref="R77:U77"/>
    <mergeCell ref="V77:Y77"/>
    <mergeCell ref="F78:I78"/>
    <mergeCell ref="J78:M78"/>
    <mergeCell ref="N78:Q78"/>
    <mergeCell ref="R78:U78"/>
    <mergeCell ref="V78:Y78"/>
    <mergeCell ref="F79:I79"/>
    <mergeCell ref="J79:M79"/>
    <mergeCell ref="N79:Q79"/>
    <mergeCell ref="R79:U79"/>
    <mergeCell ref="V79:Y79"/>
    <mergeCell ref="V83:Y83"/>
    <mergeCell ref="F80:I80"/>
    <mergeCell ref="J80:M80"/>
    <mergeCell ref="N80:Q80"/>
    <mergeCell ref="R80:U80"/>
    <mergeCell ref="V80:Y80"/>
    <mergeCell ref="F81:I81"/>
    <mergeCell ref="J81:M81"/>
    <mergeCell ref="N81:Q81"/>
    <mergeCell ref="R81:U81"/>
    <mergeCell ref="V81:Y81"/>
    <mergeCell ref="F88:I88"/>
    <mergeCell ref="J88:M88"/>
    <mergeCell ref="N88:Q88"/>
    <mergeCell ref="R88:U88"/>
    <mergeCell ref="V88:Y88"/>
    <mergeCell ref="Z66:AB66"/>
    <mergeCell ref="Z67:AB67"/>
    <mergeCell ref="Z68:AB68"/>
    <mergeCell ref="Z69:AB69"/>
    <mergeCell ref="Z70:AB70"/>
    <mergeCell ref="F86:I86"/>
    <mergeCell ref="J86:M86"/>
    <mergeCell ref="N86:Q86"/>
    <mergeCell ref="R86:U86"/>
    <mergeCell ref="V86:Y86"/>
    <mergeCell ref="F87:I87"/>
    <mergeCell ref="J87:M87"/>
    <mergeCell ref="N87:Q87"/>
    <mergeCell ref="R87:U87"/>
    <mergeCell ref="V87:Y87"/>
    <mergeCell ref="F84:I84"/>
    <mergeCell ref="J84:M84"/>
    <mergeCell ref="N84:Q84"/>
    <mergeCell ref="R84:U84"/>
    <mergeCell ref="Z87:AB87"/>
    <mergeCell ref="Z88:AB88"/>
    <mergeCell ref="Z77:AB77"/>
    <mergeCell ref="Z78:AB78"/>
    <mergeCell ref="Z79:AB79"/>
    <mergeCell ref="Z80:AB80"/>
    <mergeCell ref="Z81:AB81"/>
    <mergeCell ref="Z82:AB82"/>
    <mergeCell ref="Z71:AB71"/>
    <mergeCell ref="Z72:AB72"/>
    <mergeCell ref="Z73:AB73"/>
    <mergeCell ref="Z74:AB74"/>
    <mergeCell ref="Z75:AB75"/>
    <mergeCell ref="Z76:AB76"/>
    <mergeCell ref="L8:N8"/>
    <mergeCell ref="O8:U8"/>
    <mergeCell ref="V8:X8"/>
    <mergeCell ref="Y8:AB8"/>
    <mergeCell ref="B14:E14"/>
    <mergeCell ref="Z83:AB83"/>
    <mergeCell ref="Z84:AB84"/>
    <mergeCell ref="Z85:AB85"/>
    <mergeCell ref="Z86:AB86"/>
    <mergeCell ref="V84:Y84"/>
    <mergeCell ref="F85:I85"/>
    <mergeCell ref="J85:M85"/>
    <mergeCell ref="N85:Q85"/>
    <mergeCell ref="R85:U85"/>
    <mergeCell ref="V85:Y85"/>
    <mergeCell ref="F82:I82"/>
    <mergeCell ref="J82:M82"/>
    <mergeCell ref="N82:Q82"/>
    <mergeCell ref="R82:U82"/>
    <mergeCell ref="V82:Y82"/>
    <mergeCell ref="F83:I83"/>
    <mergeCell ref="J83:M83"/>
    <mergeCell ref="N83:Q83"/>
    <mergeCell ref="R83:U83"/>
    <mergeCell ref="B22:E22"/>
    <mergeCell ref="B23:E23"/>
    <mergeCell ref="B24:E24"/>
    <mergeCell ref="B25:E25"/>
    <mergeCell ref="B26:E26"/>
    <mergeCell ref="B27:E27"/>
    <mergeCell ref="B16:E16"/>
    <mergeCell ref="B17:E17"/>
    <mergeCell ref="B18:E18"/>
    <mergeCell ref="B19:E19"/>
    <mergeCell ref="B20:E20"/>
    <mergeCell ref="B21:E21"/>
    <mergeCell ref="B34:E34"/>
    <mergeCell ref="B35:E35"/>
    <mergeCell ref="B36:E36"/>
    <mergeCell ref="B37:E37"/>
    <mergeCell ref="B38:E38"/>
    <mergeCell ref="B39:E39"/>
    <mergeCell ref="B28:E28"/>
    <mergeCell ref="B29:E29"/>
    <mergeCell ref="B30:E30"/>
    <mergeCell ref="B31:E31"/>
    <mergeCell ref="B32:E32"/>
    <mergeCell ref="B33:E33"/>
    <mergeCell ref="B46:E46"/>
    <mergeCell ref="B47:E47"/>
    <mergeCell ref="B48:E48"/>
    <mergeCell ref="B49:E49"/>
    <mergeCell ref="B50:E50"/>
    <mergeCell ref="B51:E51"/>
    <mergeCell ref="B40:E40"/>
    <mergeCell ref="B41:E41"/>
    <mergeCell ref="B42:E42"/>
    <mergeCell ref="B43:E43"/>
    <mergeCell ref="B44:E44"/>
    <mergeCell ref="B45:E45"/>
    <mergeCell ref="B59:E59"/>
    <mergeCell ref="B60:E60"/>
    <mergeCell ref="B61:E61"/>
    <mergeCell ref="B62:E62"/>
    <mergeCell ref="B63:E63"/>
    <mergeCell ref="B64:E64"/>
    <mergeCell ref="B52:E52"/>
    <mergeCell ref="B53:E53"/>
    <mergeCell ref="B54:E54"/>
    <mergeCell ref="B55:E55"/>
    <mergeCell ref="B57:E57"/>
    <mergeCell ref="B58:E58"/>
    <mergeCell ref="B71:E71"/>
    <mergeCell ref="B72:E72"/>
    <mergeCell ref="B73:E73"/>
    <mergeCell ref="B74:E74"/>
    <mergeCell ref="B75:E75"/>
    <mergeCell ref="B76:E76"/>
    <mergeCell ref="B65:E65"/>
    <mergeCell ref="B66:E66"/>
    <mergeCell ref="B67:E67"/>
    <mergeCell ref="B68:E68"/>
    <mergeCell ref="B69:E69"/>
    <mergeCell ref="B70:E70"/>
    <mergeCell ref="B83:E83"/>
    <mergeCell ref="B84:E84"/>
    <mergeCell ref="B85:E85"/>
    <mergeCell ref="B86:E86"/>
    <mergeCell ref="B87:E87"/>
    <mergeCell ref="B88:E88"/>
    <mergeCell ref="B77:E77"/>
    <mergeCell ref="B78:E78"/>
    <mergeCell ref="B79:E79"/>
    <mergeCell ref="B80:E80"/>
    <mergeCell ref="B81:E81"/>
    <mergeCell ref="B82:E82"/>
    <mergeCell ref="B95:E95"/>
    <mergeCell ref="B96:E96"/>
    <mergeCell ref="B97:E97"/>
    <mergeCell ref="B98:E98"/>
    <mergeCell ref="B89:E89"/>
    <mergeCell ref="B90:E90"/>
    <mergeCell ref="B91:E91"/>
    <mergeCell ref="B92:E92"/>
    <mergeCell ref="B93:E93"/>
    <mergeCell ref="B94:E94"/>
  </mergeCells>
  <dataValidations count="39">
    <dataValidation allowBlank="1" showErrorMessage="1" prompt="EITHER WRITE YOUR OWN HPS OR EMPTY" sqref="F11:AB12"/>
    <dataValidation allowBlank="1" showErrorMessage="1" sqref="AC57:CT1048576 A13:XFD13 AC1:CT12 A56:E56 AC14:CT55 AC56:XFD56 F14:AB98"/>
    <dataValidation allowBlank="1" showInputMessage="1" showErrorMessage="1" prompt="Do not type name of learners here. Go to INPUT DATA sheet." sqref="B14:B55 B57:B98"/>
    <dataValidation type="whole" operator="lessThanOrEqual" allowBlank="1" showInputMessage="1" showErrorMessage="1" error="INPUT NUMBER LESS THAN OR EQUAL THE HIGHEST POSSIBLE SCORE" prompt="Input Raw Score" sqref="WWH983033:WWH983133 JV14:JV55 TR14:TR55 ADN14:ADN55 ANJ14:ANJ55 AXF14:AXF55 BHB14:BHB55 BQX14:BQX55 CAT14:CAT55 CKP14:CKP55 CUL14:CUL55 DEH14:DEH55 DOD14:DOD55 DXZ14:DXZ55 EHV14:EHV55 ERR14:ERR55 FBN14:FBN55 FLJ14:FLJ55 FVF14:FVF55 GFB14:GFB55 GOX14:GOX55 GYT14:GYT55 HIP14:HIP55 HSL14:HSL55 ICH14:ICH55 IMD14:IMD55 IVZ14:IVZ55 JFV14:JFV55 JPR14:JPR55 JZN14:JZN55 KJJ14:KJJ55 KTF14:KTF55 LDB14:LDB55 LMX14:LMX55 LWT14:LWT55 MGP14:MGP55 MQL14:MQL55 NAH14:NAH55 NKD14:NKD55 NTZ14:NTZ55 ODV14:ODV55 ONR14:ONR55 OXN14:OXN55 PHJ14:PHJ55 PRF14:PRF55 QBB14:QBB55 QKX14:QKX55 QUT14:QUT55 REP14:REP55 ROL14:ROL55 RYH14:RYH55 SID14:SID55 SRZ14:SRZ55 TBV14:TBV55 TLR14:TLR55 TVN14:TVN55 UFJ14:UFJ55 UPF14:UPF55 UZB14:UZB55 VIX14:VIX55 VST14:VST55 WCP14:WCP55 WML14:WML55 WWH14:WWH55 TR57:TR98 ADN57:ADN98 ANJ57:ANJ98 AXF57:AXF98 BHB57:BHB98 BQX57:BQX98 CAT57:CAT98 CKP57:CKP98 CUL57:CUL98 DEH57:DEH98 DOD57:DOD98 DXZ57:DXZ98 EHV57:EHV98 ERR57:ERR98 FBN57:FBN98 FLJ57:FLJ98 FVF57:FVF98 GFB57:GFB98 GOX57:GOX98 GYT57:GYT98 HIP57:HIP98 HSL57:HSL98 ICH57:ICH98 IMD57:IMD98 IVZ57:IVZ98 JFV57:JFV98 JPR57:JPR98 JZN57:JZN98 KJJ57:KJJ98 KTF57:KTF98 LDB57:LDB98 LMX57:LMX98 LWT57:LWT98 MGP57:MGP98 MQL57:MQL98 NAH57:NAH98 NKD57:NKD98 NTZ57:NTZ98 ODV57:ODV98 ONR57:ONR98 OXN57:OXN98 PHJ57:PHJ98 PRF57:PRF98 QBB57:QBB98 QKX57:QKX98 QUT57:QUT98 REP57:REP98 ROL57:ROL98 RYH57:RYH98 SID57:SID98 SRZ57:SRZ98 TBV57:TBV98 TLR57:TLR98 TVN57:TVN98 UFJ57:UFJ98 UPF57:UPF98 UZB57:UZB98 VIX57:VIX98 VST57:VST98 WCP57:WCP98 WML57:WML98 WWH57:WWH98 JV57:JV98 WCP983033:WCP983133 VST983033:VST983133 VIX983033:VIX983133 UZB983033:UZB983133 UPF983033:UPF983133 UFJ983033:UFJ983133 TVN983033:TVN983133 TLR983033:TLR983133 TBV983033:TBV983133 SRZ983033:SRZ983133 SID983033:SID983133 RYH983033:RYH983133 ROL983033:ROL983133 REP983033:REP983133 QUT983033:QUT983133 QKX983033:QKX983133 QBB983033:QBB983133 PRF983033:PRF983133 PHJ983033:PHJ983133 OXN983033:OXN983133 ONR983033:ONR983133 ODV983033:ODV983133 NTZ983033:NTZ983133 NKD983033:NKD983133 NAH983033:NAH983133 MQL983033:MQL983133 MGP983033:MGP983133 LWT983033:LWT983133 LMX983033:LMX983133 LDB983033:LDB983133 KTF983033:KTF983133 KJJ983033:KJJ983133 JZN983033:JZN983133 JPR983033:JPR983133 JFV983033:JFV983133 IVZ983033:IVZ983133 IMD983033:IMD983133 ICH983033:ICH983133 HSL983033:HSL983133 HIP983033:HIP983133 GYT983033:GYT983133 GOX983033:GOX983133 GFB983033:GFB983133 FVF983033:FVF983133 FLJ983033:FLJ983133 FBN983033:FBN983133 ERR983033:ERR983133 EHV983033:EHV983133 DXZ983033:DXZ983133 DOD983033:DOD983133 DEH983033:DEH983133 CUL983033:CUL983133 CKP983033:CKP983133 CAT983033:CAT983133 BQX983033:BQX983133 BHB983033:BHB983133 AXF983033:AXF983133 ANJ983033:ANJ983133 ADN983033:ADN983133 TR983033:TR983133 JV983033:JV983133 Z983033:Z983133 WWH917497:WWH917597 WML917497:WML917597 WCP917497:WCP917597 VST917497:VST917597 VIX917497:VIX917597 UZB917497:UZB917597 UPF917497:UPF917597 UFJ917497:UFJ917597 TVN917497:TVN917597 TLR917497:TLR917597 TBV917497:TBV917597 SRZ917497:SRZ917597 SID917497:SID917597 RYH917497:RYH917597 ROL917497:ROL917597 REP917497:REP917597 QUT917497:QUT917597 QKX917497:QKX917597 QBB917497:QBB917597 PRF917497:PRF917597 PHJ917497:PHJ917597 OXN917497:OXN917597 ONR917497:ONR917597 ODV917497:ODV917597 NTZ917497:NTZ917597 NKD917497:NKD917597 NAH917497:NAH917597 MQL917497:MQL917597 MGP917497:MGP917597 LWT917497:LWT917597 LMX917497:LMX917597 LDB917497:LDB917597 KTF917497:KTF917597 KJJ917497:KJJ917597 JZN917497:JZN917597 JPR917497:JPR917597 JFV917497:JFV917597 IVZ917497:IVZ917597 IMD917497:IMD917597 ICH917497:ICH917597 HSL917497:HSL917597 HIP917497:HIP917597 GYT917497:GYT917597 GOX917497:GOX917597 GFB917497:GFB917597 FVF917497:FVF917597 FLJ917497:FLJ917597 FBN917497:FBN917597 ERR917497:ERR917597 EHV917497:EHV917597 DXZ917497:DXZ917597 DOD917497:DOD917597 DEH917497:DEH917597 CUL917497:CUL917597 CKP917497:CKP917597 CAT917497:CAT917597 BQX917497:BQX917597 BHB917497:BHB917597 AXF917497:AXF917597 ANJ917497:ANJ917597 ADN917497:ADN917597 TR917497:TR917597 JV917497:JV917597 Z917497:Z917597 WWH851961:WWH852061 WML851961:WML852061 WCP851961:WCP852061 VST851961:VST852061 VIX851961:VIX852061 UZB851961:UZB852061 UPF851961:UPF852061 UFJ851961:UFJ852061 TVN851961:TVN852061 TLR851961:TLR852061 TBV851961:TBV852061 SRZ851961:SRZ852061 SID851961:SID852061 RYH851961:RYH852061 ROL851961:ROL852061 REP851961:REP852061 QUT851961:QUT852061 QKX851961:QKX852061 QBB851961:QBB852061 PRF851961:PRF852061 PHJ851961:PHJ852061 OXN851961:OXN852061 ONR851961:ONR852061 ODV851961:ODV852061 NTZ851961:NTZ852061 NKD851961:NKD852061 NAH851961:NAH852061 MQL851961:MQL852061 MGP851961:MGP852061 LWT851961:LWT852061 LMX851961:LMX852061 LDB851961:LDB852061 KTF851961:KTF852061 KJJ851961:KJJ852061 JZN851961:JZN852061 JPR851961:JPR852061 JFV851961:JFV852061 IVZ851961:IVZ852061 IMD851961:IMD852061 ICH851961:ICH852061 HSL851961:HSL852061 HIP851961:HIP852061 GYT851961:GYT852061 GOX851961:GOX852061 GFB851961:GFB852061 FVF851961:FVF852061 FLJ851961:FLJ852061 FBN851961:FBN852061 ERR851961:ERR852061 EHV851961:EHV852061 DXZ851961:DXZ852061 DOD851961:DOD852061 DEH851961:DEH852061 CUL851961:CUL852061 CKP851961:CKP852061 CAT851961:CAT852061 BQX851961:BQX852061 BHB851961:BHB852061 AXF851961:AXF852061 ANJ851961:ANJ852061 ADN851961:ADN852061 TR851961:TR852061 JV851961:JV852061 Z851961:Z852061 WWH786425:WWH786525 WML786425:WML786525 WCP786425:WCP786525 VST786425:VST786525 VIX786425:VIX786525 UZB786425:UZB786525 UPF786425:UPF786525 UFJ786425:UFJ786525 TVN786425:TVN786525 TLR786425:TLR786525 TBV786425:TBV786525 SRZ786425:SRZ786525 SID786425:SID786525 RYH786425:RYH786525 ROL786425:ROL786525 REP786425:REP786525 QUT786425:QUT786525 QKX786425:QKX786525 QBB786425:QBB786525 PRF786425:PRF786525 PHJ786425:PHJ786525 OXN786425:OXN786525 ONR786425:ONR786525 ODV786425:ODV786525 NTZ786425:NTZ786525 NKD786425:NKD786525 NAH786425:NAH786525 MQL786425:MQL786525 MGP786425:MGP786525 LWT786425:LWT786525 LMX786425:LMX786525 LDB786425:LDB786525 KTF786425:KTF786525 KJJ786425:KJJ786525 JZN786425:JZN786525 JPR786425:JPR786525 JFV786425:JFV786525 IVZ786425:IVZ786525 IMD786425:IMD786525 ICH786425:ICH786525 HSL786425:HSL786525 HIP786425:HIP786525 GYT786425:GYT786525 GOX786425:GOX786525 GFB786425:GFB786525 FVF786425:FVF786525 FLJ786425:FLJ786525 FBN786425:FBN786525 ERR786425:ERR786525 EHV786425:EHV786525 DXZ786425:DXZ786525 DOD786425:DOD786525 DEH786425:DEH786525 CUL786425:CUL786525 CKP786425:CKP786525 CAT786425:CAT786525 BQX786425:BQX786525 BHB786425:BHB786525 AXF786425:AXF786525 ANJ786425:ANJ786525 ADN786425:ADN786525 TR786425:TR786525 JV786425:JV786525 Z786425:Z786525 WWH720889:WWH720989 WML720889:WML720989 WCP720889:WCP720989 VST720889:VST720989 VIX720889:VIX720989 UZB720889:UZB720989 UPF720889:UPF720989 UFJ720889:UFJ720989 TVN720889:TVN720989 TLR720889:TLR720989 TBV720889:TBV720989 SRZ720889:SRZ720989 SID720889:SID720989 RYH720889:RYH720989 ROL720889:ROL720989 REP720889:REP720989 QUT720889:QUT720989 QKX720889:QKX720989 QBB720889:QBB720989 PRF720889:PRF720989 PHJ720889:PHJ720989 OXN720889:OXN720989 ONR720889:ONR720989 ODV720889:ODV720989 NTZ720889:NTZ720989 NKD720889:NKD720989 NAH720889:NAH720989 MQL720889:MQL720989 MGP720889:MGP720989 LWT720889:LWT720989 LMX720889:LMX720989 LDB720889:LDB720989 KTF720889:KTF720989 KJJ720889:KJJ720989 JZN720889:JZN720989 JPR720889:JPR720989 JFV720889:JFV720989 IVZ720889:IVZ720989 IMD720889:IMD720989 ICH720889:ICH720989 HSL720889:HSL720989 HIP720889:HIP720989 GYT720889:GYT720989 GOX720889:GOX720989 GFB720889:GFB720989 FVF720889:FVF720989 FLJ720889:FLJ720989 FBN720889:FBN720989 ERR720889:ERR720989 EHV720889:EHV720989 DXZ720889:DXZ720989 DOD720889:DOD720989 DEH720889:DEH720989 CUL720889:CUL720989 CKP720889:CKP720989 CAT720889:CAT720989 BQX720889:BQX720989 BHB720889:BHB720989 AXF720889:AXF720989 ANJ720889:ANJ720989 ADN720889:ADN720989 TR720889:TR720989 JV720889:JV720989 Z720889:Z720989 WWH655353:WWH655453 WML655353:WML655453 WCP655353:WCP655453 VST655353:VST655453 VIX655353:VIX655453 UZB655353:UZB655453 UPF655353:UPF655453 UFJ655353:UFJ655453 TVN655353:TVN655453 TLR655353:TLR655453 TBV655353:TBV655453 SRZ655353:SRZ655453 SID655353:SID655453 RYH655353:RYH655453 ROL655353:ROL655453 REP655353:REP655453 QUT655353:QUT655453 QKX655353:QKX655453 QBB655353:QBB655453 PRF655353:PRF655453 PHJ655353:PHJ655453 OXN655353:OXN655453 ONR655353:ONR655453 ODV655353:ODV655453 NTZ655353:NTZ655453 NKD655353:NKD655453 NAH655353:NAH655453 MQL655353:MQL655453 MGP655353:MGP655453 LWT655353:LWT655453 LMX655353:LMX655453 LDB655353:LDB655453 KTF655353:KTF655453 KJJ655353:KJJ655453 JZN655353:JZN655453 JPR655353:JPR655453 JFV655353:JFV655453 IVZ655353:IVZ655453 IMD655353:IMD655453 ICH655353:ICH655453 HSL655353:HSL655453 HIP655353:HIP655453 GYT655353:GYT655453 GOX655353:GOX655453 GFB655353:GFB655453 FVF655353:FVF655453 FLJ655353:FLJ655453 FBN655353:FBN655453 ERR655353:ERR655453 EHV655353:EHV655453 DXZ655353:DXZ655453 DOD655353:DOD655453 DEH655353:DEH655453 CUL655353:CUL655453 CKP655353:CKP655453 CAT655353:CAT655453 BQX655353:BQX655453 BHB655353:BHB655453 AXF655353:AXF655453 ANJ655353:ANJ655453 ADN655353:ADN655453 TR655353:TR655453 JV655353:JV655453 Z655353:Z655453 WWH589817:WWH589917 WML589817:WML589917 WCP589817:WCP589917 VST589817:VST589917 VIX589817:VIX589917 UZB589817:UZB589917 UPF589817:UPF589917 UFJ589817:UFJ589917 TVN589817:TVN589917 TLR589817:TLR589917 TBV589817:TBV589917 SRZ589817:SRZ589917 SID589817:SID589917 RYH589817:RYH589917 ROL589817:ROL589917 REP589817:REP589917 QUT589817:QUT589917 QKX589817:QKX589917 QBB589817:QBB589917 PRF589817:PRF589917 PHJ589817:PHJ589917 OXN589817:OXN589917 ONR589817:ONR589917 ODV589817:ODV589917 NTZ589817:NTZ589917 NKD589817:NKD589917 NAH589817:NAH589917 MQL589817:MQL589917 MGP589817:MGP589917 LWT589817:LWT589917 LMX589817:LMX589917 LDB589817:LDB589917 KTF589817:KTF589917 KJJ589817:KJJ589917 JZN589817:JZN589917 JPR589817:JPR589917 JFV589817:JFV589917 IVZ589817:IVZ589917 IMD589817:IMD589917 ICH589817:ICH589917 HSL589817:HSL589917 HIP589817:HIP589917 GYT589817:GYT589917 GOX589817:GOX589917 GFB589817:GFB589917 FVF589817:FVF589917 FLJ589817:FLJ589917 FBN589817:FBN589917 ERR589817:ERR589917 EHV589817:EHV589917 DXZ589817:DXZ589917 DOD589817:DOD589917 DEH589817:DEH589917 CUL589817:CUL589917 CKP589817:CKP589917 CAT589817:CAT589917 BQX589817:BQX589917 BHB589817:BHB589917 AXF589817:AXF589917 ANJ589817:ANJ589917 ADN589817:ADN589917 TR589817:TR589917 JV589817:JV589917 Z589817:Z589917 WWH524281:WWH524381 WML524281:WML524381 WCP524281:WCP524381 VST524281:VST524381 VIX524281:VIX524381 UZB524281:UZB524381 UPF524281:UPF524381 UFJ524281:UFJ524381 TVN524281:TVN524381 TLR524281:TLR524381 TBV524281:TBV524381 SRZ524281:SRZ524381 SID524281:SID524381 RYH524281:RYH524381 ROL524281:ROL524381 REP524281:REP524381 QUT524281:QUT524381 QKX524281:QKX524381 QBB524281:QBB524381 PRF524281:PRF524381 PHJ524281:PHJ524381 OXN524281:OXN524381 ONR524281:ONR524381 ODV524281:ODV524381 NTZ524281:NTZ524381 NKD524281:NKD524381 NAH524281:NAH524381 MQL524281:MQL524381 MGP524281:MGP524381 LWT524281:LWT524381 LMX524281:LMX524381 LDB524281:LDB524381 KTF524281:KTF524381 KJJ524281:KJJ524381 JZN524281:JZN524381 JPR524281:JPR524381 JFV524281:JFV524381 IVZ524281:IVZ524381 IMD524281:IMD524381 ICH524281:ICH524381 HSL524281:HSL524381 HIP524281:HIP524381 GYT524281:GYT524381 GOX524281:GOX524381 GFB524281:GFB524381 FVF524281:FVF524381 FLJ524281:FLJ524381 FBN524281:FBN524381 ERR524281:ERR524381 EHV524281:EHV524381 DXZ524281:DXZ524381 DOD524281:DOD524381 DEH524281:DEH524381 CUL524281:CUL524381 CKP524281:CKP524381 CAT524281:CAT524381 BQX524281:BQX524381 BHB524281:BHB524381 AXF524281:AXF524381 ANJ524281:ANJ524381 ADN524281:ADN524381 TR524281:TR524381 JV524281:JV524381 Z524281:Z524381 WWH458745:WWH458845 WML458745:WML458845 WCP458745:WCP458845 VST458745:VST458845 VIX458745:VIX458845 UZB458745:UZB458845 UPF458745:UPF458845 UFJ458745:UFJ458845 TVN458745:TVN458845 TLR458745:TLR458845 TBV458745:TBV458845 SRZ458745:SRZ458845 SID458745:SID458845 RYH458745:RYH458845 ROL458745:ROL458845 REP458745:REP458845 QUT458745:QUT458845 QKX458745:QKX458845 QBB458745:QBB458845 PRF458745:PRF458845 PHJ458745:PHJ458845 OXN458745:OXN458845 ONR458745:ONR458845 ODV458745:ODV458845 NTZ458745:NTZ458845 NKD458745:NKD458845 NAH458745:NAH458845 MQL458745:MQL458845 MGP458745:MGP458845 LWT458745:LWT458845 LMX458745:LMX458845 LDB458745:LDB458845 KTF458745:KTF458845 KJJ458745:KJJ458845 JZN458745:JZN458845 JPR458745:JPR458845 JFV458745:JFV458845 IVZ458745:IVZ458845 IMD458745:IMD458845 ICH458745:ICH458845 HSL458745:HSL458845 HIP458745:HIP458845 GYT458745:GYT458845 GOX458745:GOX458845 GFB458745:GFB458845 FVF458745:FVF458845 FLJ458745:FLJ458845 FBN458745:FBN458845 ERR458745:ERR458845 EHV458745:EHV458845 DXZ458745:DXZ458845 DOD458745:DOD458845 DEH458745:DEH458845 CUL458745:CUL458845 CKP458745:CKP458845 CAT458745:CAT458845 BQX458745:BQX458845 BHB458745:BHB458845 AXF458745:AXF458845 ANJ458745:ANJ458845 ADN458745:ADN458845 TR458745:TR458845 JV458745:JV458845 Z458745:Z458845 WWH393209:WWH393309 WML393209:WML393309 WCP393209:WCP393309 VST393209:VST393309 VIX393209:VIX393309 UZB393209:UZB393309 UPF393209:UPF393309 UFJ393209:UFJ393309 TVN393209:TVN393309 TLR393209:TLR393309 TBV393209:TBV393309 SRZ393209:SRZ393309 SID393209:SID393309 RYH393209:RYH393309 ROL393209:ROL393309 REP393209:REP393309 QUT393209:QUT393309 QKX393209:QKX393309 QBB393209:QBB393309 PRF393209:PRF393309 PHJ393209:PHJ393309 OXN393209:OXN393309 ONR393209:ONR393309 ODV393209:ODV393309 NTZ393209:NTZ393309 NKD393209:NKD393309 NAH393209:NAH393309 MQL393209:MQL393309 MGP393209:MGP393309 LWT393209:LWT393309 LMX393209:LMX393309 LDB393209:LDB393309 KTF393209:KTF393309 KJJ393209:KJJ393309 JZN393209:JZN393309 JPR393209:JPR393309 JFV393209:JFV393309 IVZ393209:IVZ393309 IMD393209:IMD393309 ICH393209:ICH393309 HSL393209:HSL393309 HIP393209:HIP393309 GYT393209:GYT393309 GOX393209:GOX393309 GFB393209:GFB393309 FVF393209:FVF393309 FLJ393209:FLJ393309 FBN393209:FBN393309 ERR393209:ERR393309 EHV393209:EHV393309 DXZ393209:DXZ393309 DOD393209:DOD393309 DEH393209:DEH393309 CUL393209:CUL393309 CKP393209:CKP393309 CAT393209:CAT393309 BQX393209:BQX393309 BHB393209:BHB393309 AXF393209:AXF393309 ANJ393209:ANJ393309 ADN393209:ADN393309 TR393209:TR393309 JV393209:JV393309 Z393209:Z393309 WWH327673:WWH327773 WML327673:WML327773 WCP327673:WCP327773 VST327673:VST327773 VIX327673:VIX327773 UZB327673:UZB327773 UPF327673:UPF327773 UFJ327673:UFJ327773 TVN327673:TVN327773 TLR327673:TLR327773 TBV327673:TBV327773 SRZ327673:SRZ327773 SID327673:SID327773 RYH327673:RYH327773 ROL327673:ROL327773 REP327673:REP327773 QUT327673:QUT327773 QKX327673:QKX327773 QBB327673:QBB327773 PRF327673:PRF327773 PHJ327673:PHJ327773 OXN327673:OXN327773 ONR327673:ONR327773 ODV327673:ODV327773 NTZ327673:NTZ327773 NKD327673:NKD327773 NAH327673:NAH327773 MQL327673:MQL327773 MGP327673:MGP327773 LWT327673:LWT327773 LMX327673:LMX327773 LDB327673:LDB327773 KTF327673:KTF327773 KJJ327673:KJJ327773 JZN327673:JZN327773 JPR327673:JPR327773 JFV327673:JFV327773 IVZ327673:IVZ327773 IMD327673:IMD327773 ICH327673:ICH327773 HSL327673:HSL327773 HIP327673:HIP327773 GYT327673:GYT327773 GOX327673:GOX327773 GFB327673:GFB327773 FVF327673:FVF327773 FLJ327673:FLJ327773 FBN327673:FBN327773 ERR327673:ERR327773 EHV327673:EHV327773 DXZ327673:DXZ327773 DOD327673:DOD327773 DEH327673:DEH327773 CUL327673:CUL327773 CKP327673:CKP327773 CAT327673:CAT327773 BQX327673:BQX327773 BHB327673:BHB327773 AXF327673:AXF327773 ANJ327673:ANJ327773 ADN327673:ADN327773 TR327673:TR327773 JV327673:JV327773 Z327673:Z327773 WWH262137:WWH262237 WML262137:WML262237 WCP262137:WCP262237 VST262137:VST262237 VIX262137:VIX262237 UZB262137:UZB262237 UPF262137:UPF262237 UFJ262137:UFJ262237 TVN262137:TVN262237 TLR262137:TLR262237 TBV262137:TBV262237 SRZ262137:SRZ262237 SID262137:SID262237 RYH262137:RYH262237 ROL262137:ROL262237 REP262137:REP262237 QUT262137:QUT262237 QKX262137:QKX262237 QBB262137:QBB262237 PRF262137:PRF262237 PHJ262137:PHJ262237 OXN262137:OXN262237 ONR262137:ONR262237 ODV262137:ODV262237 NTZ262137:NTZ262237 NKD262137:NKD262237 NAH262137:NAH262237 MQL262137:MQL262237 MGP262137:MGP262237 LWT262137:LWT262237 LMX262137:LMX262237 LDB262137:LDB262237 KTF262137:KTF262237 KJJ262137:KJJ262237 JZN262137:JZN262237 JPR262137:JPR262237 JFV262137:JFV262237 IVZ262137:IVZ262237 IMD262137:IMD262237 ICH262137:ICH262237 HSL262137:HSL262237 HIP262137:HIP262237 GYT262137:GYT262237 GOX262137:GOX262237 GFB262137:GFB262237 FVF262137:FVF262237 FLJ262137:FLJ262237 FBN262137:FBN262237 ERR262137:ERR262237 EHV262137:EHV262237 DXZ262137:DXZ262237 DOD262137:DOD262237 DEH262137:DEH262237 CUL262137:CUL262237 CKP262137:CKP262237 CAT262137:CAT262237 BQX262137:BQX262237 BHB262137:BHB262237 AXF262137:AXF262237 ANJ262137:ANJ262237 ADN262137:ADN262237 TR262137:TR262237 JV262137:JV262237 Z262137:Z262237 WWH196601:WWH196701 WML196601:WML196701 WCP196601:WCP196701 VST196601:VST196701 VIX196601:VIX196701 UZB196601:UZB196701 UPF196601:UPF196701 UFJ196601:UFJ196701 TVN196601:TVN196701 TLR196601:TLR196701 TBV196601:TBV196701 SRZ196601:SRZ196701 SID196601:SID196701 RYH196601:RYH196701 ROL196601:ROL196701 REP196601:REP196701 QUT196601:QUT196701 QKX196601:QKX196701 QBB196601:QBB196701 PRF196601:PRF196701 PHJ196601:PHJ196701 OXN196601:OXN196701 ONR196601:ONR196701 ODV196601:ODV196701 NTZ196601:NTZ196701 NKD196601:NKD196701 NAH196601:NAH196701 MQL196601:MQL196701 MGP196601:MGP196701 LWT196601:LWT196701 LMX196601:LMX196701 LDB196601:LDB196701 KTF196601:KTF196701 KJJ196601:KJJ196701 JZN196601:JZN196701 JPR196601:JPR196701 JFV196601:JFV196701 IVZ196601:IVZ196701 IMD196601:IMD196701 ICH196601:ICH196701 HSL196601:HSL196701 HIP196601:HIP196701 GYT196601:GYT196701 GOX196601:GOX196701 GFB196601:GFB196701 FVF196601:FVF196701 FLJ196601:FLJ196701 FBN196601:FBN196701 ERR196601:ERR196701 EHV196601:EHV196701 DXZ196601:DXZ196701 DOD196601:DOD196701 DEH196601:DEH196701 CUL196601:CUL196701 CKP196601:CKP196701 CAT196601:CAT196701 BQX196601:BQX196701 BHB196601:BHB196701 AXF196601:AXF196701 ANJ196601:ANJ196701 ADN196601:ADN196701 TR196601:TR196701 JV196601:JV196701 Z196601:Z196701 WWH131065:WWH131165 WML131065:WML131165 WCP131065:WCP131165 VST131065:VST131165 VIX131065:VIX131165 UZB131065:UZB131165 UPF131065:UPF131165 UFJ131065:UFJ131165 TVN131065:TVN131165 TLR131065:TLR131165 TBV131065:TBV131165 SRZ131065:SRZ131165 SID131065:SID131165 RYH131065:RYH131165 ROL131065:ROL131165 REP131065:REP131165 QUT131065:QUT131165 QKX131065:QKX131165 QBB131065:QBB131165 PRF131065:PRF131165 PHJ131065:PHJ131165 OXN131065:OXN131165 ONR131065:ONR131165 ODV131065:ODV131165 NTZ131065:NTZ131165 NKD131065:NKD131165 NAH131065:NAH131165 MQL131065:MQL131165 MGP131065:MGP131165 LWT131065:LWT131165 LMX131065:LMX131165 LDB131065:LDB131165 KTF131065:KTF131165 KJJ131065:KJJ131165 JZN131065:JZN131165 JPR131065:JPR131165 JFV131065:JFV131165 IVZ131065:IVZ131165 IMD131065:IMD131165 ICH131065:ICH131165 HSL131065:HSL131165 HIP131065:HIP131165 GYT131065:GYT131165 GOX131065:GOX131165 GFB131065:GFB131165 FVF131065:FVF131165 FLJ131065:FLJ131165 FBN131065:FBN131165 ERR131065:ERR131165 EHV131065:EHV131165 DXZ131065:DXZ131165 DOD131065:DOD131165 DEH131065:DEH131165 CUL131065:CUL131165 CKP131065:CKP131165 CAT131065:CAT131165 BQX131065:BQX131165 BHB131065:BHB131165 AXF131065:AXF131165 ANJ131065:ANJ131165 ADN131065:ADN131165 TR131065:TR131165 JV131065:JV131165 Z131065:Z131165 WWH65529:WWH65629 WML65529:WML65629 WCP65529:WCP65629 VST65529:VST65629 VIX65529:VIX65629 UZB65529:UZB65629 UPF65529:UPF65629 UFJ65529:UFJ65629 TVN65529:TVN65629 TLR65529:TLR65629 TBV65529:TBV65629 SRZ65529:SRZ65629 SID65529:SID65629 RYH65529:RYH65629 ROL65529:ROL65629 REP65529:REP65629 QUT65529:QUT65629 QKX65529:QKX65629 QBB65529:QBB65629 PRF65529:PRF65629 PHJ65529:PHJ65629 OXN65529:OXN65629 ONR65529:ONR65629 ODV65529:ODV65629 NTZ65529:NTZ65629 NKD65529:NKD65629 NAH65529:NAH65629 MQL65529:MQL65629 MGP65529:MGP65629 LWT65529:LWT65629 LMX65529:LMX65629 LDB65529:LDB65629 KTF65529:KTF65629 KJJ65529:KJJ65629 JZN65529:JZN65629 JPR65529:JPR65629 JFV65529:JFV65629 IVZ65529:IVZ65629 IMD65529:IMD65629 ICH65529:ICH65629 HSL65529:HSL65629 HIP65529:HIP65629 GYT65529:GYT65629 GOX65529:GOX65629 GFB65529:GFB65629 FVF65529:FVF65629 FLJ65529:FLJ65629 FBN65529:FBN65629 ERR65529:ERR65629 EHV65529:EHV65629 DXZ65529:DXZ65629 DOD65529:DOD65629 DEH65529:DEH65629 CUL65529:CUL65629 CKP65529:CKP65629 CAT65529:CAT65629 BQX65529:BQX65629 BHB65529:BHB65629 AXF65529:AXF65629 ANJ65529:ANJ65629 ADN65529:ADN65629 TR65529:TR65629 JV65529:JV65629 Z65529:Z65629 WML983033:WML983133">
      <formula1>$Z$12</formula1>
    </dataValidation>
    <dataValidation type="whole" operator="lessThanOrEqual" allowBlank="1" showInputMessage="1" showErrorMessage="1" error="INPUT NUMBER LESS THAN OR EQUAL THE HIGHEST POSSIBLE SCORE" prompt="Input Raw Score" sqref="WWG983033:WWG983133 JU14:JU55 TQ14:TQ55 ADM14:ADM55 ANI14:ANI55 AXE14:AXE55 BHA14:BHA55 BQW14:BQW55 CAS14:CAS55 CKO14:CKO55 CUK14:CUK55 DEG14:DEG55 DOC14:DOC55 DXY14:DXY55 EHU14:EHU55 ERQ14:ERQ55 FBM14:FBM55 FLI14:FLI55 FVE14:FVE55 GFA14:GFA55 GOW14:GOW55 GYS14:GYS55 HIO14:HIO55 HSK14:HSK55 ICG14:ICG55 IMC14:IMC55 IVY14:IVY55 JFU14:JFU55 JPQ14:JPQ55 JZM14:JZM55 KJI14:KJI55 KTE14:KTE55 LDA14:LDA55 LMW14:LMW55 LWS14:LWS55 MGO14:MGO55 MQK14:MQK55 NAG14:NAG55 NKC14:NKC55 NTY14:NTY55 ODU14:ODU55 ONQ14:ONQ55 OXM14:OXM55 PHI14:PHI55 PRE14:PRE55 QBA14:QBA55 QKW14:QKW55 QUS14:QUS55 REO14:REO55 ROK14:ROK55 RYG14:RYG55 SIC14:SIC55 SRY14:SRY55 TBU14:TBU55 TLQ14:TLQ55 TVM14:TVM55 UFI14:UFI55 UPE14:UPE55 UZA14:UZA55 VIW14:VIW55 VSS14:VSS55 WCO14:WCO55 WMK14:WMK55 WWG14:WWG55 TQ57:TQ98 ADM57:ADM98 ANI57:ANI98 AXE57:AXE98 BHA57:BHA98 BQW57:BQW98 CAS57:CAS98 CKO57:CKO98 CUK57:CUK98 DEG57:DEG98 DOC57:DOC98 DXY57:DXY98 EHU57:EHU98 ERQ57:ERQ98 FBM57:FBM98 FLI57:FLI98 FVE57:FVE98 GFA57:GFA98 GOW57:GOW98 GYS57:GYS98 HIO57:HIO98 HSK57:HSK98 ICG57:ICG98 IMC57:IMC98 IVY57:IVY98 JFU57:JFU98 JPQ57:JPQ98 JZM57:JZM98 KJI57:KJI98 KTE57:KTE98 LDA57:LDA98 LMW57:LMW98 LWS57:LWS98 MGO57:MGO98 MQK57:MQK98 NAG57:NAG98 NKC57:NKC98 NTY57:NTY98 ODU57:ODU98 ONQ57:ONQ98 OXM57:OXM98 PHI57:PHI98 PRE57:PRE98 QBA57:QBA98 QKW57:QKW98 QUS57:QUS98 REO57:REO98 ROK57:ROK98 RYG57:RYG98 SIC57:SIC98 SRY57:SRY98 TBU57:TBU98 TLQ57:TLQ98 TVM57:TVM98 UFI57:UFI98 UPE57:UPE98 UZA57:UZA98 VIW57:VIW98 VSS57:VSS98 WCO57:WCO98 WMK57:WMK98 WWG57:WWG98 JU57:JU98 WCO983033:WCO983133 VSS983033:VSS983133 VIW983033:VIW983133 UZA983033:UZA983133 UPE983033:UPE983133 UFI983033:UFI983133 TVM983033:TVM983133 TLQ983033:TLQ983133 TBU983033:TBU983133 SRY983033:SRY983133 SIC983033:SIC983133 RYG983033:RYG983133 ROK983033:ROK983133 REO983033:REO983133 QUS983033:QUS983133 QKW983033:QKW983133 QBA983033:QBA983133 PRE983033:PRE983133 PHI983033:PHI983133 OXM983033:OXM983133 ONQ983033:ONQ983133 ODU983033:ODU983133 NTY983033:NTY983133 NKC983033:NKC983133 NAG983033:NAG983133 MQK983033:MQK983133 MGO983033:MGO983133 LWS983033:LWS983133 LMW983033:LMW983133 LDA983033:LDA983133 KTE983033:KTE983133 KJI983033:KJI983133 JZM983033:JZM983133 JPQ983033:JPQ983133 JFU983033:JFU983133 IVY983033:IVY983133 IMC983033:IMC983133 ICG983033:ICG983133 HSK983033:HSK983133 HIO983033:HIO983133 GYS983033:GYS983133 GOW983033:GOW983133 GFA983033:GFA983133 FVE983033:FVE983133 FLI983033:FLI983133 FBM983033:FBM983133 ERQ983033:ERQ983133 EHU983033:EHU983133 DXY983033:DXY983133 DOC983033:DOC983133 DEG983033:DEG983133 CUK983033:CUK983133 CKO983033:CKO983133 CAS983033:CAS983133 BQW983033:BQW983133 BHA983033:BHA983133 AXE983033:AXE983133 ANI983033:ANI983133 ADM983033:ADM983133 TQ983033:TQ983133 JU983033:JU983133 Y983033:Y983133 WWG917497:WWG917597 WMK917497:WMK917597 WCO917497:WCO917597 VSS917497:VSS917597 VIW917497:VIW917597 UZA917497:UZA917597 UPE917497:UPE917597 UFI917497:UFI917597 TVM917497:TVM917597 TLQ917497:TLQ917597 TBU917497:TBU917597 SRY917497:SRY917597 SIC917497:SIC917597 RYG917497:RYG917597 ROK917497:ROK917597 REO917497:REO917597 QUS917497:QUS917597 QKW917497:QKW917597 QBA917497:QBA917597 PRE917497:PRE917597 PHI917497:PHI917597 OXM917497:OXM917597 ONQ917497:ONQ917597 ODU917497:ODU917597 NTY917497:NTY917597 NKC917497:NKC917597 NAG917497:NAG917597 MQK917497:MQK917597 MGO917497:MGO917597 LWS917497:LWS917597 LMW917497:LMW917597 LDA917497:LDA917597 KTE917497:KTE917597 KJI917497:KJI917597 JZM917497:JZM917597 JPQ917497:JPQ917597 JFU917497:JFU917597 IVY917497:IVY917597 IMC917497:IMC917597 ICG917497:ICG917597 HSK917497:HSK917597 HIO917497:HIO917597 GYS917497:GYS917597 GOW917497:GOW917597 GFA917497:GFA917597 FVE917497:FVE917597 FLI917497:FLI917597 FBM917497:FBM917597 ERQ917497:ERQ917597 EHU917497:EHU917597 DXY917497:DXY917597 DOC917497:DOC917597 DEG917497:DEG917597 CUK917497:CUK917597 CKO917497:CKO917597 CAS917497:CAS917597 BQW917497:BQW917597 BHA917497:BHA917597 AXE917497:AXE917597 ANI917497:ANI917597 ADM917497:ADM917597 TQ917497:TQ917597 JU917497:JU917597 Y917497:Y917597 WWG851961:WWG852061 WMK851961:WMK852061 WCO851961:WCO852061 VSS851961:VSS852061 VIW851961:VIW852061 UZA851961:UZA852061 UPE851961:UPE852061 UFI851961:UFI852061 TVM851961:TVM852061 TLQ851961:TLQ852061 TBU851961:TBU852061 SRY851961:SRY852061 SIC851961:SIC852061 RYG851961:RYG852061 ROK851961:ROK852061 REO851961:REO852061 QUS851961:QUS852061 QKW851961:QKW852061 QBA851961:QBA852061 PRE851961:PRE852061 PHI851961:PHI852061 OXM851961:OXM852061 ONQ851961:ONQ852061 ODU851961:ODU852061 NTY851961:NTY852061 NKC851961:NKC852061 NAG851961:NAG852061 MQK851961:MQK852061 MGO851961:MGO852061 LWS851961:LWS852061 LMW851961:LMW852061 LDA851961:LDA852061 KTE851961:KTE852061 KJI851961:KJI852061 JZM851961:JZM852061 JPQ851961:JPQ852061 JFU851961:JFU852061 IVY851961:IVY852061 IMC851961:IMC852061 ICG851961:ICG852061 HSK851961:HSK852061 HIO851961:HIO852061 GYS851961:GYS852061 GOW851961:GOW852061 GFA851961:GFA852061 FVE851961:FVE852061 FLI851961:FLI852061 FBM851961:FBM852061 ERQ851961:ERQ852061 EHU851961:EHU852061 DXY851961:DXY852061 DOC851961:DOC852061 DEG851961:DEG852061 CUK851961:CUK852061 CKO851961:CKO852061 CAS851961:CAS852061 BQW851961:BQW852061 BHA851961:BHA852061 AXE851961:AXE852061 ANI851961:ANI852061 ADM851961:ADM852061 TQ851961:TQ852061 JU851961:JU852061 Y851961:Y852061 WWG786425:WWG786525 WMK786425:WMK786525 WCO786425:WCO786525 VSS786425:VSS786525 VIW786425:VIW786525 UZA786425:UZA786525 UPE786425:UPE786525 UFI786425:UFI786525 TVM786425:TVM786525 TLQ786425:TLQ786525 TBU786425:TBU786525 SRY786425:SRY786525 SIC786425:SIC786525 RYG786425:RYG786525 ROK786425:ROK786525 REO786425:REO786525 QUS786425:QUS786525 QKW786425:QKW786525 QBA786425:QBA786525 PRE786425:PRE786525 PHI786425:PHI786525 OXM786425:OXM786525 ONQ786425:ONQ786525 ODU786425:ODU786525 NTY786425:NTY786525 NKC786425:NKC786525 NAG786425:NAG786525 MQK786425:MQK786525 MGO786425:MGO786525 LWS786425:LWS786525 LMW786425:LMW786525 LDA786425:LDA786525 KTE786425:KTE786525 KJI786425:KJI786525 JZM786425:JZM786525 JPQ786425:JPQ786525 JFU786425:JFU786525 IVY786425:IVY786525 IMC786425:IMC786525 ICG786425:ICG786525 HSK786425:HSK786525 HIO786425:HIO786525 GYS786425:GYS786525 GOW786425:GOW786525 GFA786425:GFA786525 FVE786425:FVE786525 FLI786425:FLI786525 FBM786425:FBM786525 ERQ786425:ERQ786525 EHU786425:EHU786525 DXY786425:DXY786525 DOC786425:DOC786525 DEG786425:DEG786525 CUK786425:CUK786525 CKO786425:CKO786525 CAS786425:CAS786525 BQW786425:BQW786525 BHA786425:BHA786525 AXE786425:AXE786525 ANI786425:ANI786525 ADM786425:ADM786525 TQ786425:TQ786525 JU786425:JU786525 Y786425:Y786525 WWG720889:WWG720989 WMK720889:WMK720989 WCO720889:WCO720989 VSS720889:VSS720989 VIW720889:VIW720989 UZA720889:UZA720989 UPE720889:UPE720989 UFI720889:UFI720989 TVM720889:TVM720989 TLQ720889:TLQ720989 TBU720889:TBU720989 SRY720889:SRY720989 SIC720889:SIC720989 RYG720889:RYG720989 ROK720889:ROK720989 REO720889:REO720989 QUS720889:QUS720989 QKW720889:QKW720989 QBA720889:QBA720989 PRE720889:PRE720989 PHI720889:PHI720989 OXM720889:OXM720989 ONQ720889:ONQ720989 ODU720889:ODU720989 NTY720889:NTY720989 NKC720889:NKC720989 NAG720889:NAG720989 MQK720889:MQK720989 MGO720889:MGO720989 LWS720889:LWS720989 LMW720889:LMW720989 LDA720889:LDA720989 KTE720889:KTE720989 KJI720889:KJI720989 JZM720889:JZM720989 JPQ720889:JPQ720989 JFU720889:JFU720989 IVY720889:IVY720989 IMC720889:IMC720989 ICG720889:ICG720989 HSK720889:HSK720989 HIO720889:HIO720989 GYS720889:GYS720989 GOW720889:GOW720989 GFA720889:GFA720989 FVE720889:FVE720989 FLI720889:FLI720989 FBM720889:FBM720989 ERQ720889:ERQ720989 EHU720889:EHU720989 DXY720889:DXY720989 DOC720889:DOC720989 DEG720889:DEG720989 CUK720889:CUK720989 CKO720889:CKO720989 CAS720889:CAS720989 BQW720889:BQW720989 BHA720889:BHA720989 AXE720889:AXE720989 ANI720889:ANI720989 ADM720889:ADM720989 TQ720889:TQ720989 JU720889:JU720989 Y720889:Y720989 WWG655353:WWG655453 WMK655353:WMK655453 WCO655353:WCO655453 VSS655353:VSS655453 VIW655353:VIW655453 UZA655353:UZA655453 UPE655353:UPE655453 UFI655353:UFI655453 TVM655353:TVM655453 TLQ655353:TLQ655453 TBU655353:TBU655453 SRY655353:SRY655453 SIC655353:SIC655453 RYG655353:RYG655453 ROK655353:ROK655453 REO655353:REO655453 QUS655353:QUS655453 QKW655353:QKW655453 QBA655353:QBA655453 PRE655353:PRE655453 PHI655353:PHI655453 OXM655353:OXM655453 ONQ655353:ONQ655453 ODU655353:ODU655453 NTY655353:NTY655453 NKC655353:NKC655453 NAG655353:NAG655453 MQK655353:MQK655453 MGO655353:MGO655453 LWS655353:LWS655453 LMW655353:LMW655453 LDA655353:LDA655453 KTE655353:KTE655453 KJI655353:KJI655453 JZM655353:JZM655453 JPQ655353:JPQ655453 JFU655353:JFU655453 IVY655353:IVY655453 IMC655353:IMC655453 ICG655353:ICG655453 HSK655353:HSK655453 HIO655353:HIO655453 GYS655353:GYS655453 GOW655353:GOW655453 GFA655353:GFA655453 FVE655353:FVE655453 FLI655353:FLI655453 FBM655353:FBM655453 ERQ655353:ERQ655453 EHU655353:EHU655453 DXY655353:DXY655453 DOC655353:DOC655453 DEG655353:DEG655453 CUK655353:CUK655453 CKO655353:CKO655453 CAS655353:CAS655453 BQW655353:BQW655453 BHA655353:BHA655453 AXE655353:AXE655453 ANI655353:ANI655453 ADM655353:ADM655453 TQ655353:TQ655453 JU655353:JU655453 Y655353:Y655453 WWG589817:WWG589917 WMK589817:WMK589917 WCO589817:WCO589917 VSS589817:VSS589917 VIW589817:VIW589917 UZA589817:UZA589917 UPE589817:UPE589917 UFI589817:UFI589917 TVM589817:TVM589917 TLQ589817:TLQ589917 TBU589817:TBU589917 SRY589817:SRY589917 SIC589817:SIC589917 RYG589817:RYG589917 ROK589817:ROK589917 REO589817:REO589917 QUS589817:QUS589917 QKW589817:QKW589917 QBA589817:QBA589917 PRE589817:PRE589917 PHI589817:PHI589917 OXM589817:OXM589917 ONQ589817:ONQ589917 ODU589817:ODU589917 NTY589817:NTY589917 NKC589817:NKC589917 NAG589817:NAG589917 MQK589817:MQK589917 MGO589817:MGO589917 LWS589817:LWS589917 LMW589817:LMW589917 LDA589817:LDA589917 KTE589817:KTE589917 KJI589817:KJI589917 JZM589817:JZM589917 JPQ589817:JPQ589917 JFU589817:JFU589917 IVY589817:IVY589917 IMC589817:IMC589917 ICG589817:ICG589917 HSK589817:HSK589917 HIO589817:HIO589917 GYS589817:GYS589917 GOW589817:GOW589917 GFA589817:GFA589917 FVE589817:FVE589917 FLI589817:FLI589917 FBM589817:FBM589917 ERQ589817:ERQ589917 EHU589817:EHU589917 DXY589817:DXY589917 DOC589817:DOC589917 DEG589817:DEG589917 CUK589817:CUK589917 CKO589817:CKO589917 CAS589817:CAS589917 BQW589817:BQW589917 BHA589817:BHA589917 AXE589817:AXE589917 ANI589817:ANI589917 ADM589817:ADM589917 TQ589817:TQ589917 JU589817:JU589917 Y589817:Y589917 WWG524281:WWG524381 WMK524281:WMK524381 WCO524281:WCO524381 VSS524281:VSS524381 VIW524281:VIW524381 UZA524281:UZA524381 UPE524281:UPE524381 UFI524281:UFI524381 TVM524281:TVM524381 TLQ524281:TLQ524381 TBU524281:TBU524381 SRY524281:SRY524381 SIC524281:SIC524381 RYG524281:RYG524381 ROK524281:ROK524381 REO524281:REO524381 QUS524281:QUS524381 QKW524281:QKW524381 QBA524281:QBA524381 PRE524281:PRE524381 PHI524281:PHI524381 OXM524281:OXM524381 ONQ524281:ONQ524381 ODU524281:ODU524381 NTY524281:NTY524381 NKC524281:NKC524381 NAG524281:NAG524381 MQK524281:MQK524381 MGO524281:MGO524381 LWS524281:LWS524381 LMW524281:LMW524381 LDA524281:LDA524381 KTE524281:KTE524381 KJI524281:KJI524381 JZM524281:JZM524381 JPQ524281:JPQ524381 JFU524281:JFU524381 IVY524281:IVY524381 IMC524281:IMC524381 ICG524281:ICG524381 HSK524281:HSK524381 HIO524281:HIO524381 GYS524281:GYS524381 GOW524281:GOW524381 GFA524281:GFA524381 FVE524281:FVE524381 FLI524281:FLI524381 FBM524281:FBM524381 ERQ524281:ERQ524381 EHU524281:EHU524381 DXY524281:DXY524381 DOC524281:DOC524381 DEG524281:DEG524381 CUK524281:CUK524381 CKO524281:CKO524381 CAS524281:CAS524381 BQW524281:BQW524381 BHA524281:BHA524381 AXE524281:AXE524381 ANI524281:ANI524381 ADM524281:ADM524381 TQ524281:TQ524381 JU524281:JU524381 Y524281:Y524381 WWG458745:WWG458845 WMK458745:WMK458845 WCO458745:WCO458845 VSS458745:VSS458845 VIW458745:VIW458845 UZA458745:UZA458845 UPE458745:UPE458845 UFI458745:UFI458845 TVM458745:TVM458845 TLQ458745:TLQ458845 TBU458745:TBU458845 SRY458745:SRY458845 SIC458745:SIC458845 RYG458745:RYG458845 ROK458745:ROK458845 REO458745:REO458845 QUS458745:QUS458845 QKW458745:QKW458845 QBA458745:QBA458845 PRE458745:PRE458845 PHI458745:PHI458845 OXM458745:OXM458845 ONQ458745:ONQ458845 ODU458745:ODU458845 NTY458745:NTY458845 NKC458745:NKC458845 NAG458745:NAG458845 MQK458745:MQK458845 MGO458745:MGO458845 LWS458745:LWS458845 LMW458745:LMW458845 LDA458745:LDA458845 KTE458745:KTE458845 KJI458745:KJI458845 JZM458745:JZM458845 JPQ458745:JPQ458845 JFU458745:JFU458845 IVY458745:IVY458845 IMC458745:IMC458845 ICG458745:ICG458845 HSK458745:HSK458845 HIO458745:HIO458845 GYS458745:GYS458845 GOW458745:GOW458845 GFA458745:GFA458845 FVE458745:FVE458845 FLI458745:FLI458845 FBM458745:FBM458845 ERQ458745:ERQ458845 EHU458745:EHU458845 DXY458745:DXY458845 DOC458745:DOC458845 DEG458745:DEG458845 CUK458745:CUK458845 CKO458745:CKO458845 CAS458745:CAS458845 BQW458745:BQW458845 BHA458745:BHA458845 AXE458745:AXE458845 ANI458745:ANI458845 ADM458745:ADM458845 TQ458745:TQ458845 JU458745:JU458845 Y458745:Y458845 WWG393209:WWG393309 WMK393209:WMK393309 WCO393209:WCO393309 VSS393209:VSS393309 VIW393209:VIW393309 UZA393209:UZA393309 UPE393209:UPE393309 UFI393209:UFI393309 TVM393209:TVM393309 TLQ393209:TLQ393309 TBU393209:TBU393309 SRY393209:SRY393309 SIC393209:SIC393309 RYG393209:RYG393309 ROK393209:ROK393309 REO393209:REO393309 QUS393209:QUS393309 QKW393209:QKW393309 QBA393209:QBA393309 PRE393209:PRE393309 PHI393209:PHI393309 OXM393209:OXM393309 ONQ393209:ONQ393309 ODU393209:ODU393309 NTY393209:NTY393309 NKC393209:NKC393309 NAG393209:NAG393309 MQK393209:MQK393309 MGO393209:MGO393309 LWS393209:LWS393309 LMW393209:LMW393309 LDA393209:LDA393309 KTE393209:KTE393309 KJI393209:KJI393309 JZM393209:JZM393309 JPQ393209:JPQ393309 JFU393209:JFU393309 IVY393209:IVY393309 IMC393209:IMC393309 ICG393209:ICG393309 HSK393209:HSK393309 HIO393209:HIO393309 GYS393209:GYS393309 GOW393209:GOW393309 GFA393209:GFA393309 FVE393209:FVE393309 FLI393209:FLI393309 FBM393209:FBM393309 ERQ393209:ERQ393309 EHU393209:EHU393309 DXY393209:DXY393309 DOC393209:DOC393309 DEG393209:DEG393309 CUK393209:CUK393309 CKO393209:CKO393309 CAS393209:CAS393309 BQW393209:BQW393309 BHA393209:BHA393309 AXE393209:AXE393309 ANI393209:ANI393309 ADM393209:ADM393309 TQ393209:TQ393309 JU393209:JU393309 Y393209:Y393309 WWG327673:WWG327773 WMK327673:WMK327773 WCO327673:WCO327773 VSS327673:VSS327773 VIW327673:VIW327773 UZA327673:UZA327773 UPE327673:UPE327773 UFI327673:UFI327773 TVM327673:TVM327773 TLQ327673:TLQ327773 TBU327673:TBU327773 SRY327673:SRY327773 SIC327673:SIC327773 RYG327673:RYG327773 ROK327673:ROK327773 REO327673:REO327773 QUS327673:QUS327773 QKW327673:QKW327773 QBA327673:QBA327773 PRE327673:PRE327773 PHI327673:PHI327773 OXM327673:OXM327773 ONQ327673:ONQ327773 ODU327673:ODU327773 NTY327673:NTY327773 NKC327673:NKC327773 NAG327673:NAG327773 MQK327673:MQK327773 MGO327673:MGO327773 LWS327673:LWS327773 LMW327673:LMW327773 LDA327673:LDA327773 KTE327673:KTE327773 KJI327673:KJI327773 JZM327673:JZM327773 JPQ327673:JPQ327773 JFU327673:JFU327773 IVY327673:IVY327773 IMC327673:IMC327773 ICG327673:ICG327773 HSK327673:HSK327773 HIO327673:HIO327773 GYS327673:GYS327773 GOW327673:GOW327773 GFA327673:GFA327773 FVE327673:FVE327773 FLI327673:FLI327773 FBM327673:FBM327773 ERQ327673:ERQ327773 EHU327673:EHU327773 DXY327673:DXY327773 DOC327673:DOC327773 DEG327673:DEG327773 CUK327673:CUK327773 CKO327673:CKO327773 CAS327673:CAS327773 BQW327673:BQW327773 BHA327673:BHA327773 AXE327673:AXE327773 ANI327673:ANI327773 ADM327673:ADM327773 TQ327673:TQ327773 JU327673:JU327773 Y327673:Y327773 WWG262137:WWG262237 WMK262137:WMK262237 WCO262137:WCO262237 VSS262137:VSS262237 VIW262137:VIW262237 UZA262137:UZA262237 UPE262137:UPE262237 UFI262137:UFI262237 TVM262137:TVM262237 TLQ262137:TLQ262237 TBU262137:TBU262237 SRY262137:SRY262237 SIC262137:SIC262237 RYG262137:RYG262237 ROK262137:ROK262237 REO262137:REO262237 QUS262137:QUS262237 QKW262137:QKW262237 QBA262137:QBA262237 PRE262137:PRE262237 PHI262137:PHI262237 OXM262137:OXM262237 ONQ262137:ONQ262237 ODU262137:ODU262237 NTY262137:NTY262237 NKC262137:NKC262237 NAG262137:NAG262237 MQK262137:MQK262237 MGO262137:MGO262237 LWS262137:LWS262237 LMW262137:LMW262237 LDA262137:LDA262237 KTE262137:KTE262237 KJI262137:KJI262237 JZM262137:JZM262237 JPQ262137:JPQ262237 JFU262137:JFU262237 IVY262137:IVY262237 IMC262137:IMC262237 ICG262137:ICG262237 HSK262137:HSK262237 HIO262137:HIO262237 GYS262137:GYS262237 GOW262137:GOW262237 GFA262137:GFA262237 FVE262137:FVE262237 FLI262137:FLI262237 FBM262137:FBM262237 ERQ262137:ERQ262237 EHU262137:EHU262237 DXY262137:DXY262237 DOC262137:DOC262237 DEG262137:DEG262237 CUK262137:CUK262237 CKO262137:CKO262237 CAS262137:CAS262237 BQW262137:BQW262237 BHA262137:BHA262237 AXE262137:AXE262237 ANI262137:ANI262237 ADM262137:ADM262237 TQ262137:TQ262237 JU262137:JU262237 Y262137:Y262237 WWG196601:WWG196701 WMK196601:WMK196701 WCO196601:WCO196701 VSS196601:VSS196701 VIW196601:VIW196701 UZA196601:UZA196701 UPE196601:UPE196701 UFI196601:UFI196701 TVM196601:TVM196701 TLQ196601:TLQ196701 TBU196601:TBU196701 SRY196601:SRY196701 SIC196601:SIC196701 RYG196601:RYG196701 ROK196601:ROK196701 REO196601:REO196701 QUS196601:QUS196701 QKW196601:QKW196701 QBA196601:QBA196701 PRE196601:PRE196701 PHI196601:PHI196701 OXM196601:OXM196701 ONQ196601:ONQ196701 ODU196601:ODU196701 NTY196601:NTY196701 NKC196601:NKC196701 NAG196601:NAG196701 MQK196601:MQK196701 MGO196601:MGO196701 LWS196601:LWS196701 LMW196601:LMW196701 LDA196601:LDA196701 KTE196601:KTE196701 KJI196601:KJI196701 JZM196601:JZM196701 JPQ196601:JPQ196701 JFU196601:JFU196701 IVY196601:IVY196701 IMC196601:IMC196701 ICG196601:ICG196701 HSK196601:HSK196701 HIO196601:HIO196701 GYS196601:GYS196701 GOW196601:GOW196701 GFA196601:GFA196701 FVE196601:FVE196701 FLI196601:FLI196701 FBM196601:FBM196701 ERQ196601:ERQ196701 EHU196601:EHU196701 DXY196601:DXY196701 DOC196601:DOC196701 DEG196601:DEG196701 CUK196601:CUK196701 CKO196601:CKO196701 CAS196601:CAS196701 BQW196601:BQW196701 BHA196601:BHA196701 AXE196601:AXE196701 ANI196601:ANI196701 ADM196601:ADM196701 TQ196601:TQ196701 JU196601:JU196701 Y196601:Y196701 WWG131065:WWG131165 WMK131065:WMK131165 WCO131065:WCO131165 VSS131065:VSS131165 VIW131065:VIW131165 UZA131065:UZA131165 UPE131065:UPE131165 UFI131065:UFI131165 TVM131065:TVM131165 TLQ131065:TLQ131165 TBU131065:TBU131165 SRY131065:SRY131165 SIC131065:SIC131165 RYG131065:RYG131165 ROK131065:ROK131165 REO131065:REO131165 QUS131065:QUS131165 QKW131065:QKW131165 QBA131065:QBA131165 PRE131065:PRE131165 PHI131065:PHI131165 OXM131065:OXM131165 ONQ131065:ONQ131165 ODU131065:ODU131165 NTY131065:NTY131165 NKC131065:NKC131165 NAG131065:NAG131165 MQK131065:MQK131165 MGO131065:MGO131165 LWS131065:LWS131165 LMW131065:LMW131165 LDA131065:LDA131165 KTE131065:KTE131165 KJI131065:KJI131165 JZM131065:JZM131165 JPQ131065:JPQ131165 JFU131065:JFU131165 IVY131065:IVY131165 IMC131065:IMC131165 ICG131065:ICG131165 HSK131065:HSK131165 HIO131065:HIO131165 GYS131065:GYS131165 GOW131065:GOW131165 GFA131065:GFA131165 FVE131065:FVE131165 FLI131065:FLI131165 FBM131065:FBM131165 ERQ131065:ERQ131165 EHU131065:EHU131165 DXY131065:DXY131165 DOC131065:DOC131165 DEG131065:DEG131165 CUK131065:CUK131165 CKO131065:CKO131165 CAS131065:CAS131165 BQW131065:BQW131165 BHA131065:BHA131165 AXE131065:AXE131165 ANI131065:ANI131165 ADM131065:ADM131165 TQ131065:TQ131165 JU131065:JU131165 Y131065:Y131165 WWG65529:WWG65629 WMK65529:WMK65629 WCO65529:WCO65629 VSS65529:VSS65629 VIW65529:VIW65629 UZA65529:UZA65629 UPE65529:UPE65629 UFI65529:UFI65629 TVM65529:TVM65629 TLQ65529:TLQ65629 TBU65529:TBU65629 SRY65529:SRY65629 SIC65529:SIC65629 RYG65529:RYG65629 ROK65529:ROK65629 REO65529:REO65629 QUS65529:QUS65629 QKW65529:QKW65629 QBA65529:QBA65629 PRE65529:PRE65629 PHI65529:PHI65629 OXM65529:OXM65629 ONQ65529:ONQ65629 ODU65529:ODU65629 NTY65529:NTY65629 NKC65529:NKC65629 NAG65529:NAG65629 MQK65529:MQK65629 MGO65529:MGO65629 LWS65529:LWS65629 LMW65529:LMW65629 LDA65529:LDA65629 KTE65529:KTE65629 KJI65529:KJI65629 JZM65529:JZM65629 JPQ65529:JPQ65629 JFU65529:JFU65629 IVY65529:IVY65629 IMC65529:IMC65629 ICG65529:ICG65629 HSK65529:HSK65629 HIO65529:HIO65629 GYS65529:GYS65629 GOW65529:GOW65629 GFA65529:GFA65629 FVE65529:FVE65629 FLI65529:FLI65629 FBM65529:FBM65629 ERQ65529:ERQ65629 EHU65529:EHU65629 DXY65529:DXY65629 DOC65529:DOC65629 DEG65529:DEG65629 CUK65529:CUK65629 CKO65529:CKO65629 CAS65529:CAS65629 BQW65529:BQW65629 BHA65529:BHA65629 AXE65529:AXE65629 ANI65529:ANI65629 ADM65529:ADM65629 TQ65529:TQ65629 JU65529:JU65629 Y65529:Y65629 WMK983033:WMK983133">
      <formula1>$Y$12</formula1>
    </dataValidation>
    <dataValidation type="whole" operator="lessThanOrEqual" allowBlank="1" showInputMessage="1" showErrorMessage="1" error="INPUT NUMBER LESS THAN OR EQUAL THE HIGHEST POSSIBLE SCORE" prompt="Input Raw Score" sqref="WWF983033:WWF983133 JT14:JT55 TP14:TP55 ADL14:ADL55 ANH14:ANH55 AXD14:AXD55 BGZ14:BGZ55 BQV14:BQV55 CAR14:CAR55 CKN14:CKN55 CUJ14:CUJ55 DEF14:DEF55 DOB14:DOB55 DXX14:DXX55 EHT14:EHT55 ERP14:ERP55 FBL14:FBL55 FLH14:FLH55 FVD14:FVD55 GEZ14:GEZ55 GOV14:GOV55 GYR14:GYR55 HIN14:HIN55 HSJ14:HSJ55 ICF14:ICF55 IMB14:IMB55 IVX14:IVX55 JFT14:JFT55 JPP14:JPP55 JZL14:JZL55 KJH14:KJH55 KTD14:KTD55 LCZ14:LCZ55 LMV14:LMV55 LWR14:LWR55 MGN14:MGN55 MQJ14:MQJ55 NAF14:NAF55 NKB14:NKB55 NTX14:NTX55 ODT14:ODT55 ONP14:ONP55 OXL14:OXL55 PHH14:PHH55 PRD14:PRD55 QAZ14:QAZ55 QKV14:QKV55 QUR14:QUR55 REN14:REN55 ROJ14:ROJ55 RYF14:RYF55 SIB14:SIB55 SRX14:SRX55 TBT14:TBT55 TLP14:TLP55 TVL14:TVL55 UFH14:UFH55 UPD14:UPD55 UYZ14:UYZ55 VIV14:VIV55 VSR14:VSR55 WCN14:WCN55 WMJ14:WMJ55 WWF14:WWF55 TP57:TP98 ADL57:ADL98 ANH57:ANH98 AXD57:AXD98 BGZ57:BGZ98 BQV57:BQV98 CAR57:CAR98 CKN57:CKN98 CUJ57:CUJ98 DEF57:DEF98 DOB57:DOB98 DXX57:DXX98 EHT57:EHT98 ERP57:ERP98 FBL57:FBL98 FLH57:FLH98 FVD57:FVD98 GEZ57:GEZ98 GOV57:GOV98 GYR57:GYR98 HIN57:HIN98 HSJ57:HSJ98 ICF57:ICF98 IMB57:IMB98 IVX57:IVX98 JFT57:JFT98 JPP57:JPP98 JZL57:JZL98 KJH57:KJH98 KTD57:KTD98 LCZ57:LCZ98 LMV57:LMV98 LWR57:LWR98 MGN57:MGN98 MQJ57:MQJ98 NAF57:NAF98 NKB57:NKB98 NTX57:NTX98 ODT57:ODT98 ONP57:ONP98 OXL57:OXL98 PHH57:PHH98 PRD57:PRD98 QAZ57:QAZ98 QKV57:QKV98 QUR57:QUR98 REN57:REN98 ROJ57:ROJ98 RYF57:RYF98 SIB57:SIB98 SRX57:SRX98 TBT57:TBT98 TLP57:TLP98 TVL57:TVL98 UFH57:UFH98 UPD57:UPD98 UYZ57:UYZ98 VIV57:VIV98 VSR57:VSR98 WCN57:WCN98 WMJ57:WMJ98 WWF57:WWF98 JT57:JT98 WCN983033:WCN983133 VSR983033:VSR983133 VIV983033:VIV983133 UYZ983033:UYZ983133 UPD983033:UPD983133 UFH983033:UFH983133 TVL983033:TVL983133 TLP983033:TLP983133 TBT983033:TBT983133 SRX983033:SRX983133 SIB983033:SIB983133 RYF983033:RYF983133 ROJ983033:ROJ983133 REN983033:REN983133 QUR983033:QUR983133 QKV983033:QKV983133 QAZ983033:QAZ983133 PRD983033:PRD983133 PHH983033:PHH983133 OXL983033:OXL983133 ONP983033:ONP983133 ODT983033:ODT983133 NTX983033:NTX983133 NKB983033:NKB983133 NAF983033:NAF983133 MQJ983033:MQJ983133 MGN983033:MGN983133 LWR983033:LWR983133 LMV983033:LMV983133 LCZ983033:LCZ983133 KTD983033:KTD983133 KJH983033:KJH983133 JZL983033:JZL983133 JPP983033:JPP983133 JFT983033:JFT983133 IVX983033:IVX983133 IMB983033:IMB983133 ICF983033:ICF983133 HSJ983033:HSJ983133 HIN983033:HIN983133 GYR983033:GYR983133 GOV983033:GOV983133 GEZ983033:GEZ983133 FVD983033:FVD983133 FLH983033:FLH983133 FBL983033:FBL983133 ERP983033:ERP983133 EHT983033:EHT983133 DXX983033:DXX983133 DOB983033:DOB983133 DEF983033:DEF983133 CUJ983033:CUJ983133 CKN983033:CKN983133 CAR983033:CAR983133 BQV983033:BQV983133 BGZ983033:BGZ983133 AXD983033:AXD983133 ANH983033:ANH983133 ADL983033:ADL983133 TP983033:TP983133 JT983033:JT983133 X983033:X983133 WWF917497:WWF917597 WMJ917497:WMJ917597 WCN917497:WCN917597 VSR917497:VSR917597 VIV917497:VIV917597 UYZ917497:UYZ917597 UPD917497:UPD917597 UFH917497:UFH917597 TVL917497:TVL917597 TLP917497:TLP917597 TBT917497:TBT917597 SRX917497:SRX917597 SIB917497:SIB917597 RYF917497:RYF917597 ROJ917497:ROJ917597 REN917497:REN917597 QUR917497:QUR917597 QKV917497:QKV917597 QAZ917497:QAZ917597 PRD917497:PRD917597 PHH917497:PHH917597 OXL917497:OXL917597 ONP917497:ONP917597 ODT917497:ODT917597 NTX917497:NTX917597 NKB917497:NKB917597 NAF917497:NAF917597 MQJ917497:MQJ917597 MGN917497:MGN917597 LWR917497:LWR917597 LMV917497:LMV917597 LCZ917497:LCZ917597 KTD917497:KTD917597 KJH917497:KJH917597 JZL917497:JZL917597 JPP917497:JPP917597 JFT917497:JFT917597 IVX917497:IVX917597 IMB917497:IMB917597 ICF917497:ICF917597 HSJ917497:HSJ917597 HIN917497:HIN917597 GYR917497:GYR917597 GOV917497:GOV917597 GEZ917497:GEZ917597 FVD917497:FVD917597 FLH917497:FLH917597 FBL917497:FBL917597 ERP917497:ERP917597 EHT917497:EHT917597 DXX917497:DXX917597 DOB917497:DOB917597 DEF917497:DEF917597 CUJ917497:CUJ917597 CKN917497:CKN917597 CAR917497:CAR917597 BQV917497:BQV917597 BGZ917497:BGZ917597 AXD917497:AXD917597 ANH917497:ANH917597 ADL917497:ADL917597 TP917497:TP917597 JT917497:JT917597 X917497:X917597 WWF851961:WWF852061 WMJ851961:WMJ852061 WCN851961:WCN852061 VSR851961:VSR852061 VIV851961:VIV852061 UYZ851961:UYZ852061 UPD851961:UPD852061 UFH851961:UFH852061 TVL851961:TVL852061 TLP851961:TLP852061 TBT851961:TBT852061 SRX851961:SRX852061 SIB851961:SIB852061 RYF851961:RYF852061 ROJ851961:ROJ852061 REN851961:REN852061 QUR851961:QUR852061 QKV851961:QKV852061 QAZ851961:QAZ852061 PRD851961:PRD852061 PHH851961:PHH852061 OXL851961:OXL852061 ONP851961:ONP852061 ODT851961:ODT852061 NTX851961:NTX852061 NKB851961:NKB852061 NAF851961:NAF852061 MQJ851961:MQJ852061 MGN851961:MGN852061 LWR851961:LWR852061 LMV851961:LMV852061 LCZ851961:LCZ852061 KTD851961:KTD852061 KJH851961:KJH852061 JZL851961:JZL852061 JPP851961:JPP852061 JFT851961:JFT852061 IVX851961:IVX852061 IMB851961:IMB852061 ICF851961:ICF852061 HSJ851961:HSJ852061 HIN851961:HIN852061 GYR851961:GYR852061 GOV851961:GOV852061 GEZ851961:GEZ852061 FVD851961:FVD852061 FLH851961:FLH852061 FBL851961:FBL852061 ERP851961:ERP852061 EHT851961:EHT852061 DXX851961:DXX852061 DOB851961:DOB852061 DEF851961:DEF852061 CUJ851961:CUJ852061 CKN851961:CKN852061 CAR851961:CAR852061 BQV851961:BQV852061 BGZ851961:BGZ852061 AXD851961:AXD852061 ANH851961:ANH852061 ADL851961:ADL852061 TP851961:TP852061 JT851961:JT852061 X851961:X852061 WWF786425:WWF786525 WMJ786425:WMJ786525 WCN786425:WCN786525 VSR786425:VSR786525 VIV786425:VIV786525 UYZ786425:UYZ786525 UPD786425:UPD786525 UFH786425:UFH786525 TVL786425:TVL786525 TLP786425:TLP786525 TBT786425:TBT786525 SRX786425:SRX786525 SIB786425:SIB786525 RYF786425:RYF786525 ROJ786425:ROJ786525 REN786425:REN786525 QUR786425:QUR786525 QKV786425:QKV786525 QAZ786425:QAZ786525 PRD786425:PRD786525 PHH786425:PHH786525 OXL786425:OXL786525 ONP786425:ONP786525 ODT786425:ODT786525 NTX786425:NTX786525 NKB786425:NKB786525 NAF786425:NAF786525 MQJ786425:MQJ786525 MGN786425:MGN786525 LWR786425:LWR786525 LMV786425:LMV786525 LCZ786425:LCZ786525 KTD786425:KTD786525 KJH786425:KJH786525 JZL786425:JZL786525 JPP786425:JPP786525 JFT786425:JFT786525 IVX786425:IVX786525 IMB786425:IMB786525 ICF786425:ICF786525 HSJ786425:HSJ786525 HIN786425:HIN786525 GYR786425:GYR786525 GOV786425:GOV786525 GEZ786425:GEZ786525 FVD786425:FVD786525 FLH786425:FLH786525 FBL786425:FBL786525 ERP786425:ERP786525 EHT786425:EHT786525 DXX786425:DXX786525 DOB786425:DOB786525 DEF786425:DEF786525 CUJ786425:CUJ786525 CKN786425:CKN786525 CAR786425:CAR786525 BQV786425:BQV786525 BGZ786425:BGZ786525 AXD786425:AXD786525 ANH786425:ANH786525 ADL786425:ADL786525 TP786425:TP786525 JT786425:JT786525 X786425:X786525 WWF720889:WWF720989 WMJ720889:WMJ720989 WCN720889:WCN720989 VSR720889:VSR720989 VIV720889:VIV720989 UYZ720889:UYZ720989 UPD720889:UPD720989 UFH720889:UFH720989 TVL720889:TVL720989 TLP720889:TLP720989 TBT720889:TBT720989 SRX720889:SRX720989 SIB720889:SIB720989 RYF720889:RYF720989 ROJ720889:ROJ720989 REN720889:REN720989 QUR720889:QUR720989 QKV720889:QKV720989 QAZ720889:QAZ720989 PRD720889:PRD720989 PHH720889:PHH720989 OXL720889:OXL720989 ONP720889:ONP720989 ODT720889:ODT720989 NTX720889:NTX720989 NKB720889:NKB720989 NAF720889:NAF720989 MQJ720889:MQJ720989 MGN720889:MGN720989 LWR720889:LWR720989 LMV720889:LMV720989 LCZ720889:LCZ720989 KTD720889:KTD720989 KJH720889:KJH720989 JZL720889:JZL720989 JPP720889:JPP720989 JFT720889:JFT720989 IVX720889:IVX720989 IMB720889:IMB720989 ICF720889:ICF720989 HSJ720889:HSJ720989 HIN720889:HIN720989 GYR720889:GYR720989 GOV720889:GOV720989 GEZ720889:GEZ720989 FVD720889:FVD720989 FLH720889:FLH720989 FBL720889:FBL720989 ERP720889:ERP720989 EHT720889:EHT720989 DXX720889:DXX720989 DOB720889:DOB720989 DEF720889:DEF720989 CUJ720889:CUJ720989 CKN720889:CKN720989 CAR720889:CAR720989 BQV720889:BQV720989 BGZ720889:BGZ720989 AXD720889:AXD720989 ANH720889:ANH720989 ADL720889:ADL720989 TP720889:TP720989 JT720889:JT720989 X720889:X720989 WWF655353:WWF655453 WMJ655353:WMJ655453 WCN655353:WCN655453 VSR655353:VSR655453 VIV655353:VIV655453 UYZ655353:UYZ655453 UPD655353:UPD655453 UFH655353:UFH655453 TVL655353:TVL655453 TLP655353:TLP655453 TBT655353:TBT655453 SRX655353:SRX655453 SIB655353:SIB655453 RYF655353:RYF655453 ROJ655353:ROJ655453 REN655353:REN655453 QUR655353:QUR655453 QKV655353:QKV655453 QAZ655353:QAZ655453 PRD655353:PRD655453 PHH655353:PHH655453 OXL655353:OXL655453 ONP655353:ONP655453 ODT655353:ODT655453 NTX655353:NTX655453 NKB655353:NKB655453 NAF655353:NAF655453 MQJ655353:MQJ655453 MGN655353:MGN655453 LWR655353:LWR655453 LMV655353:LMV655453 LCZ655353:LCZ655453 KTD655353:KTD655453 KJH655353:KJH655453 JZL655353:JZL655453 JPP655353:JPP655453 JFT655353:JFT655453 IVX655353:IVX655453 IMB655353:IMB655453 ICF655353:ICF655453 HSJ655353:HSJ655453 HIN655353:HIN655453 GYR655353:GYR655453 GOV655353:GOV655453 GEZ655353:GEZ655453 FVD655353:FVD655453 FLH655353:FLH655453 FBL655353:FBL655453 ERP655353:ERP655453 EHT655353:EHT655453 DXX655353:DXX655453 DOB655353:DOB655453 DEF655353:DEF655453 CUJ655353:CUJ655453 CKN655353:CKN655453 CAR655353:CAR655453 BQV655353:BQV655453 BGZ655353:BGZ655453 AXD655353:AXD655453 ANH655353:ANH655453 ADL655353:ADL655453 TP655353:TP655453 JT655353:JT655453 X655353:X655453 WWF589817:WWF589917 WMJ589817:WMJ589917 WCN589817:WCN589917 VSR589817:VSR589917 VIV589817:VIV589917 UYZ589817:UYZ589917 UPD589817:UPD589917 UFH589817:UFH589917 TVL589817:TVL589917 TLP589817:TLP589917 TBT589817:TBT589917 SRX589817:SRX589917 SIB589817:SIB589917 RYF589817:RYF589917 ROJ589817:ROJ589917 REN589817:REN589917 QUR589817:QUR589917 QKV589817:QKV589917 QAZ589817:QAZ589917 PRD589817:PRD589917 PHH589817:PHH589917 OXL589817:OXL589917 ONP589817:ONP589917 ODT589817:ODT589917 NTX589817:NTX589917 NKB589817:NKB589917 NAF589817:NAF589917 MQJ589817:MQJ589917 MGN589817:MGN589917 LWR589817:LWR589917 LMV589817:LMV589917 LCZ589817:LCZ589917 KTD589817:KTD589917 KJH589817:KJH589917 JZL589817:JZL589917 JPP589817:JPP589917 JFT589817:JFT589917 IVX589817:IVX589917 IMB589817:IMB589917 ICF589817:ICF589917 HSJ589817:HSJ589917 HIN589817:HIN589917 GYR589817:GYR589917 GOV589817:GOV589917 GEZ589817:GEZ589917 FVD589817:FVD589917 FLH589817:FLH589917 FBL589817:FBL589917 ERP589817:ERP589917 EHT589817:EHT589917 DXX589817:DXX589917 DOB589817:DOB589917 DEF589817:DEF589917 CUJ589817:CUJ589917 CKN589817:CKN589917 CAR589817:CAR589917 BQV589817:BQV589917 BGZ589817:BGZ589917 AXD589817:AXD589917 ANH589817:ANH589917 ADL589817:ADL589917 TP589817:TP589917 JT589817:JT589917 X589817:X589917 WWF524281:WWF524381 WMJ524281:WMJ524381 WCN524281:WCN524381 VSR524281:VSR524381 VIV524281:VIV524381 UYZ524281:UYZ524381 UPD524281:UPD524381 UFH524281:UFH524381 TVL524281:TVL524381 TLP524281:TLP524381 TBT524281:TBT524381 SRX524281:SRX524381 SIB524281:SIB524381 RYF524281:RYF524381 ROJ524281:ROJ524381 REN524281:REN524381 QUR524281:QUR524381 QKV524281:QKV524381 QAZ524281:QAZ524381 PRD524281:PRD524381 PHH524281:PHH524381 OXL524281:OXL524381 ONP524281:ONP524381 ODT524281:ODT524381 NTX524281:NTX524381 NKB524281:NKB524381 NAF524281:NAF524381 MQJ524281:MQJ524381 MGN524281:MGN524381 LWR524281:LWR524381 LMV524281:LMV524381 LCZ524281:LCZ524381 KTD524281:KTD524381 KJH524281:KJH524381 JZL524281:JZL524381 JPP524281:JPP524381 JFT524281:JFT524381 IVX524281:IVX524381 IMB524281:IMB524381 ICF524281:ICF524381 HSJ524281:HSJ524381 HIN524281:HIN524381 GYR524281:GYR524381 GOV524281:GOV524381 GEZ524281:GEZ524381 FVD524281:FVD524381 FLH524281:FLH524381 FBL524281:FBL524381 ERP524281:ERP524381 EHT524281:EHT524381 DXX524281:DXX524381 DOB524281:DOB524381 DEF524281:DEF524381 CUJ524281:CUJ524381 CKN524281:CKN524381 CAR524281:CAR524381 BQV524281:BQV524381 BGZ524281:BGZ524381 AXD524281:AXD524381 ANH524281:ANH524381 ADL524281:ADL524381 TP524281:TP524381 JT524281:JT524381 X524281:X524381 WWF458745:WWF458845 WMJ458745:WMJ458845 WCN458745:WCN458845 VSR458745:VSR458845 VIV458745:VIV458845 UYZ458745:UYZ458845 UPD458745:UPD458845 UFH458745:UFH458845 TVL458745:TVL458845 TLP458745:TLP458845 TBT458745:TBT458845 SRX458745:SRX458845 SIB458745:SIB458845 RYF458745:RYF458845 ROJ458745:ROJ458845 REN458745:REN458845 QUR458745:QUR458845 QKV458745:QKV458845 QAZ458745:QAZ458845 PRD458745:PRD458845 PHH458745:PHH458845 OXL458745:OXL458845 ONP458745:ONP458845 ODT458745:ODT458845 NTX458745:NTX458845 NKB458745:NKB458845 NAF458745:NAF458845 MQJ458745:MQJ458845 MGN458745:MGN458845 LWR458745:LWR458845 LMV458745:LMV458845 LCZ458745:LCZ458845 KTD458745:KTD458845 KJH458745:KJH458845 JZL458745:JZL458845 JPP458745:JPP458845 JFT458745:JFT458845 IVX458745:IVX458845 IMB458745:IMB458845 ICF458745:ICF458845 HSJ458745:HSJ458845 HIN458745:HIN458845 GYR458745:GYR458845 GOV458745:GOV458845 GEZ458745:GEZ458845 FVD458745:FVD458845 FLH458745:FLH458845 FBL458745:FBL458845 ERP458745:ERP458845 EHT458745:EHT458845 DXX458745:DXX458845 DOB458745:DOB458845 DEF458745:DEF458845 CUJ458745:CUJ458845 CKN458745:CKN458845 CAR458745:CAR458845 BQV458745:BQV458845 BGZ458745:BGZ458845 AXD458745:AXD458845 ANH458745:ANH458845 ADL458745:ADL458845 TP458745:TP458845 JT458745:JT458845 X458745:X458845 WWF393209:WWF393309 WMJ393209:WMJ393309 WCN393209:WCN393309 VSR393209:VSR393309 VIV393209:VIV393309 UYZ393209:UYZ393309 UPD393209:UPD393309 UFH393209:UFH393309 TVL393209:TVL393309 TLP393209:TLP393309 TBT393209:TBT393309 SRX393209:SRX393309 SIB393209:SIB393309 RYF393209:RYF393309 ROJ393209:ROJ393309 REN393209:REN393309 QUR393209:QUR393309 QKV393209:QKV393309 QAZ393209:QAZ393309 PRD393209:PRD393309 PHH393209:PHH393309 OXL393209:OXL393309 ONP393209:ONP393309 ODT393209:ODT393309 NTX393209:NTX393309 NKB393209:NKB393309 NAF393209:NAF393309 MQJ393209:MQJ393309 MGN393209:MGN393309 LWR393209:LWR393309 LMV393209:LMV393309 LCZ393209:LCZ393309 KTD393209:KTD393309 KJH393209:KJH393309 JZL393209:JZL393309 JPP393209:JPP393309 JFT393209:JFT393309 IVX393209:IVX393309 IMB393209:IMB393309 ICF393209:ICF393309 HSJ393209:HSJ393309 HIN393209:HIN393309 GYR393209:GYR393309 GOV393209:GOV393309 GEZ393209:GEZ393309 FVD393209:FVD393309 FLH393209:FLH393309 FBL393209:FBL393309 ERP393209:ERP393309 EHT393209:EHT393309 DXX393209:DXX393309 DOB393209:DOB393309 DEF393209:DEF393309 CUJ393209:CUJ393309 CKN393209:CKN393309 CAR393209:CAR393309 BQV393209:BQV393309 BGZ393209:BGZ393309 AXD393209:AXD393309 ANH393209:ANH393309 ADL393209:ADL393309 TP393209:TP393309 JT393209:JT393309 X393209:X393309 WWF327673:WWF327773 WMJ327673:WMJ327773 WCN327673:WCN327773 VSR327673:VSR327773 VIV327673:VIV327773 UYZ327673:UYZ327773 UPD327673:UPD327773 UFH327673:UFH327773 TVL327673:TVL327773 TLP327673:TLP327773 TBT327673:TBT327773 SRX327673:SRX327773 SIB327673:SIB327773 RYF327673:RYF327773 ROJ327673:ROJ327773 REN327673:REN327773 QUR327673:QUR327773 QKV327673:QKV327773 QAZ327673:QAZ327773 PRD327673:PRD327773 PHH327673:PHH327773 OXL327673:OXL327773 ONP327673:ONP327773 ODT327673:ODT327773 NTX327673:NTX327773 NKB327673:NKB327773 NAF327673:NAF327773 MQJ327673:MQJ327773 MGN327673:MGN327773 LWR327673:LWR327773 LMV327673:LMV327773 LCZ327673:LCZ327773 KTD327673:KTD327773 KJH327673:KJH327773 JZL327673:JZL327773 JPP327673:JPP327773 JFT327673:JFT327773 IVX327673:IVX327773 IMB327673:IMB327773 ICF327673:ICF327773 HSJ327673:HSJ327773 HIN327673:HIN327773 GYR327673:GYR327773 GOV327673:GOV327773 GEZ327673:GEZ327773 FVD327673:FVD327773 FLH327673:FLH327773 FBL327673:FBL327773 ERP327673:ERP327773 EHT327673:EHT327773 DXX327673:DXX327773 DOB327673:DOB327773 DEF327673:DEF327773 CUJ327673:CUJ327773 CKN327673:CKN327773 CAR327673:CAR327773 BQV327673:BQV327773 BGZ327673:BGZ327773 AXD327673:AXD327773 ANH327673:ANH327773 ADL327673:ADL327773 TP327673:TP327773 JT327673:JT327773 X327673:X327773 WWF262137:WWF262237 WMJ262137:WMJ262237 WCN262137:WCN262237 VSR262137:VSR262237 VIV262137:VIV262237 UYZ262137:UYZ262237 UPD262137:UPD262237 UFH262137:UFH262237 TVL262137:TVL262237 TLP262137:TLP262237 TBT262137:TBT262237 SRX262137:SRX262237 SIB262137:SIB262237 RYF262137:RYF262237 ROJ262137:ROJ262237 REN262137:REN262237 QUR262137:QUR262237 QKV262137:QKV262237 QAZ262137:QAZ262237 PRD262137:PRD262237 PHH262137:PHH262237 OXL262137:OXL262237 ONP262137:ONP262237 ODT262137:ODT262237 NTX262137:NTX262237 NKB262137:NKB262237 NAF262137:NAF262237 MQJ262137:MQJ262237 MGN262137:MGN262237 LWR262137:LWR262237 LMV262137:LMV262237 LCZ262137:LCZ262237 KTD262137:KTD262237 KJH262137:KJH262237 JZL262137:JZL262237 JPP262137:JPP262237 JFT262137:JFT262237 IVX262137:IVX262237 IMB262137:IMB262237 ICF262137:ICF262237 HSJ262137:HSJ262237 HIN262137:HIN262237 GYR262137:GYR262237 GOV262137:GOV262237 GEZ262137:GEZ262237 FVD262137:FVD262237 FLH262137:FLH262237 FBL262137:FBL262237 ERP262137:ERP262237 EHT262137:EHT262237 DXX262137:DXX262237 DOB262137:DOB262237 DEF262137:DEF262237 CUJ262137:CUJ262237 CKN262137:CKN262237 CAR262137:CAR262237 BQV262137:BQV262237 BGZ262137:BGZ262237 AXD262137:AXD262237 ANH262137:ANH262237 ADL262137:ADL262237 TP262137:TP262237 JT262137:JT262237 X262137:X262237 WWF196601:WWF196701 WMJ196601:WMJ196701 WCN196601:WCN196701 VSR196601:VSR196701 VIV196601:VIV196701 UYZ196601:UYZ196701 UPD196601:UPD196701 UFH196601:UFH196701 TVL196601:TVL196701 TLP196601:TLP196701 TBT196601:TBT196701 SRX196601:SRX196701 SIB196601:SIB196701 RYF196601:RYF196701 ROJ196601:ROJ196701 REN196601:REN196701 QUR196601:QUR196701 QKV196601:QKV196701 QAZ196601:QAZ196701 PRD196601:PRD196701 PHH196601:PHH196701 OXL196601:OXL196701 ONP196601:ONP196701 ODT196601:ODT196701 NTX196601:NTX196701 NKB196601:NKB196701 NAF196601:NAF196701 MQJ196601:MQJ196701 MGN196601:MGN196701 LWR196601:LWR196701 LMV196601:LMV196701 LCZ196601:LCZ196701 KTD196601:KTD196701 KJH196601:KJH196701 JZL196601:JZL196701 JPP196601:JPP196701 JFT196601:JFT196701 IVX196601:IVX196701 IMB196601:IMB196701 ICF196601:ICF196701 HSJ196601:HSJ196701 HIN196601:HIN196701 GYR196601:GYR196701 GOV196601:GOV196701 GEZ196601:GEZ196701 FVD196601:FVD196701 FLH196601:FLH196701 FBL196601:FBL196701 ERP196601:ERP196701 EHT196601:EHT196701 DXX196601:DXX196701 DOB196601:DOB196701 DEF196601:DEF196701 CUJ196601:CUJ196701 CKN196601:CKN196701 CAR196601:CAR196701 BQV196601:BQV196701 BGZ196601:BGZ196701 AXD196601:AXD196701 ANH196601:ANH196701 ADL196601:ADL196701 TP196601:TP196701 JT196601:JT196701 X196601:X196701 WWF131065:WWF131165 WMJ131065:WMJ131165 WCN131065:WCN131165 VSR131065:VSR131165 VIV131065:VIV131165 UYZ131065:UYZ131165 UPD131065:UPD131165 UFH131065:UFH131165 TVL131065:TVL131165 TLP131065:TLP131165 TBT131065:TBT131165 SRX131065:SRX131165 SIB131065:SIB131165 RYF131065:RYF131165 ROJ131065:ROJ131165 REN131065:REN131165 QUR131065:QUR131165 QKV131065:QKV131165 QAZ131065:QAZ131165 PRD131065:PRD131165 PHH131065:PHH131165 OXL131065:OXL131165 ONP131065:ONP131165 ODT131065:ODT131165 NTX131065:NTX131165 NKB131065:NKB131165 NAF131065:NAF131165 MQJ131065:MQJ131165 MGN131065:MGN131165 LWR131065:LWR131165 LMV131065:LMV131165 LCZ131065:LCZ131165 KTD131065:KTD131165 KJH131065:KJH131165 JZL131065:JZL131165 JPP131065:JPP131165 JFT131065:JFT131165 IVX131065:IVX131165 IMB131065:IMB131165 ICF131065:ICF131165 HSJ131065:HSJ131165 HIN131065:HIN131165 GYR131065:GYR131165 GOV131065:GOV131165 GEZ131065:GEZ131165 FVD131065:FVD131165 FLH131065:FLH131165 FBL131065:FBL131165 ERP131065:ERP131165 EHT131065:EHT131165 DXX131065:DXX131165 DOB131065:DOB131165 DEF131065:DEF131165 CUJ131065:CUJ131165 CKN131065:CKN131165 CAR131065:CAR131165 BQV131065:BQV131165 BGZ131065:BGZ131165 AXD131065:AXD131165 ANH131065:ANH131165 ADL131065:ADL131165 TP131065:TP131165 JT131065:JT131165 X131065:X131165 WWF65529:WWF65629 WMJ65529:WMJ65629 WCN65529:WCN65629 VSR65529:VSR65629 VIV65529:VIV65629 UYZ65529:UYZ65629 UPD65529:UPD65629 UFH65529:UFH65629 TVL65529:TVL65629 TLP65529:TLP65629 TBT65529:TBT65629 SRX65529:SRX65629 SIB65529:SIB65629 RYF65529:RYF65629 ROJ65529:ROJ65629 REN65529:REN65629 QUR65529:QUR65629 QKV65529:QKV65629 QAZ65529:QAZ65629 PRD65529:PRD65629 PHH65529:PHH65629 OXL65529:OXL65629 ONP65529:ONP65629 ODT65529:ODT65629 NTX65529:NTX65629 NKB65529:NKB65629 NAF65529:NAF65629 MQJ65529:MQJ65629 MGN65529:MGN65629 LWR65529:LWR65629 LMV65529:LMV65629 LCZ65529:LCZ65629 KTD65529:KTD65629 KJH65529:KJH65629 JZL65529:JZL65629 JPP65529:JPP65629 JFT65529:JFT65629 IVX65529:IVX65629 IMB65529:IMB65629 ICF65529:ICF65629 HSJ65529:HSJ65629 HIN65529:HIN65629 GYR65529:GYR65629 GOV65529:GOV65629 GEZ65529:GEZ65629 FVD65529:FVD65629 FLH65529:FLH65629 FBL65529:FBL65629 ERP65529:ERP65629 EHT65529:EHT65629 DXX65529:DXX65629 DOB65529:DOB65629 DEF65529:DEF65629 CUJ65529:CUJ65629 CKN65529:CKN65629 CAR65529:CAR65629 BQV65529:BQV65629 BGZ65529:BGZ65629 AXD65529:AXD65629 ANH65529:ANH65629 ADL65529:ADL65629 TP65529:TP65629 JT65529:JT65629 X65529:X65629 WMJ983033:WMJ983133">
      <formula1>$X$12</formula1>
    </dataValidation>
    <dataValidation type="whole" operator="lessThanOrEqual" allowBlank="1" showInputMessage="1" showErrorMessage="1" error="INPUT NUMBER LESS THAN OR EQUAL THE HIGHEST POSSIBLE SCORE" prompt="Input Raw Score" sqref="WWE983033:WWE983133 JS14:JS55 TO14:TO55 ADK14:ADK55 ANG14:ANG55 AXC14:AXC55 BGY14:BGY55 BQU14:BQU55 CAQ14:CAQ55 CKM14:CKM55 CUI14:CUI55 DEE14:DEE55 DOA14:DOA55 DXW14:DXW55 EHS14:EHS55 ERO14:ERO55 FBK14:FBK55 FLG14:FLG55 FVC14:FVC55 GEY14:GEY55 GOU14:GOU55 GYQ14:GYQ55 HIM14:HIM55 HSI14:HSI55 ICE14:ICE55 IMA14:IMA55 IVW14:IVW55 JFS14:JFS55 JPO14:JPO55 JZK14:JZK55 KJG14:KJG55 KTC14:KTC55 LCY14:LCY55 LMU14:LMU55 LWQ14:LWQ55 MGM14:MGM55 MQI14:MQI55 NAE14:NAE55 NKA14:NKA55 NTW14:NTW55 ODS14:ODS55 ONO14:ONO55 OXK14:OXK55 PHG14:PHG55 PRC14:PRC55 QAY14:QAY55 QKU14:QKU55 QUQ14:QUQ55 REM14:REM55 ROI14:ROI55 RYE14:RYE55 SIA14:SIA55 SRW14:SRW55 TBS14:TBS55 TLO14:TLO55 TVK14:TVK55 UFG14:UFG55 UPC14:UPC55 UYY14:UYY55 VIU14:VIU55 VSQ14:VSQ55 WCM14:WCM55 WMI14:WMI55 WWE14:WWE55 TO57:TO98 ADK57:ADK98 ANG57:ANG98 AXC57:AXC98 BGY57:BGY98 BQU57:BQU98 CAQ57:CAQ98 CKM57:CKM98 CUI57:CUI98 DEE57:DEE98 DOA57:DOA98 DXW57:DXW98 EHS57:EHS98 ERO57:ERO98 FBK57:FBK98 FLG57:FLG98 FVC57:FVC98 GEY57:GEY98 GOU57:GOU98 GYQ57:GYQ98 HIM57:HIM98 HSI57:HSI98 ICE57:ICE98 IMA57:IMA98 IVW57:IVW98 JFS57:JFS98 JPO57:JPO98 JZK57:JZK98 KJG57:KJG98 KTC57:KTC98 LCY57:LCY98 LMU57:LMU98 LWQ57:LWQ98 MGM57:MGM98 MQI57:MQI98 NAE57:NAE98 NKA57:NKA98 NTW57:NTW98 ODS57:ODS98 ONO57:ONO98 OXK57:OXK98 PHG57:PHG98 PRC57:PRC98 QAY57:QAY98 QKU57:QKU98 QUQ57:QUQ98 REM57:REM98 ROI57:ROI98 RYE57:RYE98 SIA57:SIA98 SRW57:SRW98 TBS57:TBS98 TLO57:TLO98 TVK57:TVK98 UFG57:UFG98 UPC57:UPC98 UYY57:UYY98 VIU57:VIU98 VSQ57:VSQ98 WCM57:WCM98 WMI57:WMI98 WWE57:WWE98 JS57:JS98 WCM983033:WCM983133 VSQ983033:VSQ983133 VIU983033:VIU983133 UYY983033:UYY983133 UPC983033:UPC983133 UFG983033:UFG983133 TVK983033:TVK983133 TLO983033:TLO983133 TBS983033:TBS983133 SRW983033:SRW983133 SIA983033:SIA983133 RYE983033:RYE983133 ROI983033:ROI983133 REM983033:REM983133 QUQ983033:QUQ983133 QKU983033:QKU983133 QAY983033:QAY983133 PRC983033:PRC983133 PHG983033:PHG983133 OXK983033:OXK983133 ONO983033:ONO983133 ODS983033:ODS983133 NTW983033:NTW983133 NKA983033:NKA983133 NAE983033:NAE983133 MQI983033:MQI983133 MGM983033:MGM983133 LWQ983033:LWQ983133 LMU983033:LMU983133 LCY983033:LCY983133 KTC983033:KTC983133 KJG983033:KJG983133 JZK983033:JZK983133 JPO983033:JPO983133 JFS983033:JFS983133 IVW983033:IVW983133 IMA983033:IMA983133 ICE983033:ICE983133 HSI983033:HSI983133 HIM983033:HIM983133 GYQ983033:GYQ983133 GOU983033:GOU983133 GEY983033:GEY983133 FVC983033:FVC983133 FLG983033:FLG983133 FBK983033:FBK983133 ERO983033:ERO983133 EHS983033:EHS983133 DXW983033:DXW983133 DOA983033:DOA983133 DEE983033:DEE983133 CUI983033:CUI983133 CKM983033:CKM983133 CAQ983033:CAQ983133 BQU983033:BQU983133 BGY983033:BGY983133 AXC983033:AXC983133 ANG983033:ANG983133 ADK983033:ADK983133 TO983033:TO983133 JS983033:JS983133 W983033:W983133 WWE917497:WWE917597 WMI917497:WMI917597 WCM917497:WCM917597 VSQ917497:VSQ917597 VIU917497:VIU917597 UYY917497:UYY917597 UPC917497:UPC917597 UFG917497:UFG917597 TVK917497:TVK917597 TLO917497:TLO917597 TBS917497:TBS917597 SRW917497:SRW917597 SIA917497:SIA917597 RYE917497:RYE917597 ROI917497:ROI917597 REM917497:REM917597 QUQ917497:QUQ917597 QKU917497:QKU917597 QAY917497:QAY917597 PRC917497:PRC917597 PHG917497:PHG917597 OXK917497:OXK917597 ONO917497:ONO917597 ODS917497:ODS917597 NTW917497:NTW917597 NKA917497:NKA917597 NAE917497:NAE917597 MQI917497:MQI917597 MGM917497:MGM917597 LWQ917497:LWQ917597 LMU917497:LMU917597 LCY917497:LCY917597 KTC917497:KTC917597 KJG917497:KJG917597 JZK917497:JZK917597 JPO917497:JPO917597 JFS917497:JFS917597 IVW917497:IVW917597 IMA917497:IMA917597 ICE917497:ICE917597 HSI917497:HSI917597 HIM917497:HIM917597 GYQ917497:GYQ917597 GOU917497:GOU917597 GEY917497:GEY917597 FVC917497:FVC917597 FLG917497:FLG917597 FBK917497:FBK917597 ERO917497:ERO917597 EHS917497:EHS917597 DXW917497:DXW917597 DOA917497:DOA917597 DEE917497:DEE917597 CUI917497:CUI917597 CKM917497:CKM917597 CAQ917497:CAQ917597 BQU917497:BQU917597 BGY917497:BGY917597 AXC917497:AXC917597 ANG917497:ANG917597 ADK917497:ADK917597 TO917497:TO917597 JS917497:JS917597 W917497:W917597 WWE851961:WWE852061 WMI851961:WMI852061 WCM851961:WCM852061 VSQ851961:VSQ852061 VIU851961:VIU852061 UYY851961:UYY852061 UPC851961:UPC852061 UFG851961:UFG852061 TVK851961:TVK852061 TLO851961:TLO852061 TBS851961:TBS852061 SRW851961:SRW852061 SIA851961:SIA852061 RYE851961:RYE852061 ROI851961:ROI852061 REM851961:REM852061 QUQ851961:QUQ852061 QKU851961:QKU852061 QAY851961:QAY852061 PRC851961:PRC852061 PHG851961:PHG852061 OXK851961:OXK852061 ONO851961:ONO852061 ODS851961:ODS852061 NTW851961:NTW852061 NKA851961:NKA852061 NAE851961:NAE852061 MQI851961:MQI852061 MGM851961:MGM852061 LWQ851961:LWQ852061 LMU851961:LMU852061 LCY851961:LCY852061 KTC851961:KTC852061 KJG851961:KJG852061 JZK851961:JZK852061 JPO851961:JPO852061 JFS851961:JFS852061 IVW851961:IVW852061 IMA851961:IMA852061 ICE851961:ICE852061 HSI851961:HSI852061 HIM851961:HIM852061 GYQ851961:GYQ852061 GOU851961:GOU852061 GEY851961:GEY852061 FVC851961:FVC852061 FLG851961:FLG852061 FBK851961:FBK852061 ERO851961:ERO852061 EHS851961:EHS852061 DXW851961:DXW852061 DOA851961:DOA852061 DEE851961:DEE852061 CUI851961:CUI852061 CKM851961:CKM852061 CAQ851961:CAQ852061 BQU851961:BQU852061 BGY851961:BGY852061 AXC851961:AXC852061 ANG851961:ANG852061 ADK851961:ADK852061 TO851961:TO852061 JS851961:JS852061 W851961:W852061 WWE786425:WWE786525 WMI786425:WMI786525 WCM786425:WCM786525 VSQ786425:VSQ786525 VIU786425:VIU786525 UYY786425:UYY786525 UPC786425:UPC786525 UFG786425:UFG786525 TVK786425:TVK786525 TLO786425:TLO786525 TBS786425:TBS786525 SRW786425:SRW786525 SIA786425:SIA786525 RYE786425:RYE786525 ROI786425:ROI786525 REM786425:REM786525 QUQ786425:QUQ786525 QKU786425:QKU786525 QAY786425:QAY786525 PRC786425:PRC786525 PHG786425:PHG786525 OXK786425:OXK786525 ONO786425:ONO786525 ODS786425:ODS786525 NTW786425:NTW786525 NKA786425:NKA786525 NAE786425:NAE786525 MQI786425:MQI786525 MGM786425:MGM786525 LWQ786425:LWQ786525 LMU786425:LMU786525 LCY786425:LCY786525 KTC786425:KTC786525 KJG786425:KJG786525 JZK786425:JZK786525 JPO786425:JPO786525 JFS786425:JFS786525 IVW786425:IVW786525 IMA786425:IMA786525 ICE786425:ICE786525 HSI786425:HSI786525 HIM786425:HIM786525 GYQ786425:GYQ786525 GOU786425:GOU786525 GEY786425:GEY786525 FVC786425:FVC786525 FLG786425:FLG786525 FBK786425:FBK786525 ERO786425:ERO786525 EHS786425:EHS786525 DXW786425:DXW786525 DOA786425:DOA786525 DEE786425:DEE786525 CUI786425:CUI786525 CKM786425:CKM786525 CAQ786425:CAQ786525 BQU786425:BQU786525 BGY786425:BGY786525 AXC786425:AXC786525 ANG786425:ANG786525 ADK786425:ADK786525 TO786425:TO786525 JS786425:JS786525 W786425:W786525 WWE720889:WWE720989 WMI720889:WMI720989 WCM720889:WCM720989 VSQ720889:VSQ720989 VIU720889:VIU720989 UYY720889:UYY720989 UPC720889:UPC720989 UFG720889:UFG720989 TVK720889:TVK720989 TLO720889:TLO720989 TBS720889:TBS720989 SRW720889:SRW720989 SIA720889:SIA720989 RYE720889:RYE720989 ROI720889:ROI720989 REM720889:REM720989 QUQ720889:QUQ720989 QKU720889:QKU720989 QAY720889:QAY720989 PRC720889:PRC720989 PHG720889:PHG720989 OXK720889:OXK720989 ONO720889:ONO720989 ODS720889:ODS720989 NTW720889:NTW720989 NKA720889:NKA720989 NAE720889:NAE720989 MQI720889:MQI720989 MGM720889:MGM720989 LWQ720889:LWQ720989 LMU720889:LMU720989 LCY720889:LCY720989 KTC720889:KTC720989 KJG720889:KJG720989 JZK720889:JZK720989 JPO720889:JPO720989 JFS720889:JFS720989 IVW720889:IVW720989 IMA720889:IMA720989 ICE720889:ICE720989 HSI720889:HSI720989 HIM720889:HIM720989 GYQ720889:GYQ720989 GOU720889:GOU720989 GEY720889:GEY720989 FVC720889:FVC720989 FLG720889:FLG720989 FBK720889:FBK720989 ERO720889:ERO720989 EHS720889:EHS720989 DXW720889:DXW720989 DOA720889:DOA720989 DEE720889:DEE720989 CUI720889:CUI720989 CKM720889:CKM720989 CAQ720889:CAQ720989 BQU720889:BQU720989 BGY720889:BGY720989 AXC720889:AXC720989 ANG720889:ANG720989 ADK720889:ADK720989 TO720889:TO720989 JS720889:JS720989 W720889:W720989 WWE655353:WWE655453 WMI655353:WMI655453 WCM655353:WCM655453 VSQ655353:VSQ655453 VIU655353:VIU655453 UYY655353:UYY655453 UPC655353:UPC655453 UFG655353:UFG655453 TVK655353:TVK655453 TLO655353:TLO655453 TBS655353:TBS655453 SRW655353:SRW655453 SIA655353:SIA655453 RYE655353:RYE655453 ROI655353:ROI655453 REM655353:REM655453 QUQ655353:QUQ655453 QKU655353:QKU655453 QAY655353:QAY655453 PRC655353:PRC655453 PHG655353:PHG655453 OXK655353:OXK655453 ONO655353:ONO655453 ODS655353:ODS655453 NTW655353:NTW655453 NKA655353:NKA655453 NAE655353:NAE655453 MQI655353:MQI655453 MGM655353:MGM655453 LWQ655353:LWQ655453 LMU655353:LMU655453 LCY655353:LCY655453 KTC655353:KTC655453 KJG655353:KJG655453 JZK655353:JZK655453 JPO655353:JPO655453 JFS655353:JFS655453 IVW655353:IVW655453 IMA655353:IMA655453 ICE655353:ICE655453 HSI655353:HSI655453 HIM655353:HIM655453 GYQ655353:GYQ655453 GOU655353:GOU655453 GEY655353:GEY655453 FVC655353:FVC655453 FLG655353:FLG655453 FBK655353:FBK655453 ERO655353:ERO655453 EHS655353:EHS655453 DXW655353:DXW655453 DOA655353:DOA655453 DEE655353:DEE655453 CUI655353:CUI655453 CKM655353:CKM655453 CAQ655353:CAQ655453 BQU655353:BQU655453 BGY655353:BGY655453 AXC655353:AXC655453 ANG655353:ANG655453 ADK655353:ADK655453 TO655353:TO655453 JS655353:JS655453 W655353:W655453 WWE589817:WWE589917 WMI589817:WMI589917 WCM589817:WCM589917 VSQ589817:VSQ589917 VIU589817:VIU589917 UYY589817:UYY589917 UPC589817:UPC589917 UFG589817:UFG589917 TVK589817:TVK589917 TLO589817:TLO589917 TBS589817:TBS589917 SRW589817:SRW589917 SIA589817:SIA589917 RYE589817:RYE589917 ROI589817:ROI589917 REM589817:REM589917 QUQ589817:QUQ589917 QKU589817:QKU589917 QAY589817:QAY589917 PRC589817:PRC589917 PHG589817:PHG589917 OXK589817:OXK589917 ONO589817:ONO589917 ODS589817:ODS589917 NTW589817:NTW589917 NKA589817:NKA589917 NAE589817:NAE589917 MQI589817:MQI589917 MGM589817:MGM589917 LWQ589817:LWQ589917 LMU589817:LMU589917 LCY589817:LCY589917 KTC589817:KTC589917 KJG589817:KJG589917 JZK589817:JZK589917 JPO589817:JPO589917 JFS589817:JFS589917 IVW589817:IVW589917 IMA589817:IMA589917 ICE589817:ICE589917 HSI589817:HSI589917 HIM589817:HIM589917 GYQ589817:GYQ589917 GOU589817:GOU589917 GEY589817:GEY589917 FVC589817:FVC589917 FLG589817:FLG589917 FBK589817:FBK589917 ERO589817:ERO589917 EHS589817:EHS589917 DXW589817:DXW589917 DOA589817:DOA589917 DEE589817:DEE589917 CUI589817:CUI589917 CKM589817:CKM589917 CAQ589817:CAQ589917 BQU589817:BQU589917 BGY589817:BGY589917 AXC589817:AXC589917 ANG589817:ANG589917 ADK589817:ADK589917 TO589817:TO589917 JS589817:JS589917 W589817:W589917 WWE524281:WWE524381 WMI524281:WMI524381 WCM524281:WCM524381 VSQ524281:VSQ524381 VIU524281:VIU524381 UYY524281:UYY524381 UPC524281:UPC524381 UFG524281:UFG524381 TVK524281:TVK524381 TLO524281:TLO524381 TBS524281:TBS524381 SRW524281:SRW524381 SIA524281:SIA524381 RYE524281:RYE524381 ROI524281:ROI524381 REM524281:REM524381 QUQ524281:QUQ524381 QKU524281:QKU524381 QAY524281:QAY524381 PRC524281:PRC524381 PHG524281:PHG524381 OXK524281:OXK524381 ONO524281:ONO524381 ODS524281:ODS524381 NTW524281:NTW524381 NKA524281:NKA524381 NAE524281:NAE524381 MQI524281:MQI524381 MGM524281:MGM524381 LWQ524281:LWQ524381 LMU524281:LMU524381 LCY524281:LCY524381 KTC524281:KTC524381 KJG524281:KJG524381 JZK524281:JZK524381 JPO524281:JPO524381 JFS524281:JFS524381 IVW524281:IVW524381 IMA524281:IMA524381 ICE524281:ICE524381 HSI524281:HSI524381 HIM524281:HIM524381 GYQ524281:GYQ524381 GOU524281:GOU524381 GEY524281:GEY524381 FVC524281:FVC524381 FLG524281:FLG524381 FBK524281:FBK524381 ERO524281:ERO524381 EHS524281:EHS524381 DXW524281:DXW524381 DOA524281:DOA524381 DEE524281:DEE524381 CUI524281:CUI524381 CKM524281:CKM524381 CAQ524281:CAQ524381 BQU524281:BQU524381 BGY524281:BGY524381 AXC524281:AXC524381 ANG524281:ANG524381 ADK524281:ADK524381 TO524281:TO524381 JS524281:JS524381 W524281:W524381 WWE458745:WWE458845 WMI458745:WMI458845 WCM458745:WCM458845 VSQ458745:VSQ458845 VIU458745:VIU458845 UYY458745:UYY458845 UPC458745:UPC458845 UFG458745:UFG458845 TVK458745:TVK458845 TLO458745:TLO458845 TBS458745:TBS458845 SRW458745:SRW458845 SIA458745:SIA458845 RYE458745:RYE458845 ROI458745:ROI458845 REM458745:REM458845 QUQ458745:QUQ458845 QKU458745:QKU458845 QAY458745:QAY458845 PRC458745:PRC458845 PHG458745:PHG458845 OXK458745:OXK458845 ONO458745:ONO458845 ODS458745:ODS458845 NTW458745:NTW458845 NKA458745:NKA458845 NAE458745:NAE458845 MQI458745:MQI458845 MGM458745:MGM458845 LWQ458745:LWQ458845 LMU458745:LMU458845 LCY458745:LCY458845 KTC458745:KTC458845 KJG458745:KJG458845 JZK458745:JZK458845 JPO458745:JPO458845 JFS458745:JFS458845 IVW458745:IVW458845 IMA458745:IMA458845 ICE458745:ICE458845 HSI458745:HSI458845 HIM458745:HIM458845 GYQ458745:GYQ458845 GOU458745:GOU458845 GEY458745:GEY458845 FVC458745:FVC458845 FLG458745:FLG458845 FBK458745:FBK458845 ERO458745:ERO458845 EHS458745:EHS458845 DXW458745:DXW458845 DOA458745:DOA458845 DEE458745:DEE458845 CUI458745:CUI458845 CKM458745:CKM458845 CAQ458745:CAQ458845 BQU458745:BQU458845 BGY458745:BGY458845 AXC458745:AXC458845 ANG458745:ANG458845 ADK458745:ADK458845 TO458745:TO458845 JS458745:JS458845 W458745:W458845 WWE393209:WWE393309 WMI393209:WMI393309 WCM393209:WCM393309 VSQ393209:VSQ393309 VIU393209:VIU393309 UYY393209:UYY393309 UPC393209:UPC393309 UFG393209:UFG393309 TVK393209:TVK393309 TLO393209:TLO393309 TBS393209:TBS393309 SRW393209:SRW393309 SIA393209:SIA393309 RYE393209:RYE393309 ROI393209:ROI393309 REM393209:REM393309 QUQ393209:QUQ393309 QKU393209:QKU393309 QAY393209:QAY393309 PRC393209:PRC393309 PHG393209:PHG393309 OXK393209:OXK393309 ONO393209:ONO393309 ODS393209:ODS393309 NTW393209:NTW393309 NKA393209:NKA393309 NAE393209:NAE393309 MQI393209:MQI393309 MGM393209:MGM393309 LWQ393209:LWQ393309 LMU393209:LMU393309 LCY393209:LCY393309 KTC393209:KTC393309 KJG393209:KJG393309 JZK393209:JZK393309 JPO393209:JPO393309 JFS393209:JFS393309 IVW393209:IVW393309 IMA393209:IMA393309 ICE393209:ICE393309 HSI393209:HSI393309 HIM393209:HIM393309 GYQ393209:GYQ393309 GOU393209:GOU393309 GEY393209:GEY393309 FVC393209:FVC393309 FLG393209:FLG393309 FBK393209:FBK393309 ERO393209:ERO393309 EHS393209:EHS393309 DXW393209:DXW393309 DOA393209:DOA393309 DEE393209:DEE393309 CUI393209:CUI393309 CKM393209:CKM393309 CAQ393209:CAQ393309 BQU393209:BQU393309 BGY393209:BGY393309 AXC393209:AXC393309 ANG393209:ANG393309 ADK393209:ADK393309 TO393209:TO393309 JS393209:JS393309 W393209:W393309 WWE327673:WWE327773 WMI327673:WMI327773 WCM327673:WCM327773 VSQ327673:VSQ327773 VIU327673:VIU327773 UYY327673:UYY327773 UPC327673:UPC327773 UFG327673:UFG327773 TVK327673:TVK327773 TLO327673:TLO327773 TBS327673:TBS327773 SRW327673:SRW327773 SIA327673:SIA327773 RYE327673:RYE327773 ROI327673:ROI327773 REM327673:REM327773 QUQ327673:QUQ327773 QKU327673:QKU327773 QAY327673:QAY327773 PRC327673:PRC327773 PHG327673:PHG327773 OXK327673:OXK327773 ONO327673:ONO327773 ODS327673:ODS327773 NTW327673:NTW327773 NKA327673:NKA327773 NAE327673:NAE327773 MQI327673:MQI327773 MGM327673:MGM327773 LWQ327673:LWQ327773 LMU327673:LMU327773 LCY327673:LCY327773 KTC327673:KTC327773 KJG327673:KJG327773 JZK327673:JZK327773 JPO327673:JPO327773 JFS327673:JFS327773 IVW327673:IVW327773 IMA327673:IMA327773 ICE327673:ICE327773 HSI327673:HSI327773 HIM327673:HIM327773 GYQ327673:GYQ327773 GOU327673:GOU327773 GEY327673:GEY327773 FVC327673:FVC327773 FLG327673:FLG327773 FBK327673:FBK327773 ERO327673:ERO327773 EHS327673:EHS327773 DXW327673:DXW327773 DOA327673:DOA327773 DEE327673:DEE327773 CUI327673:CUI327773 CKM327673:CKM327773 CAQ327673:CAQ327773 BQU327673:BQU327773 BGY327673:BGY327773 AXC327673:AXC327773 ANG327673:ANG327773 ADK327673:ADK327773 TO327673:TO327773 JS327673:JS327773 W327673:W327773 WWE262137:WWE262237 WMI262137:WMI262237 WCM262137:WCM262237 VSQ262137:VSQ262237 VIU262137:VIU262237 UYY262137:UYY262237 UPC262137:UPC262237 UFG262137:UFG262237 TVK262137:TVK262237 TLO262137:TLO262237 TBS262137:TBS262237 SRW262137:SRW262237 SIA262137:SIA262237 RYE262137:RYE262237 ROI262137:ROI262237 REM262137:REM262237 QUQ262137:QUQ262237 QKU262137:QKU262237 QAY262137:QAY262237 PRC262137:PRC262237 PHG262137:PHG262237 OXK262137:OXK262237 ONO262137:ONO262237 ODS262137:ODS262237 NTW262137:NTW262237 NKA262137:NKA262237 NAE262137:NAE262237 MQI262137:MQI262237 MGM262137:MGM262237 LWQ262137:LWQ262237 LMU262137:LMU262237 LCY262137:LCY262237 KTC262137:KTC262237 KJG262137:KJG262237 JZK262137:JZK262237 JPO262137:JPO262237 JFS262137:JFS262237 IVW262137:IVW262237 IMA262137:IMA262237 ICE262137:ICE262237 HSI262137:HSI262237 HIM262137:HIM262237 GYQ262137:GYQ262237 GOU262137:GOU262237 GEY262137:GEY262237 FVC262137:FVC262237 FLG262137:FLG262237 FBK262137:FBK262237 ERO262137:ERO262237 EHS262137:EHS262237 DXW262137:DXW262237 DOA262137:DOA262237 DEE262137:DEE262237 CUI262137:CUI262237 CKM262137:CKM262237 CAQ262137:CAQ262237 BQU262137:BQU262237 BGY262137:BGY262237 AXC262137:AXC262237 ANG262137:ANG262237 ADK262137:ADK262237 TO262137:TO262237 JS262137:JS262237 W262137:W262237 WWE196601:WWE196701 WMI196601:WMI196701 WCM196601:WCM196701 VSQ196601:VSQ196701 VIU196601:VIU196701 UYY196601:UYY196701 UPC196601:UPC196701 UFG196601:UFG196701 TVK196601:TVK196701 TLO196601:TLO196701 TBS196601:TBS196701 SRW196601:SRW196701 SIA196601:SIA196701 RYE196601:RYE196701 ROI196601:ROI196701 REM196601:REM196701 QUQ196601:QUQ196701 QKU196601:QKU196701 QAY196601:QAY196701 PRC196601:PRC196701 PHG196601:PHG196701 OXK196601:OXK196701 ONO196601:ONO196701 ODS196601:ODS196701 NTW196601:NTW196701 NKA196601:NKA196701 NAE196601:NAE196701 MQI196601:MQI196701 MGM196601:MGM196701 LWQ196601:LWQ196701 LMU196601:LMU196701 LCY196601:LCY196701 KTC196601:KTC196701 KJG196601:KJG196701 JZK196601:JZK196701 JPO196601:JPO196701 JFS196601:JFS196701 IVW196601:IVW196701 IMA196601:IMA196701 ICE196601:ICE196701 HSI196601:HSI196701 HIM196601:HIM196701 GYQ196601:GYQ196701 GOU196601:GOU196701 GEY196601:GEY196701 FVC196601:FVC196701 FLG196601:FLG196701 FBK196601:FBK196701 ERO196601:ERO196701 EHS196601:EHS196701 DXW196601:DXW196701 DOA196601:DOA196701 DEE196601:DEE196701 CUI196601:CUI196701 CKM196601:CKM196701 CAQ196601:CAQ196701 BQU196601:BQU196701 BGY196601:BGY196701 AXC196601:AXC196701 ANG196601:ANG196701 ADK196601:ADK196701 TO196601:TO196701 JS196601:JS196701 W196601:W196701 WWE131065:WWE131165 WMI131065:WMI131165 WCM131065:WCM131165 VSQ131065:VSQ131165 VIU131065:VIU131165 UYY131065:UYY131165 UPC131065:UPC131165 UFG131065:UFG131165 TVK131065:TVK131165 TLO131065:TLO131165 TBS131065:TBS131165 SRW131065:SRW131165 SIA131065:SIA131165 RYE131065:RYE131165 ROI131065:ROI131165 REM131065:REM131165 QUQ131065:QUQ131165 QKU131065:QKU131165 QAY131065:QAY131165 PRC131065:PRC131165 PHG131065:PHG131165 OXK131065:OXK131165 ONO131065:ONO131165 ODS131065:ODS131165 NTW131065:NTW131165 NKA131065:NKA131165 NAE131065:NAE131165 MQI131065:MQI131165 MGM131065:MGM131165 LWQ131065:LWQ131165 LMU131065:LMU131165 LCY131065:LCY131165 KTC131065:KTC131165 KJG131065:KJG131165 JZK131065:JZK131165 JPO131065:JPO131165 JFS131065:JFS131165 IVW131065:IVW131165 IMA131065:IMA131165 ICE131065:ICE131165 HSI131065:HSI131165 HIM131065:HIM131165 GYQ131065:GYQ131165 GOU131065:GOU131165 GEY131065:GEY131165 FVC131065:FVC131165 FLG131065:FLG131165 FBK131065:FBK131165 ERO131065:ERO131165 EHS131065:EHS131165 DXW131065:DXW131165 DOA131065:DOA131165 DEE131065:DEE131165 CUI131065:CUI131165 CKM131065:CKM131165 CAQ131065:CAQ131165 BQU131065:BQU131165 BGY131065:BGY131165 AXC131065:AXC131165 ANG131065:ANG131165 ADK131065:ADK131165 TO131065:TO131165 JS131065:JS131165 W131065:W131165 WWE65529:WWE65629 WMI65529:WMI65629 WCM65529:WCM65629 VSQ65529:VSQ65629 VIU65529:VIU65629 UYY65529:UYY65629 UPC65529:UPC65629 UFG65529:UFG65629 TVK65529:TVK65629 TLO65529:TLO65629 TBS65529:TBS65629 SRW65529:SRW65629 SIA65529:SIA65629 RYE65529:RYE65629 ROI65529:ROI65629 REM65529:REM65629 QUQ65529:QUQ65629 QKU65529:QKU65629 QAY65529:QAY65629 PRC65529:PRC65629 PHG65529:PHG65629 OXK65529:OXK65629 ONO65529:ONO65629 ODS65529:ODS65629 NTW65529:NTW65629 NKA65529:NKA65629 NAE65529:NAE65629 MQI65529:MQI65629 MGM65529:MGM65629 LWQ65529:LWQ65629 LMU65529:LMU65629 LCY65529:LCY65629 KTC65529:KTC65629 KJG65529:KJG65629 JZK65529:JZK65629 JPO65529:JPO65629 JFS65529:JFS65629 IVW65529:IVW65629 IMA65529:IMA65629 ICE65529:ICE65629 HSI65529:HSI65629 HIM65529:HIM65629 GYQ65529:GYQ65629 GOU65529:GOU65629 GEY65529:GEY65629 FVC65529:FVC65629 FLG65529:FLG65629 FBK65529:FBK65629 ERO65529:ERO65629 EHS65529:EHS65629 DXW65529:DXW65629 DOA65529:DOA65629 DEE65529:DEE65629 CUI65529:CUI65629 CKM65529:CKM65629 CAQ65529:CAQ65629 BQU65529:BQU65629 BGY65529:BGY65629 AXC65529:AXC65629 ANG65529:ANG65629 ADK65529:ADK65629 TO65529:TO65629 JS65529:JS65629 W65529:W65629 WMI983033:WMI983133">
      <formula1>$W$12</formula1>
    </dataValidation>
    <dataValidation type="whole" operator="lessThanOrEqual" allowBlank="1" showInputMessage="1" showErrorMessage="1" error="INPUT NUMBER LESS THAN OR EQUAL THE HIGHEST POSSIBLE SCORE" prompt="Input Raw Score" sqref="WWD983033:WWD983133 JR14:JR55 TN14:TN55 ADJ14:ADJ55 ANF14:ANF55 AXB14:AXB55 BGX14:BGX55 BQT14:BQT55 CAP14:CAP55 CKL14:CKL55 CUH14:CUH55 DED14:DED55 DNZ14:DNZ55 DXV14:DXV55 EHR14:EHR55 ERN14:ERN55 FBJ14:FBJ55 FLF14:FLF55 FVB14:FVB55 GEX14:GEX55 GOT14:GOT55 GYP14:GYP55 HIL14:HIL55 HSH14:HSH55 ICD14:ICD55 ILZ14:ILZ55 IVV14:IVV55 JFR14:JFR55 JPN14:JPN55 JZJ14:JZJ55 KJF14:KJF55 KTB14:KTB55 LCX14:LCX55 LMT14:LMT55 LWP14:LWP55 MGL14:MGL55 MQH14:MQH55 NAD14:NAD55 NJZ14:NJZ55 NTV14:NTV55 ODR14:ODR55 ONN14:ONN55 OXJ14:OXJ55 PHF14:PHF55 PRB14:PRB55 QAX14:QAX55 QKT14:QKT55 QUP14:QUP55 REL14:REL55 ROH14:ROH55 RYD14:RYD55 SHZ14:SHZ55 SRV14:SRV55 TBR14:TBR55 TLN14:TLN55 TVJ14:TVJ55 UFF14:UFF55 UPB14:UPB55 UYX14:UYX55 VIT14:VIT55 VSP14:VSP55 WCL14:WCL55 WMH14:WMH55 WWD14:WWD55 TN57:TN98 ADJ57:ADJ98 ANF57:ANF98 AXB57:AXB98 BGX57:BGX98 BQT57:BQT98 CAP57:CAP98 CKL57:CKL98 CUH57:CUH98 DED57:DED98 DNZ57:DNZ98 DXV57:DXV98 EHR57:EHR98 ERN57:ERN98 FBJ57:FBJ98 FLF57:FLF98 FVB57:FVB98 GEX57:GEX98 GOT57:GOT98 GYP57:GYP98 HIL57:HIL98 HSH57:HSH98 ICD57:ICD98 ILZ57:ILZ98 IVV57:IVV98 JFR57:JFR98 JPN57:JPN98 JZJ57:JZJ98 KJF57:KJF98 KTB57:KTB98 LCX57:LCX98 LMT57:LMT98 LWP57:LWP98 MGL57:MGL98 MQH57:MQH98 NAD57:NAD98 NJZ57:NJZ98 NTV57:NTV98 ODR57:ODR98 ONN57:ONN98 OXJ57:OXJ98 PHF57:PHF98 PRB57:PRB98 QAX57:QAX98 QKT57:QKT98 QUP57:QUP98 REL57:REL98 ROH57:ROH98 RYD57:RYD98 SHZ57:SHZ98 SRV57:SRV98 TBR57:TBR98 TLN57:TLN98 TVJ57:TVJ98 UFF57:UFF98 UPB57:UPB98 UYX57:UYX98 VIT57:VIT98 VSP57:VSP98 WCL57:WCL98 WMH57:WMH98 WWD57:WWD98 JR57:JR98 WCL983033:WCL983133 VSP983033:VSP983133 VIT983033:VIT983133 UYX983033:UYX983133 UPB983033:UPB983133 UFF983033:UFF983133 TVJ983033:TVJ983133 TLN983033:TLN983133 TBR983033:TBR983133 SRV983033:SRV983133 SHZ983033:SHZ983133 RYD983033:RYD983133 ROH983033:ROH983133 REL983033:REL983133 QUP983033:QUP983133 QKT983033:QKT983133 QAX983033:QAX983133 PRB983033:PRB983133 PHF983033:PHF983133 OXJ983033:OXJ983133 ONN983033:ONN983133 ODR983033:ODR983133 NTV983033:NTV983133 NJZ983033:NJZ983133 NAD983033:NAD983133 MQH983033:MQH983133 MGL983033:MGL983133 LWP983033:LWP983133 LMT983033:LMT983133 LCX983033:LCX983133 KTB983033:KTB983133 KJF983033:KJF983133 JZJ983033:JZJ983133 JPN983033:JPN983133 JFR983033:JFR983133 IVV983033:IVV983133 ILZ983033:ILZ983133 ICD983033:ICD983133 HSH983033:HSH983133 HIL983033:HIL983133 GYP983033:GYP983133 GOT983033:GOT983133 GEX983033:GEX983133 FVB983033:FVB983133 FLF983033:FLF983133 FBJ983033:FBJ983133 ERN983033:ERN983133 EHR983033:EHR983133 DXV983033:DXV983133 DNZ983033:DNZ983133 DED983033:DED983133 CUH983033:CUH983133 CKL983033:CKL983133 CAP983033:CAP983133 BQT983033:BQT983133 BGX983033:BGX983133 AXB983033:AXB983133 ANF983033:ANF983133 ADJ983033:ADJ983133 TN983033:TN983133 JR983033:JR983133 V983033:V983133 WWD917497:WWD917597 WMH917497:WMH917597 WCL917497:WCL917597 VSP917497:VSP917597 VIT917497:VIT917597 UYX917497:UYX917597 UPB917497:UPB917597 UFF917497:UFF917597 TVJ917497:TVJ917597 TLN917497:TLN917597 TBR917497:TBR917597 SRV917497:SRV917597 SHZ917497:SHZ917597 RYD917497:RYD917597 ROH917497:ROH917597 REL917497:REL917597 QUP917497:QUP917597 QKT917497:QKT917597 QAX917497:QAX917597 PRB917497:PRB917597 PHF917497:PHF917597 OXJ917497:OXJ917597 ONN917497:ONN917597 ODR917497:ODR917597 NTV917497:NTV917597 NJZ917497:NJZ917597 NAD917497:NAD917597 MQH917497:MQH917597 MGL917497:MGL917597 LWP917497:LWP917597 LMT917497:LMT917597 LCX917497:LCX917597 KTB917497:KTB917597 KJF917497:KJF917597 JZJ917497:JZJ917597 JPN917497:JPN917597 JFR917497:JFR917597 IVV917497:IVV917597 ILZ917497:ILZ917597 ICD917497:ICD917597 HSH917497:HSH917597 HIL917497:HIL917597 GYP917497:GYP917597 GOT917497:GOT917597 GEX917497:GEX917597 FVB917497:FVB917597 FLF917497:FLF917597 FBJ917497:FBJ917597 ERN917497:ERN917597 EHR917497:EHR917597 DXV917497:DXV917597 DNZ917497:DNZ917597 DED917497:DED917597 CUH917497:CUH917597 CKL917497:CKL917597 CAP917497:CAP917597 BQT917497:BQT917597 BGX917497:BGX917597 AXB917497:AXB917597 ANF917497:ANF917597 ADJ917497:ADJ917597 TN917497:TN917597 JR917497:JR917597 V917497:V917597 WWD851961:WWD852061 WMH851961:WMH852061 WCL851961:WCL852061 VSP851961:VSP852061 VIT851961:VIT852061 UYX851961:UYX852061 UPB851961:UPB852061 UFF851961:UFF852061 TVJ851961:TVJ852061 TLN851961:TLN852061 TBR851961:TBR852061 SRV851961:SRV852061 SHZ851961:SHZ852061 RYD851961:RYD852061 ROH851961:ROH852061 REL851961:REL852061 QUP851961:QUP852061 QKT851961:QKT852061 QAX851961:QAX852061 PRB851961:PRB852061 PHF851961:PHF852061 OXJ851961:OXJ852061 ONN851961:ONN852061 ODR851961:ODR852061 NTV851961:NTV852061 NJZ851961:NJZ852061 NAD851961:NAD852061 MQH851961:MQH852061 MGL851961:MGL852061 LWP851961:LWP852061 LMT851961:LMT852061 LCX851961:LCX852061 KTB851961:KTB852061 KJF851961:KJF852061 JZJ851961:JZJ852061 JPN851961:JPN852061 JFR851961:JFR852061 IVV851961:IVV852061 ILZ851961:ILZ852061 ICD851961:ICD852061 HSH851961:HSH852061 HIL851961:HIL852061 GYP851961:GYP852061 GOT851961:GOT852061 GEX851961:GEX852061 FVB851961:FVB852061 FLF851961:FLF852061 FBJ851961:FBJ852061 ERN851961:ERN852061 EHR851961:EHR852061 DXV851961:DXV852061 DNZ851961:DNZ852061 DED851961:DED852061 CUH851961:CUH852061 CKL851961:CKL852061 CAP851961:CAP852061 BQT851961:BQT852061 BGX851961:BGX852061 AXB851961:AXB852061 ANF851961:ANF852061 ADJ851961:ADJ852061 TN851961:TN852061 JR851961:JR852061 V851961:V852061 WWD786425:WWD786525 WMH786425:WMH786525 WCL786425:WCL786525 VSP786425:VSP786525 VIT786425:VIT786525 UYX786425:UYX786525 UPB786425:UPB786525 UFF786425:UFF786525 TVJ786425:TVJ786525 TLN786425:TLN786525 TBR786425:TBR786525 SRV786425:SRV786525 SHZ786425:SHZ786525 RYD786425:RYD786525 ROH786425:ROH786525 REL786425:REL786525 QUP786425:QUP786525 QKT786425:QKT786525 QAX786425:QAX786525 PRB786425:PRB786525 PHF786425:PHF786525 OXJ786425:OXJ786525 ONN786425:ONN786525 ODR786425:ODR786525 NTV786425:NTV786525 NJZ786425:NJZ786525 NAD786425:NAD786525 MQH786425:MQH786525 MGL786425:MGL786525 LWP786425:LWP786525 LMT786425:LMT786525 LCX786425:LCX786525 KTB786425:KTB786525 KJF786425:KJF786525 JZJ786425:JZJ786525 JPN786425:JPN786525 JFR786425:JFR786525 IVV786425:IVV786525 ILZ786425:ILZ786525 ICD786425:ICD786525 HSH786425:HSH786525 HIL786425:HIL786525 GYP786425:GYP786525 GOT786425:GOT786525 GEX786425:GEX786525 FVB786425:FVB786525 FLF786425:FLF786525 FBJ786425:FBJ786525 ERN786425:ERN786525 EHR786425:EHR786525 DXV786425:DXV786525 DNZ786425:DNZ786525 DED786425:DED786525 CUH786425:CUH786525 CKL786425:CKL786525 CAP786425:CAP786525 BQT786425:BQT786525 BGX786425:BGX786525 AXB786425:AXB786525 ANF786425:ANF786525 ADJ786425:ADJ786525 TN786425:TN786525 JR786425:JR786525 V786425:V786525 WWD720889:WWD720989 WMH720889:WMH720989 WCL720889:WCL720989 VSP720889:VSP720989 VIT720889:VIT720989 UYX720889:UYX720989 UPB720889:UPB720989 UFF720889:UFF720989 TVJ720889:TVJ720989 TLN720889:TLN720989 TBR720889:TBR720989 SRV720889:SRV720989 SHZ720889:SHZ720989 RYD720889:RYD720989 ROH720889:ROH720989 REL720889:REL720989 QUP720889:QUP720989 QKT720889:QKT720989 QAX720889:QAX720989 PRB720889:PRB720989 PHF720889:PHF720989 OXJ720889:OXJ720989 ONN720889:ONN720989 ODR720889:ODR720989 NTV720889:NTV720989 NJZ720889:NJZ720989 NAD720889:NAD720989 MQH720889:MQH720989 MGL720889:MGL720989 LWP720889:LWP720989 LMT720889:LMT720989 LCX720889:LCX720989 KTB720889:KTB720989 KJF720889:KJF720989 JZJ720889:JZJ720989 JPN720889:JPN720989 JFR720889:JFR720989 IVV720889:IVV720989 ILZ720889:ILZ720989 ICD720889:ICD720989 HSH720889:HSH720989 HIL720889:HIL720989 GYP720889:GYP720989 GOT720889:GOT720989 GEX720889:GEX720989 FVB720889:FVB720989 FLF720889:FLF720989 FBJ720889:FBJ720989 ERN720889:ERN720989 EHR720889:EHR720989 DXV720889:DXV720989 DNZ720889:DNZ720989 DED720889:DED720989 CUH720889:CUH720989 CKL720889:CKL720989 CAP720889:CAP720989 BQT720889:BQT720989 BGX720889:BGX720989 AXB720889:AXB720989 ANF720889:ANF720989 ADJ720889:ADJ720989 TN720889:TN720989 JR720889:JR720989 V720889:V720989 WWD655353:WWD655453 WMH655353:WMH655453 WCL655353:WCL655453 VSP655353:VSP655453 VIT655353:VIT655453 UYX655353:UYX655453 UPB655353:UPB655453 UFF655353:UFF655453 TVJ655353:TVJ655453 TLN655353:TLN655453 TBR655353:TBR655453 SRV655353:SRV655453 SHZ655353:SHZ655453 RYD655353:RYD655453 ROH655353:ROH655453 REL655353:REL655453 QUP655353:QUP655453 QKT655353:QKT655453 QAX655353:QAX655453 PRB655353:PRB655453 PHF655353:PHF655453 OXJ655353:OXJ655453 ONN655353:ONN655453 ODR655353:ODR655453 NTV655353:NTV655453 NJZ655353:NJZ655453 NAD655353:NAD655453 MQH655353:MQH655453 MGL655353:MGL655453 LWP655353:LWP655453 LMT655353:LMT655453 LCX655353:LCX655453 KTB655353:KTB655453 KJF655353:KJF655453 JZJ655353:JZJ655453 JPN655353:JPN655453 JFR655353:JFR655453 IVV655353:IVV655453 ILZ655353:ILZ655453 ICD655353:ICD655453 HSH655353:HSH655453 HIL655353:HIL655453 GYP655353:GYP655453 GOT655353:GOT655453 GEX655353:GEX655453 FVB655353:FVB655453 FLF655353:FLF655453 FBJ655353:FBJ655453 ERN655353:ERN655453 EHR655353:EHR655453 DXV655353:DXV655453 DNZ655353:DNZ655453 DED655353:DED655453 CUH655353:CUH655453 CKL655353:CKL655453 CAP655353:CAP655453 BQT655353:BQT655453 BGX655353:BGX655453 AXB655353:AXB655453 ANF655353:ANF655453 ADJ655353:ADJ655453 TN655353:TN655453 JR655353:JR655453 V655353:V655453 WWD589817:WWD589917 WMH589817:WMH589917 WCL589817:WCL589917 VSP589817:VSP589917 VIT589817:VIT589917 UYX589817:UYX589917 UPB589817:UPB589917 UFF589817:UFF589917 TVJ589817:TVJ589917 TLN589817:TLN589917 TBR589817:TBR589917 SRV589817:SRV589917 SHZ589817:SHZ589917 RYD589817:RYD589917 ROH589817:ROH589917 REL589817:REL589917 QUP589817:QUP589917 QKT589817:QKT589917 QAX589817:QAX589917 PRB589817:PRB589917 PHF589817:PHF589917 OXJ589817:OXJ589917 ONN589817:ONN589917 ODR589817:ODR589917 NTV589817:NTV589917 NJZ589817:NJZ589917 NAD589817:NAD589917 MQH589817:MQH589917 MGL589817:MGL589917 LWP589817:LWP589917 LMT589817:LMT589917 LCX589817:LCX589917 KTB589817:KTB589917 KJF589817:KJF589917 JZJ589817:JZJ589917 JPN589817:JPN589917 JFR589817:JFR589917 IVV589817:IVV589917 ILZ589817:ILZ589917 ICD589817:ICD589917 HSH589817:HSH589917 HIL589817:HIL589917 GYP589817:GYP589917 GOT589817:GOT589917 GEX589817:GEX589917 FVB589817:FVB589917 FLF589817:FLF589917 FBJ589817:FBJ589917 ERN589817:ERN589917 EHR589817:EHR589917 DXV589817:DXV589917 DNZ589817:DNZ589917 DED589817:DED589917 CUH589817:CUH589917 CKL589817:CKL589917 CAP589817:CAP589917 BQT589817:BQT589917 BGX589817:BGX589917 AXB589817:AXB589917 ANF589817:ANF589917 ADJ589817:ADJ589917 TN589817:TN589917 JR589817:JR589917 V589817:V589917 WWD524281:WWD524381 WMH524281:WMH524381 WCL524281:WCL524381 VSP524281:VSP524381 VIT524281:VIT524381 UYX524281:UYX524381 UPB524281:UPB524381 UFF524281:UFF524381 TVJ524281:TVJ524381 TLN524281:TLN524381 TBR524281:TBR524381 SRV524281:SRV524381 SHZ524281:SHZ524381 RYD524281:RYD524381 ROH524281:ROH524381 REL524281:REL524381 QUP524281:QUP524381 QKT524281:QKT524381 QAX524281:QAX524381 PRB524281:PRB524381 PHF524281:PHF524381 OXJ524281:OXJ524381 ONN524281:ONN524381 ODR524281:ODR524381 NTV524281:NTV524381 NJZ524281:NJZ524381 NAD524281:NAD524381 MQH524281:MQH524381 MGL524281:MGL524381 LWP524281:LWP524381 LMT524281:LMT524381 LCX524281:LCX524381 KTB524281:KTB524381 KJF524281:KJF524381 JZJ524281:JZJ524381 JPN524281:JPN524381 JFR524281:JFR524381 IVV524281:IVV524381 ILZ524281:ILZ524381 ICD524281:ICD524381 HSH524281:HSH524381 HIL524281:HIL524381 GYP524281:GYP524381 GOT524281:GOT524381 GEX524281:GEX524381 FVB524281:FVB524381 FLF524281:FLF524381 FBJ524281:FBJ524381 ERN524281:ERN524381 EHR524281:EHR524381 DXV524281:DXV524381 DNZ524281:DNZ524381 DED524281:DED524381 CUH524281:CUH524381 CKL524281:CKL524381 CAP524281:CAP524381 BQT524281:BQT524381 BGX524281:BGX524381 AXB524281:AXB524381 ANF524281:ANF524381 ADJ524281:ADJ524381 TN524281:TN524381 JR524281:JR524381 V524281:V524381 WWD458745:WWD458845 WMH458745:WMH458845 WCL458745:WCL458845 VSP458745:VSP458845 VIT458745:VIT458845 UYX458745:UYX458845 UPB458745:UPB458845 UFF458745:UFF458845 TVJ458745:TVJ458845 TLN458745:TLN458845 TBR458745:TBR458845 SRV458745:SRV458845 SHZ458745:SHZ458845 RYD458745:RYD458845 ROH458745:ROH458845 REL458745:REL458845 QUP458745:QUP458845 QKT458745:QKT458845 QAX458745:QAX458845 PRB458745:PRB458845 PHF458745:PHF458845 OXJ458745:OXJ458845 ONN458745:ONN458845 ODR458745:ODR458845 NTV458745:NTV458845 NJZ458745:NJZ458845 NAD458745:NAD458845 MQH458745:MQH458845 MGL458745:MGL458845 LWP458745:LWP458845 LMT458745:LMT458845 LCX458745:LCX458845 KTB458745:KTB458845 KJF458745:KJF458845 JZJ458745:JZJ458845 JPN458745:JPN458845 JFR458745:JFR458845 IVV458745:IVV458845 ILZ458745:ILZ458845 ICD458745:ICD458845 HSH458745:HSH458845 HIL458745:HIL458845 GYP458745:GYP458845 GOT458745:GOT458845 GEX458745:GEX458845 FVB458745:FVB458845 FLF458745:FLF458845 FBJ458745:FBJ458845 ERN458745:ERN458845 EHR458745:EHR458845 DXV458745:DXV458845 DNZ458745:DNZ458845 DED458745:DED458845 CUH458745:CUH458845 CKL458745:CKL458845 CAP458745:CAP458845 BQT458745:BQT458845 BGX458745:BGX458845 AXB458745:AXB458845 ANF458745:ANF458845 ADJ458745:ADJ458845 TN458745:TN458845 JR458745:JR458845 V458745:V458845 WWD393209:WWD393309 WMH393209:WMH393309 WCL393209:WCL393309 VSP393209:VSP393309 VIT393209:VIT393309 UYX393209:UYX393309 UPB393209:UPB393309 UFF393209:UFF393309 TVJ393209:TVJ393309 TLN393209:TLN393309 TBR393209:TBR393309 SRV393209:SRV393309 SHZ393209:SHZ393309 RYD393209:RYD393309 ROH393209:ROH393309 REL393209:REL393309 QUP393209:QUP393309 QKT393209:QKT393309 QAX393209:QAX393309 PRB393209:PRB393309 PHF393209:PHF393309 OXJ393209:OXJ393309 ONN393209:ONN393309 ODR393209:ODR393309 NTV393209:NTV393309 NJZ393209:NJZ393309 NAD393209:NAD393309 MQH393209:MQH393309 MGL393209:MGL393309 LWP393209:LWP393309 LMT393209:LMT393309 LCX393209:LCX393309 KTB393209:KTB393309 KJF393209:KJF393309 JZJ393209:JZJ393309 JPN393209:JPN393309 JFR393209:JFR393309 IVV393209:IVV393309 ILZ393209:ILZ393309 ICD393209:ICD393309 HSH393209:HSH393309 HIL393209:HIL393309 GYP393209:GYP393309 GOT393209:GOT393309 GEX393209:GEX393309 FVB393209:FVB393309 FLF393209:FLF393309 FBJ393209:FBJ393309 ERN393209:ERN393309 EHR393209:EHR393309 DXV393209:DXV393309 DNZ393209:DNZ393309 DED393209:DED393309 CUH393209:CUH393309 CKL393209:CKL393309 CAP393209:CAP393309 BQT393209:BQT393309 BGX393209:BGX393309 AXB393209:AXB393309 ANF393209:ANF393309 ADJ393209:ADJ393309 TN393209:TN393309 JR393209:JR393309 V393209:V393309 WWD327673:WWD327773 WMH327673:WMH327773 WCL327673:WCL327773 VSP327673:VSP327773 VIT327673:VIT327773 UYX327673:UYX327773 UPB327673:UPB327773 UFF327673:UFF327773 TVJ327673:TVJ327773 TLN327673:TLN327773 TBR327673:TBR327773 SRV327673:SRV327773 SHZ327673:SHZ327773 RYD327673:RYD327773 ROH327673:ROH327773 REL327673:REL327773 QUP327673:QUP327773 QKT327673:QKT327773 QAX327673:QAX327773 PRB327673:PRB327773 PHF327673:PHF327773 OXJ327673:OXJ327773 ONN327673:ONN327773 ODR327673:ODR327773 NTV327673:NTV327773 NJZ327673:NJZ327773 NAD327673:NAD327773 MQH327673:MQH327773 MGL327673:MGL327773 LWP327673:LWP327773 LMT327673:LMT327773 LCX327673:LCX327773 KTB327673:KTB327773 KJF327673:KJF327773 JZJ327673:JZJ327773 JPN327673:JPN327773 JFR327673:JFR327773 IVV327673:IVV327773 ILZ327673:ILZ327773 ICD327673:ICD327773 HSH327673:HSH327773 HIL327673:HIL327773 GYP327673:GYP327773 GOT327673:GOT327773 GEX327673:GEX327773 FVB327673:FVB327773 FLF327673:FLF327773 FBJ327673:FBJ327773 ERN327673:ERN327773 EHR327673:EHR327773 DXV327673:DXV327773 DNZ327673:DNZ327773 DED327673:DED327773 CUH327673:CUH327773 CKL327673:CKL327773 CAP327673:CAP327773 BQT327673:BQT327773 BGX327673:BGX327773 AXB327673:AXB327773 ANF327673:ANF327773 ADJ327673:ADJ327773 TN327673:TN327773 JR327673:JR327773 V327673:V327773 WWD262137:WWD262237 WMH262137:WMH262237 WCL262137:WCL262237 VSP262137:VSP262237 VIT262137:VIT262237 UYX262137:UYX262237 UPB262137:UPB262237 UFF262137:UFF262237 TVJ262137:TVJ262237 TLN262137:TLN262237 TBR262137:TBR262237 SRV262137:SRV262237 SHZ262137:SHZ262237 RYD262137:RYD262237 ROH262137:ROH262237 REL262137:REL262237 QUP262137:QUP262237 QKT262137:QKT262237 QAX262137:QAX262237 PRB262137:PRB262237 PHF262137:PHF262237 OXJ262137:OXJ262237 ONN262137:ONN262237 ODR262137:ODR262237 NTV262137:NTV262237 NJZ262137:NJZ262237 NAD262137:NAD262237 MQH262137:MQH262237 MGL262137:MGL262237 LWP262137:LWP262237 LMT262137:LMT262237 LCX262137:LCX262237 KTB262137:KTB262237 KJF262137:KJF262237 JZJ262137:JZJ262237 JPN262137:JPN262237 JFR262137:JFR262237 IVV262137:IVV262237 ILZ262137:ILZ262237 ICD262137:ICD262237 HSH262137:HSH262237 HIL262137:HIL262237 GYP262137:GYP262237 GOT262137:GOT262237 GEX262137:GEX262237 FVB262137:FVB262237 FLF262137:FLF262237 FBJ262137:FBJ262237 ERN262137:ERN262237 EHR262137:EHR262237 DXV262137:DXV262237 DNZ262137:DNZ262237 DED262137:DED262237 CUH262137:CUH262237 CKL262137:CKL262237 CAP262137:CAP262237 BQT262137:BQT262237 BGX262137:BGX262237 AXB262137:AXB262237 ANF262137:ANF262237 ADJ262137:ADJ262237 TN262137:TN262237 JR262137:JR262237 V262137:V262237 WWD196601:WWD196701 WMH196601:WMH196701 WCL196601:WCL196701 VSP196601:VSP196701 VIT196601:VIT196701 UYX196601:UYX196701 UPB196601:UPB196701 UFF196601:UFF196701 TVJ196601:TVJ196701 TLN196601:TLN196701 TBR196601:TBR196701 SRV196601:SRV196701 SHZ196601:SHZ196701 RYD196601:RYD196701 ROH196601:ROH196701 REL196601:REL196701 QUP196601:QUP196701 QKT196601:QKT196701 QAX196601:QAX196701 PRB196601:PRB196701 PHF196601:PHF196701 OXJ196601:OXJ196701 ONN196601:ONN196701 ODR196601:ODR196701 NTV196601:NTV196701 NJZ196601:NJZ196701 NAD196601:NAD196701 MQH196601:MQH196701 MGL196601:MGL196701 LWP196601:LWP196701 LMT196601:LMT196701 LCX196601:LCX196701 KTB196601:KTB196701 KJF196601:KJF196701 JZJ196601:JZJ196701 JPN196601:JPN196701 JFR196601:JFR196701 IVV196601:IVV196701 ILZ196601:ILZ196701 ICD196601:ICD196701 HSH196601:HSH196701 HIL196601:HIL196701 GYP196601:GYP196701 GOT196601:GOT196701 GEX196601:GEX196701 FVB196601:FVB196701 FLF196601:FLF196701 FBJ196601:FBJ196701 ERN196601:ERN196701 EHR196601:EHR196701 DXV196601:DXV196701 DNZ196601:DNZ196701 DED196601:DED196701 CUH196601:CUH196701 CKL196601:CKL196701 CAP196601:CAP196701 BQT196601:BQT196701 BGX196601:BGX196701 AXB196601:AXB196701 ANF196601:ANF196701 ADJ196601:ADJ196701 TN196601:TN196701 JR196601:JR196701 V196601:V196701 WWD131065:WWD131165 WMH131065:WMH131165 WCL131065:WCL131165 VSP131065:VSP131165 VIT131065:VIT131165 UYX131065:UYX131165 UPB131065:UPB131165 UFF131065:UFF131165 TVJ131065:TVJ131165 TLN131065:TLN131165 TBR131065:TBR131165 SRV131065:SRV131165 SHZ131065:SHZ131165 RYD131065:RYD131165 ROH131065:ROH131165 REL131065:REL131165 QUP131065:QUP131165 QKT131065:QKT131165 QAX131065:QAX131165 PRB131065:PRB131165 PHF131065:PHF131165 OXJ131065:OXJ131165 ONN131065:ONN131165 ODR131065:ODR131165 NTV131065:NTV131165 NJZ131065:NJZ131165 NAD131065:NAD131165 MQH131065:MQH131165 MGL131065:MGL131165 LWP131065:LWP131165 LMT131065:LMT131165 LCX131065:LCX131165 KTB131065:KTB131165 KJF131065:KJF131165 JZJ131065:JZJ131165 JPN131065:JPN131165 JFR131065:JFR131165 IVV131065:IVV131165 ILZ131065:ILZ131165 ICD131065:ICD131165 HSH131065:HSH131165 HIL131065:HIL131165 GYP131065:GYP131165 GOT131065:GOT131165 GEX131065:GEX131165 FVB131065:FVB131165 FLF131065:FLF131165 FBJ131065:FBJ131165 ERN131065:ERN131165 EHR131065:EHR131165 DXV131065:DXV131165 DNZ131065:DNZ131165 DED131065:DED131165 CUH131065:CUH131165 CKL131065:CKL131165 CAP131065:CAP131165 BQT131065:BQT131165 BGX131065:BGX131165 AXB131065:AXB131165 ANF131065:ANF131165 ADJ131065:ADJ131165 TN131065:TN131165 JR131065:JR131165 V131065:V131165 WWD65529:WWD65629 WMH65529:WMH65629 WCL65529:WCL65629 VSP65529:VSP65629 VIT65529:VIT65629 UYX65529:UYX65629 UPB65529:UPB65629 UFF65529:UFF65629 TVJ65529:TVJ65629 TLN65529:TLN65629 TBR65529:TBR65629 SRV65529:SRV65629 SHZ65529:SHZ65629 RYD65529:RYD65629 ROH65529:ROH65629 REL65529:REL65629 QUP65529:QUP65629 QKT65529:QKT65629 QAX65529:QAX65629 PRB65529:PRB65629 PHF65529:PHF65629 OXJ65529:OXJ65629 ONN65529:ONN65629 ODR65529:ODR65629 NTV65529:NTV65629 NJZ65529:NJZ65629 NAD65529:NAD65629 MQH65529:MQH65629 MGL65529:MGL65629 LWP65529:LWP65629 LMT65529:LMT65629 LCX65529:LCX65629 KTB65529:KTB65629 KJF65529:KJF65629 JZJ65529:JZJ65629 JPN65529:JPN65629 JFR65529:JFR65629 IVV65529:IVV65629 ILZ65529:ILZ65629 ICD65529:ICD65629 HSH65529:HSH65629 HIL65529:HIL65629 GYP65529:GYP65629 GOT65529:GOT65629 GEX65529:GEX65629 FVB65529:FVB65629 FLF65529:FLF65629 FBJ65529:FBJ65629 ERN65529:ERN65629 EHR65529:EHR65629 DXV65529:DXV65629 DNZ65529:DNZ65629 DED65529:DED65629 CUH65529:CUH65629 CKL65529:CKL65629 CAP65529:CAP65629 BQT65529:BQT65629 BGX65529:BGX65629 AXB65529:AXB65629 ANF65529:ANF65629 ADJ65529:ADJ65629 TN65529:TN65629 JR65529:JR65629 V65529:V65629 WMH983033:WMH983133">
      <formula1>$V$12</formula1>
    </dataValidation>
    <dataValidation type="whole" operator="lessThanOrEqual" allowBlank="1" showInputMessage="1" showErrorMessage="1" error="INPUT NUMBER LESS THAN OR EQUAL THE HIGHEST POSSIBLE SCORE" prompt="Input Raw Score" sqref="WWC983033:WWC983133 JQ14:JQ55 TM14:TM55 ADI14:ADI55 ANE14:ANE55 AXA14:AXA55 BGW14:BGW55 BQS14:BQS55 CAO14:CAO55 CKK14:CKK55 CUG14:CUG55 DEC14:DEC55 DNY14:DNY55 DXU14:DXU55 EHQ14:EHQ55 ERM14:ERM55 FBI14:FBI55 FLE14:FLE55 FVA14:FVA55 GEW14:GEW55 GOS14:GOS55 GYO14:GYO55 HIK14:HIK55 HSG14:HSG55 ICC14:ICC55 ILY14:ILY55 IVU14:IVU55 JFQ14:JFQ55 JPM14:JPM55 JZI14:JZI55 KJE14:KJE55 KTA14:KTA55 LCW14:LCW55 LMS14:LMS55 LWO14:LWO55 MGK14:MGK55 MQG14:MQG55 NAC14:NAC55 NJY14:NJY55 NTU14:NTU55 ODQ14:ODQ55 ONM14:ONM55 OXI14:OXI55 PHE14:PHE55 PRA14:PRA55 QAW14:QAW55 QKS14:QKS55 QUO14:QUO55 REK14:REK55 ROG14:ROG55 RYC14:RYC55 SHY14:SHY55 SRU14:SRU55 TBQ14:TBQ55 TLM14:TLM55 TVI14:TVI55 UFE14:UFE55 UPA14:UPA55 UYW14:UYW55 VIS14:VIS55 VSO14:VSO55 WCK14:WCK55 WMG14:WMG55 WWC14:WWC55 TM57:TM98 ADI57:ADI98 ANE57:ANE98 AXA57:AXA98 BGW57:BGW98 BQS57:BQS98 CAO57:CAO98 CKK57:CKK98 CUG57:CUG98 DEC57:DEC98 DNY57:DNY98 DXU57:DXU98 EHQ57:EHQ98 ERM57:ERM98 FBI57:FBI98 FLE57:FLE98 FVA57:FVA98 GEW57:GEW98 GOS57:GOS98 GYO57:GYO98 HIK57:HIK98 HSG57:HSG98 ICC57:ICC98 ILY57:ILY98 IVU57:IVU98 JFQ57:JFQ98 JPM57:JPM98 JZI57:JZI98 KJE57:KJE98 KTA57:KTA98 LCW57:LCW98 LMS57:LMS98 LWO57:LWO98 MGK57:MGK98 MQG57:MQG98 NAC57:NAC98 NJY57:NJY98 NTU57:NTU98 ODQ57:ODQ98 ONM57:ONM98 OXI57:OXI98 PHE57:PHE98 PRA57:PRA98 QAW57:QAW98 QKS57:QKS98 QUO57:QUO98 REK57:REK98 ROG57:ROG98 RYC57:RYC98 SHY57:SHY98 SRU57:SRU98 TBQ57:TBQ98 TLM57:TLM98 TVI57:TVI98 UFE57:UFE98 UPA57:UPA98 UYW57:UYW98 VIS57:VIS98 VSO57:VSO98 WCK57:WCK98 WMG57:WMG98 WWC57:WWC98 JQ57:JQ98 WCK983033:WCK983133 VSO983033:VSO983133 VIS983033:VIS983133 UYW983033:UYW983133 UPA983033:UPA983133 UFE983033:UFE983133 TVI983033:TVI983133 TLM983033:TLM983133 TBQ983033:TBQ983133 SRU983033:SRU983133 SHY983033:SHY983133 RYC983033:RYC983133 ROG983033:ROG983133 REK983033:REK983133 QUO983033:QUO983133 QKS983033:QKS983133 QAW983033:QAW983133 PRA983033:PRA983133 PHE983033:PHE983133 OXI983033:OXI983133 ONM983033:ONM983133 ODQ983033:ODQ983133 NTU983033:NTU983133 NJY983033:NJY983133 NAC983033:NAC983133 MQG983033:MQG983133 MGK983033:MGK983133 LWO983033:LWO983133 LMS983033:LMS983133 LCW983033:LCW983133 KTA983033:KTA983133 KJE983033:KJE983133 JZI983033:JZI983133 JPM983033:JPM983133 JFQ983033:JFQ983133 IVU983033:IVU983133 ILY983033:ILY983133 ICC983033:ICC983133 HSG983033:HSG983133 HIK983033:HIK983133 GYO983033:GYO983133 GOS983033:GOS983133 GEW983033:GEW983133 FVA983033:FVA983133 FLE983033:FLE983133 FBI983033:FBI983133 ERM983033:ERM983133 EHQ983033:EHQ983133 DXU983033:DXU983133 DNY983033:DNY983133 DEC983033:DEC983133 CUG983033:CUG983133 CKK983033:CKK983133 CAO983033:CAO983133 BQS983033:BQS983133 BGW983033:BGW983133 AXA983033:AXA983133 ANE983033:ANE983133 ADI983033:ADI983133 TM983033:TM983133 JQ983033:JQ983133 U983033:U983133 WWC917497:WWC917597 WMG917497:WMG917597 WCK917497:WCK917597 VSO917497:VSO917597 VIS917497:VIS917597 UYW917497:UYW917597 UPA917497:UPA917597 UFE917497:UFE917597 TVI917497:TVI917597 TLM917497:TLM917597 TBQ917497:TBQ917597 SRU917497:SRU917597 SHY917497:SHY917597 RYC917497:RYC917597 ROG917497:ROG917597 REK917497:REK917597 QUO917497:QUO917597 QKS917497:QKS917597 QAW917497:QAW917597 PRA917497:PRA917597 PHE917497:PHE917597 OXI917497:OXI917597 ONM917497:ONM917597 ODQ917497:ODQ917597 NTU917497:NTU917597 NJY917497:NJY917597 NAC917497:NAC917597 MQG917497:MQG917597 MGK917497:MGK917597 LWO917497:LWO917597 LMS917497:LMS917597 LCW917497:LCW917597 KTA917497:KTA917597 KJE917497:KJE917597 JZI917497:JZI917597 JPM917497:JPM917597 JFQ917497:JFQ917597 IVU917497:IVU917597 ILY917497:ILY917597 ICC917497:ICC917597 HSG917497:HSG917597 HIK917497:HIK917597 GYO917497:GYO917597 GOS917497:GOS917597 GEW917497:GEW917597 FVA917497:FVA917597 FLE917497:FLE917597 FBI917497:FBI917597 ERM917497:ERM917597 EHQ917497:EHQ917597 DXU917497:DXU917597 DNY917497:DNY917597 DEC917497:DEC917597 CUG917497:CUG917597 CKK917497:CKK917597 CAO917497:CAO917597 BQS917497:BQS917597 BGW917497:BGW917597 AXA917497:AXA917597 ANE917497:ANE917597 ADI917497:ADI917597 TM917497:TM917597 JQ917497:JQ917597 U917497:U917597 WWC851961:WWC852061 WMG851961:WMG852061 WCK851961:WCK852061 VSO851961:VSO852061 VIS851961:VIS852061 UYW851961:UYW852061 UPA851961:UPA852061 UFE851961:UFE852061 TVI851961:TVI852061 TLM851961:TLM852061 TBQ851961:TBQ852061 SRU851961:SRU852061 SHY851961:SHY852061 RYC851961:RYC852061 ROG851961:ROG852061 REK851961:REK852061 QUO851961:QUO852061 QKS851961:QKS852061 QAW851961:QAW852061 PRA851961:PRA852061 PHE851961:PHE852061 OXI851961:OXI852061 ONM851961:ONM852061 ODQ851961:ODQ852061 NTU851961:NTU852061 NJY851961:NJY852061 NAC851961:NAC852061 MQG851961:MQG852061 MGK851961:MGK852061 LWO851961:LWO852061 LMS851961:LMS852061 LCW851961:LCW852061 KTA851961:KTA852061 KJE851961:KJE852061 JZI851961:JZI852061 JPM851961:JPM852061 JFQ851961:JFQ852061 IVU851961:IVU852061 ILY851961:ILY852061 ICC851961:ICC852061 HSG851961:HSG852061 HIK851961:HIK852061 GYO851961:GYO852061 GOS851961:GOS852061 GEW851961:GEW852061 FVA851961:FVA852061 FLE851961:FLE852061 FBI851961:FBI852061 ERM851961:ERM852061 EHQ851961:EHQ852061 DXU851961:DXU852061 DNY851961:DNY852061 DEC851961:DEC852061 CUG851961:CUG852061 CKK851961:CKK852061 CAO851961:CAO852061 BQS851961:BQS852061 BGW851961:BGW852061 AXA851961:AXA852061 ANE851961:ANE852061 ADI851961:ADI852061 TM851961:TM852061 JQ851961:JQ852061 U851961:U852061 WWC786425:WWC786525 WMG786425:WMG786525 WCK786425:WCK786525 VSO786425:VSO786525 VIS786425:VIS786525 UYW786425:UYW786525 UPA786425:UPA786525 UFE786425:UFE786525 TVI786425:TVI786525 TLM786425:TLM786525 TBQ786425:TBQ786525 SRU786425:SRU786525 SHY786425:SHY786525 RYC786425:RYC786525 ROG786425:ROG786525 REK786425:REK786525 QUO786425:QUO786525 QKS786425:QKS786525 QAW786425:QAW786525 PRA786425:PRA786525 PHE786425:PHE786525 OXI786425:OXI786525 ONM786425:ONM786525 ODQ786425:ODQ786525 NTU786425:NTU786525 NJY786425:NJY786525 NAC786425:NAC786525 MQG786425:MQG786525 MGK786425:MGK786525 LWO786425:LWO786525 LMS786425:LMS786525 LCW786425:LCW786525 KTA786425:KTA786525 KJE786425:KJE786525 JZI786425:JZI786525 JPM786425:JPM786525 JFQ786425:JFQ786525 IVU786425:IVU786525 ILY786425:ILY786525 ICC786425:ICC786525 HSG786425:HSG786525 HIK786425:HIK786525 GYO786425:GYO786525 GOS786425:GOS786525 GEW786425:GEW786525 FVA786425:FVA786525 FLE786425:FLE786525 FBI786425:FBI786525 ERM786425:ERM786525 EHQ786425:EHQ786525 DXU786425:DXU786525 DNY786425:DNY786525 DEC786425:DEC786525 CUG786425:CUG786525 CKK786425:CKK786525 CAO786425:CAO786525 BQS786425:BQS786525 BGW786425:BGW786525 AXA786425:AXA786525 ANE786425:ANE786525 ADI786425:ADI786525 TM786425:TM786525 JQ786425:JQ786525 U786425:U786525 WWC720889:WWC720989 WMG720889:WMG720989 WCK720889:WCK720989 VSO720889:VSO720989 VIS720889:VIS720989 UYW720889:UYW720989 UPA720889:UPA720989 UFE720889:UFE720989 TVI720889:TVI720989 TLM720889:TLM720989 TBQ720889:TBQ720989 SRU720889:SRU720989 SHY720889:SHY720989 RYC720889:RYC720989 ROG720889:ROG720989 REK720889:REK720989 QUO720889:QUO720989 QKS720889:QKS720989 QAW720889:QAW720989 PRA720889:PRA720989 PHE720889:PHE720989 OXI720889:OXI720989 ONM720889:ONM720989 ODQ720889:ODQ720989 NTU720889:NTU720989 NJY720889:NJY720989 NAC720889:NAC720989 MQG720889:MQG720989 MGK720889:MGK720989 LWO720889:LWO720989 LMS720889:LMS720989 LCW720889:LCW720989 KTA720889:KTA720989 KJE720889:KJE720989 JZI720889:JZI720989 JPM720889:JPM720989 JFQ720889:JFQ720989 IVU720889:IVU720989 ILY720889:ILY720989 ICC720889:ICC720989 HSG720889:HSG720989 HIK720889:HIK720989 GYO720889:GYO720989 GOS720889:GOS720989 GEW720889:GEW720989 FVA720889:FVA720989 FLE720889:FLE720989 FBI720889:FBI720989 ERM720889:ERM720989 EHQ720889:EHQ720989 DXU720889:DXU720989 DNY720889:DNY720989 DEC720889:DEC720989 CUG720889:CUG720989 CKK720889:CKK720989 CAO720889:CAO720989 BQS720889:BQS720989 BGW720889:BGW720989 AXA720889:AXA720989 ANE720889:ANE720989 ADI720889:ADI720989 TM720889:TM720989 JQ720889:JQ720989 U720889:U720989 WWC655353:WWC655453 WMG655353:WMG655453 WCK655353:WCK655453 VSO655353:VSO655453 VIS655353:VIS655453 UYW655353:UYW655453 UPA655353:UPA655453 UFE655353:UFE655453 TVI655353:TVI655453 TLM655353:TLM655453 TBQ655353:TBQ655453 SRU655353:SRU655453 SHY655353:SHY655453 RYC655353:RYC655453 ROG655353:ROG655453 REK655353:REK655453 QUO655353:QUO655453 QKS655353:QKS655453 QAW655353:QAW655453 PRA655353:PRA655453 PHE655353:PHE655453 OXI655353:OXI655453 ONM655353:ONM655453 ODQ655353:ODQ655453 NTU655353:NTU655453 NJY655353:NJY655453 NAC655353:NAC655453 MQG655353:MQG655453 MGK655353:MGK655453 LWO655353:LWO655453 LMS655353:LMS655453 LCW655353:LCW655453 KTA655353:KTA655453 KJE655353:KJE655453 JZI655353:JZI655453 JPM655353:JPM655453 JFQ655353:JFQ655453 IVU655353:IVU655453 ILY655353:ILY655453 ICC655353:ICC655453 HSG655353:HSG655453 HIK655353:HIK655453 GYO655353:GYO655453 GOS655353:GOS655453 GEW655353:GEW655453 FVA655353:FVA655453 FLE655353:FLE655453 FBI655353:FBI655453 ERM655353:ERM655453 EHQ655353:EHQ655453 DXU655353:DXU655453 DNY655353:DNY655453 DEC655353:DEC655453 CUG655353:CUG655453 CKK655353:CKK655453 CAO655353:CAO655453 BQS655353:BQS655453 BGW655353:BGW655453 AXA655353:AXA655453 ANE655353:ANE655453 ADI655353:ADI655453 TM655353:TM655453 JQ655353:JQ655453 U655353:U655453 WWC589817:WWC589917 WMG589817:WMG589917 WCK589817:WCK589917 VSO589817:VSO589917 VIS589817:VIS589917 UYW589817:UYW589917 UPA589817:UPA589917 UFE589817:UFE589917 TVI589817:TVI589917 TLM589817:TLM589917 TBQ589817:TBQ589917 SRU589817:SRU589917 SHY589817:SHY589917 RYC589817:RYC589917 ROG589817:ROG589917 REK589817:REK589917 QUO589817:QUO589917 QKS589817:QKS589917 QAW589817:QAW589917 PRA589817:PRA589917 PHE589817:PHE589917 OXI589817:OXI589917 ONM589817:ONM589917 ODQ589817:ODQ589917 NTU589817:NTU589917 NJY589817:NJY589917 NAC589817:NAC589917 MQG589817:MQG589917 MGK589817:MGK589917 LWO589817:LWO589917 LMS589817:LMS589917 LCW589817:LCW589917 KTA589817:KTA589917 KJE589817:KJE589917 JZI589817:JZI589917 JPM589817:JPM589917 JFQ589817:JFQ589917 IVU589817:IVU589917 ILY589817:ILY589917 ICC589817:ICC589917 HSG589817:HSG589917 HIK589817:HIK589917 GYO589817:GYO589917 GOS589817:GOS589917 GEW589817:GEW589917 FVA589817:FVA589917 FLE589817:FLE589917 FBI589817:FBI589917 ERM589817:ERM589917 EHQ589817:EHQ589917 DXU589817:DXU589917 DNY589817:DNY589917 DEC589817:DEC589917 CUG589817:CUG589917 CKK589817:CKK589917 CAO589817:CAO589917 BQS589817:BQS589917 BGW589817:BGW589917 AXA589817:AXA589917 ANE589817:ANE589917 ADI589817:ADI589917 TM589817:TM589917 JQ589817:JQ589917 U589817:U589917 WWC524281:WWC524381 WMG524281:WMG524381 WCK524281:WCK524381 VSO524281:VSO524381 VIS524281:VIS524381 UYW524281:UYW524381 UPA524281:UPA524381 UFE524281:UFE524381 TVI524281:TVI524381 TLM524281:TLM524381 TBQ524281:TBQ524381 SRU524281:SRU524381 SHY524281:SHY524381 RYC524281:RYC524381 ROG524281:ROG524381 REK524281:REK524381 QUO524281:QUO524381 QKS524281:QKS524381 QAW524281:QAW524381 PRA524281:PRA524381 PHE524281:PHE524381 OXI524281:OXI524381 ONM524281:ONM524381 ODQ524281:ODQ524381 NTU524281:NTU524381 NJY524281:NJY524381 NAC524281:NAC524381 MQG524281:MQG524381 MGK524281:MGK524381 LWO524281:LWO524381 LMS524281:LMS524381 LCW524281:LCW524381 KTA524281:KTA524381 KJE524281:KJE524381 JZI524281:JZI524381 JPM524281:JPM524381 JFQ524281:JFQ524381 IVU524281:IVU524381 ILY524281:ILY524381 ICC524281:ICC524381 HSG524281:HSG524381 HIK524281:HIK524381 GYO524281:GYO524381 GOS524281:GOS524381 GEW524281:GEW524381 FVA524281:FVA524381 FLE524281:FLE524381 FBI524281:FBI524381 ERM524281:ERM524381 EHQ524281:EHQ524381 DXU524281:DXU524381 DNY524281:DNY524381 DEC524281:DEC524381 CUG524281:CUG524381 CKK524281:CKK524381 CAO524281:CAO524381 BQS524281:BQS524381 BGW524281:BGW524381 AXA524281:AXA524381 ANE524281:ANE524381 ADI524281:ADI524381 TM524281:TM524381 JQ524281:JQ524381 U524281:U524381 WWC458745:WWC458845 WMG458745:WMG458845 WCK458745:WCK458845 VSO458745:VSO458845 VIS458745:VIS458845 UYW458745:UYW458845 UPA458745:UPA458845 UFE458745:UFE458845 TVI458745:TVI458845 TLM458745:TLM458845 TBQ458745:TBQ458845 SRU458745:SRU458845 SHY458745:SHY458845 RYC458745:RYC458845 ROG458745:ROG458845 REK458745:REK458845 QUO458745:QUO458845 QKS458745:QKS458845 QAW458745:QAW458845 PRA458745:PRA458845 PHE458745:PHE458845 OXI458745:OXI458845 ONM458745:ONM458845 ODQ458745:ODQ458845 NTU458745:NTU458845 NJY458745:NJY458845 NAC458745:NAC458845 MQG458745:MQG458845 MGK458745:MGK458845 LWO458745:LWO458845 LMS458745:LMS458845 LCW458745:LCW458845 KTA458745:KTA458845 KJE458745:KJE458845 JZI458745:JZI458845 JPM458745:JPM458845 JFQ458745:JFQ458845 IVU458745:IVU458845 ILY458745:ILY458845 ICC458745:ICC458845 HSG458745:HSG458845 HIK458745:HIK458845 GYO458745:GYO458845 GOS458745:GOS458845 GEW458745:GEW458845 FVA458745:FVA458845 FLE458745:FLE458845 FBI458745:FBI458845 ERM458745:ERM458845 EHQ458745:EHQ458845 DXU458745:DXU458845 DNY458745:DNY458845 DEC458745:DEC458845 CUG458745:CUG458845 CKK458745:CKK458845 CAO458745:CAO458845 BQS458745:BQS458845 BGW458745:BGW458845 AXA458745:AXA458845 ANE458745:ANE458845 ADI458745:ADI458845 TM458745:TM458845 JQ458745:JQ458845 U458745:U458845 WWC393209:WWC393309 WMG393209:WMG393309 WCK393209:WCK393309 VSO393209:VSO393309 VIS393209:VIS393309 UYW393209:UYW393309 UPA393209:UPA393309 UFE393209:UFE393309 TVI393209:TVI393309 TLM393209:TLM393309 TBQ393209:TBQ393309 SRU393209:SRU393309 SHY393209:SHY393309 RYC393209:RYC393309 ROG393209:ROG393309 REK393209:REK393309 QUO393209:QUO393309 QKS393209:QKS393309 QAW393209:QAW393309 PRA393209:PRA393309 PHE393209:PHE393309 OXI393209:OXI393309 ONM393209:ONM393309 ODQ393209:ODQ393309 NTU393209:NTU393309 NJY393209:NJY393309 NAC393209:NAC393309 MQG393209:MQG393309 MGK393209:MGK393309 LWO393209:LWO393309 LMS393209:LMS393309 LCW393209:LCW393309 KTA393209:KTA393309 KJE393209:KJE393309 JZI393209:JZI393309 JPM393209:JPM393309 JFQ393209:JFQ393309 IVU393209:IVU393309 ILY393209:ILY393309 ICC393209:ICC393309 HSG393209:HSG393309 HIK393209:HIK393309 GYO393209:GYO393309 GOS393209:GOS393309 GEW393209:GEW393309 FVA393209:FVA393309 FLE393209:FLE393309 FBI393209:FBI393309 ERM393209:ERM393309 EHQ393209:EHQ393309 DXU393209:DXU393309 DNY393209:DNY393309 DEC393209:DEC393309 CUG393209:CUG393309 CKK393209:CKK393309 CAO393209:CAO393309 BQS393209:BQS393309 BGW393209:BGW393309 AXA393209:AXA393309 ANE393209:ANE393309 ADI393209:ADI393309 TM393209:TM393309 JQ393209:JQ393309 U393209:U393309 WWC327673:WWC327773 WMG327673:WMG327773 WCK327673:WCK327773 VSO327673:VSO327773 VIS327673:VIS327773 UYW327673:UYW327773 UPA327673:UPA327773 UFE327673:UFE327773 TVI327673:TVI327773 TLM327673:TLM327773 TBQ327673:TBQ327773 SRU327673:SRU327773 SHY327673:SHY327773 RYC327673:RYC327773 ROG327673:ROG327773 REK327673:REK327773 QUO327673:QUO327773 QKS327673:QKS327773 QAW327673:QAW327773 PRA327673:PRA327773 PHE327673:PHE327773 OXI327673:OXI327773 ONM327673:ONM327773 ODQ327673:ODQ327773 NTU327673:NTU327773 NJY327673:NJY327773 NAC327673:NAC327773 MQG327673:MQG327773 MGK327673:MGK327773 LWO327673:LWO327773 LMS327673:LMS327773 LCW327673:LCW327773 KTA327673:KTA327773 KJE327673:KJE327773 JZI327673:JZI327773 JPM327673:JPM327773 JFQ327673:JFQ327773 IVU327673:IVU327773 ILY327673:ILY327773 ICC327673:ICC327773 HSG327673:HSG327773 HIK327673:HIK327773 GYO327673:GYO327773 GOS327673:GOS327773 GEW327673:GEW327773 FVA327673:FVA327773 FLE327673:FLE327773 FBI327673:FBI327773 ERM327673:ERM327773 EHQ327673:EHQ327773 DXU327673:DXU327773 DNY327673:DNY327773 DEC327673:DEC327773 CUG327673:CUG327773 CKK327673:CKK327773 CAO327673:CAO327773 BQS327673:BQS327773 BGW327673:BGW327773 AXA327673:AXA327773 ANE327673:ANE327773 ADI327673:ADI327773 TM327673:TM327773 JQ327673:JQ327773 U327673:U327773 WWC262137:WWC262237 WMG262137:WMG262237 WCK262137:WCK262237 VSO262137:VSO262237 VIS262137:VIS262237 UYW262137:UYW262237 UPA262137:UPA262237 UFE262137:UFE262237 TVI262137:TVI262237 TLM262137:TLM262237 TBQ262137:TBQ262237 SRU262137:SRU262237 SHY262137:SHY262237 RYC262137:RYC262237 ROG262137:ROG262237 REK262137:REK262237 QUO262137:QUO262237 QKS262137:QKS262237 QAW262137:QAW262237 PRA262137:PRA262237 PHE262137:PHE262237 OXI262137:OXI262237 ONM262137:ONM262237 ODQ262137:ODQ262237 NTU262137:NTU262237 NJY262137:NJY262237 NAC262137:NAC262237 MQG262137:MQG262237 MGK262137:MGK262237 LWO262137:LWO262237 LMS262137:LMS262237 LCW262137:LCW262237 KTA262137:KTA262237 KJE262137:KJE262237 JZI262137:JZI262237 JPM262137:JPM262237 JFQ262137:JFQ262237 IVU262137:IVU262237 ILY262137:ILY262237 ICC262137:ICC262237 HSG262137:HSG262237 HIK262137:HIK262237 GYO262137:GYO262237 GOS262137:GOS262237 GEW262137:GEW262237 FVA262137:FVA262237 FLE262137:FLE262237 FBI262137:FBI262237 ERM262137:ERM262237 EHQ262137:EHQ262237 DXU262137:DXU262237 DNY262137:DNY262237 DEC262137:DEC262237 CUG262137:CUG262237 CKK262137:CKK262237 CAO262137:CAO262237 BQS262137:BQS262237 BGW262137:BGW262237 AXA262137:AXA262237 ANE262137:ANE262237 ADI262137:ADI262237 TM262137:TM262237 JQ262137:JQ262237 U262137:U262237 WWC196601:WWC196701 WMG196601:WMG196701 WCK196601:WCK196701 VSO196601:VSO196701 VIS196601:VIS196701 UYW196601:UYW196701 UPA196601:UPA196701 UFE196601:UFE196701 TVI196601:TVI196701 TLM196601:TLM196701 TBQ196601:TBQ196701 SRU196601:SRU196701 SHY196601:SHY196701 RYC196601:RYC196701 ROG196601:ROG196701 REK196601:REK196701 QUO196601:QUO196701 QKS196601:QKS196701 QAW196601:QAW196701 PRA196601:PRA196701 PHE196601:PHE196701 OXI196601:OXI196701 ONM196601:ONM196701 ODQ196601:ODQ196701 NTU196601:NTU196701 NJY196601:NJY196701 NAC196601:NAC196701 MQG196601:MQG196701 MGK196601:MGK196701 LWO196601:LWO196701 LMS196601:LMS196701 LCW196601:LCW196701 KTA196601:KTA196701 KJE196601:KJE196701 JZI196601:JZI196701 JPM196601:JPM196701 JFQ196601:JFQ196701 IVU196601:IVU196701 ILY196601:ILY196701 ICC196601:ICC196701 HSG196601:HSG196701 HIK196601:HIK196701 GYO196601:GYO196701 GOS196601:GOS196701 GEW196601:GEW196701 FVA196601:FVA196701 FLE196601:FLE196701 FBI196601:FBI196701 ERM196601:ERM196701 EHQ196601:EHQ196701 DXU196601:DXU196701 DNY196601:DNY196701 DEC196601:DEC196701 CUG196601:CUG196701 CKK196601:CKK196701 CAO196601:CAO196701 BQS196601:BQS196701 BGW196601:BGW196701 AXA196601:AXA196701 ANE196601:ANE196701 ADI196601:ADI196701 TM196601:TM196701 JQ196601:JQ196701 U196601:U196701 WWC131065:WWC131165 WMG131065:WMG131165 WCK131065:WCK131165 VSO131065:VSO131165 VIS131065:VIS131165 UYW131065:UYW131165 UPA131065:UPA131165 UFE131065:UFE131165 TVI131065:TVI131165 TLM131065:TLM131165 TBQ131065:TBQ131165 SRU131065:SRU131165 SHY131065:SHY131165 RYC131065:RYC131165 ROG131065:ROG131165 REK131065:REK131165 QUO131065:QUO131165 QKS131065:QKS131165 QAW131065:QAW131165 PRA131065:PRA131165 PHE131065:PHE131165 OXI131065:OXI131165 ONM131065:ONM131165 ODQ131065:ODQ131165 NTU131065:NTU131165 NJY131065:NJY131165 NAC131065:NAC131165 MQG131065:MQG131165 MGK131065:MGK131165 LWO131065:LWO131165 LMS131065:LMS131165 LCW131065:LCW131165 KTA131065:KTA131165 KJE131065:KJE131165 JZI131065:JZI131165 JPM131065:JPM131165 JFQ131065:JFQ131165 IVU131065:IVU131165 ILY131065:ILY131165 ICC131065:ICC131165 HSG131065:HSG131165 HIK131065:HIK131165 GYO131065:GYO131165 GOS131065:GOS131165 GEW131065:GEW131165 FVA131065:FVA131165 FLE131065:FLE131165 FBI131065:FBI131165 ERM131065:ERM131165 EHQ131065:EHQ131165 DXU131065:DXU131165 DNY131065:DNY131165 DEC131065:DEC131165 CUG131065:CUG131165 CKK131065:CKK131165 CAO131065:CAO131165 BQS131065:BQS131165 BGW131065:BGW131165 AXA131065:AXA131165 ANE131065:ANE131165 ADI131065:ADI131165 TM131065:TM131165 JQ131065:JQ131165 U131065:U131165 WWC65529:WWC65629 WMG65529:WMG65629 WCK65529:WCK65629 VSO65529:VSO65629 VIS65529:VIS65629 UYW65529:UYW65629 UPA65529:UPA65629 UFE65529:UFE65629 TVI65529:TVI65629 TLM65529:TLM65629 TBQ65529:TBQ65629 SRU65529:SRU65629 SHY65529:SHY65629 RYC65529:RYC65629 ROG65529:ROG65629 REK65529:REK65629 QUO65529:QUO65629 QKS65529:QKS65629 QAW65529:QAW65629 PRA65529:PRA65629 PHE65529:PHE65629 OXI65529:OXI65629 ONM65529:ONM65629 ODQ65529:ODQ65629 NTU65529:NTU65629 NJY65529:NJY65629 NAC65529:NAC65629 MQG65529:MQG65629 MGK65529:MGK65629 LWO65529:LWO65629 LMS65529:LMS65629 LCW65529:LCW65629 KTA65529:KTA65629 KJE65529:KJE65629 JZI65529:JZI65629 JPM65529:JPM65629 JFQ65529:JFQ65629 IVU65529:IVU65629 ILY65529:ILY65629 ICC65529:ICC65629 HSG65529:HSG65629 HIK65529:HIK65629 GYO65529:GYO65629 GOS65529:GOS65629 GEW65529:GEW65629 FVA65529:FVA65629 FLE65529:FLE65629 FBI65529:FBI65629 ERM65529:ERM65629 EHQ65529:EHQ65629 DXU65529:DXU65629 DNY65529:DNY65629 DEC65529:DEC65629 CUG65529:CUG65629 CKK65529:CKK65629 CAO65529:CAO65629 BQS65529:BQS65629 BGW65529:BGW65629 AXA65529:AXA65629 ANE65529:ANE65629 ADI65529:ADI65629 TM65529:TM65629 JQ65529:JQ65629 U65529:U65629 WMG983033:WMG983133">
      <formula1>$U$12</formula1>
    </dataValidation>
    <dataValidation type="whole" operator="lessThanOrEqual" allowBlank="1" showInputMessage="1" showErrorMessage="1" error="INPUT NUMBER LESS THAN OR EQUAL THE HIGHEST POSSIBLE SCORE" prompt="Input Raw Score" sqref="WWB983033:WWB983133 JP14:JP55 TL14:TL55 ADH14:ADH55 AND14:AND55 AWZ14:AWZ55 BGV14:BGV55 BQR14:BQR55 CAN14:CAN55 CKJ14:CKJ55 CUF14:CUF55 DEB14:DEB55 DNX14:DNX55 DXT14:DXT55 EHP14:EHP55 ERL14:ERL55 FBH14:FBH55 FLD14:FLD55 FUZ14:FUZ55 GEV14:GEV55 GOR14:GOR55 GYN14:GYN55 HIJ14:HIJ55 HSF14:HSF55 ICB14:ICB55 ILX14:ILX55 IVT14:IVT55 JFP14:JFP55 JPL14:JPL55 JZH14:JZH55 KJD14:KJD55 KSZ14:KSZ55 LCV14:LCV55 LMR14:LMR55 LWN14:LWN55 MGJ14:MGJ55 MQF14:MQF55 NAB14:NAB55 NJX14:NJX55 NTT14:NTT55 ODP14:ODP55 ONL14:ONL55 OXH14:OXH55 PHD14:PHD55 PQZ14:PQZ55 QAV14:QAV55 QKR14:QKR55 QUN14:QUN55 REJ14:REJ55 ROF14:ROF55 RYB14:RYB55 SHX14:SHX55 SRT14:SRT55 TBP14:TBP55 TLL14:TLL55 TVH14:TVH55 UFD14:UFD55 UOZ14:UOZ55 UYV14:UYV55 VIR14:VIR55 VSN14:VSN55 WCJ14:WCJ55 WMF14:WMF55 WWB14:WWB55 TL57:TL98 ADH57:ADH98 AND57:AND98 AWZ57:AWZ98 BGV57:BGV98 BQR57:BQR98 CAN57:CAN98 CKJ57:CKJ98 CUF57:CUF98 DEB57:DEB98 DNX57:DNX98 DXT57:DXT98 EHP57:EHP98 ERL57:ERL98 FBH57:FBH98 FLD57:FLD98 FUZ57:FUZ98 GEV57:GEV98 GOR57:GOR98 GYN57:GYN98 HIJ57:HIJ98 HSF57:HSF98 ICB57:ICB98 ILX57:ILX98 IVT57:IVT98 JFP57:JFP98 JPL57:JPL98 JZH57:JZH98 KJD57:KJD98 KSZ57:KSZ98 LCV57:LCV98 LMR57:LMR98 LWN57:LWN98 MGJ57:MGJ98 MQF57:MQF98 NAB57:NAB98 NJX57:NJX98 NTT57:NTT98 ODP57:ODP98 ONL57:ONL98 OXH57:OXH98 PHD57:PHD98 PQZ57:PQZ98 QAV57:QAV98 QKR57:QKR98 QUN57:QUN98 REJ57:REJ98 ROF57:ROF98 RYB57:RYB98 SHX57:SHX98 SRT57:SRT98 TBP57:TBP98 TLL57:TLL98 TVH57:TVH98 UFD57:UFD98 UOZ57:UOZ98 UYV57:UYV98 VIR57:VIR98 VSN57:VSN98 WCJ57:WCJ98 WMF57:WMF98 WWB57:WWB98 JP57:JP98 WCJ983033:WCJ983133 VSN983033:VSN983133 VIR983033:VIR983133 UYV983033:UYV983133 UOZ983033:UOZ983133 UFD983033:UFD983133 TVH983033:TVH983133 TLL983033:TLL983133 TBP983033:TBP983133 SRT983033:SRT983133 SHX983033:SHX983133 RYB983033:RYB983133 ROF983033:ROF983133 REJ983033:REJ983133 QUN983033:QUN983133 QKR983033:QKR983133 QAV983033:QAV983133 PQZ983033:PQZ983133 PHD983033:PHD983133 OXH983033:OXH983133 ONL983033:ONL983133 ODP983033:ODP983133 NTT983033:NTT983133 NJX983033:NJX983133 NAB983033:NAB983133 MQF983033:MQF983133 MGJ983033:MGJ983133 LWN983033:LWN983133 LMR983033:LMR983133 LCV983033:LCV983133 KSZ983033:KSZ983133 KJD983033:KJD983133 JZH983033:JZH983133 JPL983033:JPL983133 JFP983033:JFP983133 IVT983033:IVT983133 ILX983033:ILX983133 ICB983033:ICB983133 HSF983033:HSF983133 HIJ983033:HIJ983133 GYN983033:GYN983133 GOR983033:GOR983133 GEV983033:GEV983133 FUZ983033:FUZ983133 FLD983033:FLD983133 FBH983033:FBH983133 ERL983033:ERL983133 EHP983033:EHP983133 DXT983033:DXT983133 DNX983033:DNX983133 DEB983033:DEB983133 CUF983033:CUF983133 CKJ983033:CKJ983133 CAN983033:CAN983133 BQR983033:BQR983133 BGV983033:BGV983133 AWZ983033:AWZ983133 AND983033:AND983133 ADH983033:ADH983133 TL983033:TL983133 JP983033:JP983133 T983033:T983133 WWB917497:WWB917597 WMF917497:WMF917597 WCJ917497:WCJ917597 VSN917497:VSN917597 VIR917497:VIR917597 UYV917497:UYV917597 UOZ917497:UOZ917597 UFD917497:UFD917597 TVH917497:TVH917597 TLL917497:TLL917597 TBP917497:TBP917597 SRT917497:SRT917597 SHX917497:SHX917597 RYB917497:RYB917597 ROF917497:ROF917597 REJ917497:REJ917597 QUN917497:QUN917597 QKR917497:QKR917597 QAV917497:QAV917597 PQZ917497:PQZ917597 PHD917497:PHD917597 OXH917497:OXH917597 ONL917497:ONL917597 ODP917497:ODP917597 NTT917497:NTT917597 NJX917497:NJX917597 NAB917497:NAB917597 MQF917497:MQF917597 MGJ917497:MGJ917597 LWN917497:LWN917597 LMR917497:LMR917597 LCV917497:LCV917597 KSZ917497:KSZ917597 KJD917497:KJD917597 JZH917497:JZH917597 JPL917497:JPL917597 JFP917497:JFP917597 IVT917497:IVT917597 ILX917497:ILX917597 ICB917497:ICB917597 HSF917497:HSF917597 HIJ917497:HIJ917597 GYN917497:GYN917597 GOR917497:GOR917597 GEV917497:GEV917597 FUZ917497:FUZ917597 FLD917497:FLD917597 FBH917497:FBH917597 ERL917497:ERL917597 EHP917497:EHP917597 DXT917497:DXT917597 DNX917497:DNX917597 DEB917497:DEB917597 CUF917497:CUF917597 CKJ917497:CKJ917597 CAN917497:CAN917597 BQR917497:BQR917597 BGV917497:BGV917597 AWZ917497:AWZ917597 AND917497:AND917597 ADH917497:ADH917597 TL917497:TL917597 JP917497:JP917597 T917497:T917597 WWB851961:WWB852061 WMF851961:WMF852061 WCJ851961:WCJ852061 VSN851961:VSN852061 VIR851961:VIR852061 UYV851961:UYV852061 UOZ851961:UOZ852061 UFD851961:UFD852061 TVH851961:TVH852061 TLL851961:TLL852061 TBP851961:TBP852061 SRT851961:SRT852061 SHX851961:SHX852061 RYB851961:RYB852061 ROF851961:ROF852061 REJ851961:REJ852061 QUN851961:QUN852061 QKR851961:QKR852061 QAV851961:QAV852061 PQZ851961:PQZ852061 PHD851961:PHD852061 OXH851961:OXH852061 ONL851961:ONL852061 ODP851961:ODP852061 NTT851961:NTT852061 NJX851961:NJX852061 NAB851961:NAB852061 MQF851961:MQF852061 MGJ851961:MGJ852061 LWN851961:LWN852061 LMR851961:LMR852061 LCV851961:LCV852061 KSZ851961:KSZ852061 KJD851961:KJD852061 JZH851961:JZH852061 JPL851961:JPL852061 JFP851961:JFP852061 IVT851961:IVT852061 ILX851961:ILX852061 ICB851961:ICB852061 HSF851961:HSF852061 HIJ851961:HIJ852061 GYN851961:GYN852061 GOR851961:GOR852061 GEV851961:GEV852061 FUZ851961:FUZ852061 FLD851961:FLD852061 FBH851961:FBH852061 ERL851961:ERL852061 EHP851961:EHP852061 DXT851961:DXT852061 DNX851961:DNX852061 DEB851961:DEB852061 CUF851961:CUF852061 CKJ851961:CKJ852061 CAN851961:CAN852061 BQR851961:BQR852061 BGV851961:BGV852061 AWZ851961:AWZ852061 AND851961:AND852061 ADH851961:ADH852061 TL851961:TL852061 JP851961:JP852061 T851961:T852061 WWB786425:WWB786525 WMF786425:WMF786525 WCJ786425:WCJ786525 VSN786425:VSN786525 VIR786425:VIR786525 UYV786425:UYV786525 UOZ786425:UOZ786525 UFD786425:UFD786525 TVH786425:TVH786525 TLL786425:TLL786525 TBP786425:TBP786525 SRT786425:SRT786525 SHX786425:SHX786525 RYB786425:RYB786525 ROF786425:ROF786525 REJ786425:REJ786525 QUN786425:QUN786525 QKR786425:QKR786525 QAV786425:QAV786525 PQZ786425:PQZ786525 PHD786425:PHD786525 OXH786425:OXH786525 ONL786425:ONL786525 ODP786425:ODP786525 NTT786425:NTT786525 NJX786425:NJX786525 NAB786425:NAB786525 MQF786425:MQF786525 MGJ786425:MGJ786525 LWN786425:LWN786525 LMR786425:LMR786525 LCV786425:LCV786525 KSZ786425:KSZ786525 KJD786425:KJD786525 JZH786425:JZH786525 JPL786425:JPL786525 JFP786425:JFP786525 IVT786425:IVT786525 ILX786425:ILX786525 ICB786425:ICB786525 HSF786425:HSF786525 HIJ786425:HIJ786525 GYN786425:GYN786525 GOR786425:GOR786525 GEV786425:GEV786525 FUZ786425:FUZ786525 FLD786425:FLD786525 FBH786425:FBH786525 ERL786425:ERL786525 EHP786425:EHP786525 DXT786425:DXT786525 DNX786425:DNX786525 DEB786425:DEB786525 CUF786425:CUF786525 CKJ786425:CKJ786525 CAN786425:CAN786525 BQR786425:BQR786525 BGV786425:BGV786525 AWZ786425:AWZ786525 AND786425:AND786525 ADH786425:ADH786525 TL786425:TL786525 JP786425:JP786525 T786425:T786525 WWB720889:WWB720989 WMF720889:WMF720989 WCJ720889:WCJ720989 VSN720889:VSN720989 VIR720889:VIR720989 UYV720889:UYV720989 UOZ720889:UOZ720989 UFD720889:UFD720989 TVH720889:TVH720989 TLL720889:TLL720989 TBP720889:TBP720989 SRT720889:SRT720989 SHX720889:SHX720989 RYB720889:RYB720989 ROF720889:ROF720989 REJ720889:REJ720989 QUN720889:QUN720989 QKR720889:QKR720989 QAV720889:QAV720989 PQZ720889:PQZ720989 PHD720889:PHD720989 OXH720889:OXH720989 ONL720889:ONL720989 ODP720889:ODP720989 NTT720889:NTT720989 NJX720889:NJX720989 NAB720889:NAB720989 MQF720889:MQF720989 MGJ720889:MGJ720989 LWN720889:LWN720989 LMR720889:LMR720989 LCV720889:LCV720989 KSZ720889:KSZ720989 KJD720889:KJD720989 JZH720889:JZH720989 JPL720889:JPL720989 JFP720889:JFP720989 IVT720889:IVT720989 ILX720889:ILX720989 ICB720889:ICB720989 HSF720889:HSF720989 HIJ720889:HIJ720989 GYN720889:GYN720989 GOR720889:GOR720989 GEV720889:GEV720989 FUZ720889:FUZ720989 FLD720889:FLD720989 FBH720889:FBH720989 ERL720889:ERL720989 EHP720889:EHP720989 DXT720889:DXT720989 DNX720889:DNX720989 DEB720889:DEB720989 CUF720889:CUF720989 CKJ720889:CKJ720989 CAN720889:CAN720989 BQR720889:BQR720989 BGV720889:BGV720989 AWZ720889:AWZ720989 AND720889:AND720989 ADH720889:ADH720989 TL720889:TL720989 JP720889:JP720989 T720889:T720989 WWB655353:WWB655453 WMF655353:WMF655453 WCJ655353:WCJ655453 VSN655353:VSN655453 VIR655353:VIR655453 UYV655353:UYV655453 UOZ655353:UOZ655453 UFD655353:UFD655453 TVH655353:TVH655453 TLL655353:TLL655453 TBP655353:TBP655453 SRT655353:SRT655453 SHX655353:SHX655453 RYB655353:RYB655453 ROF655353:ROF655453 REJ655353:REJ655453 QUN655353:QUN655453 QKR655353:QKR655453 QAV655353:QAV655453 PQZ655353:PQZ655453 PHD655353:PHD655453 OXH655353:OXH655453 ONL655353:ONL655453 ODP655353:ODP655453 NTT655353:NTT655453 NJX655353:NJX655453 NAB655353:NAB655453 MQF655353:MQF655453 MGJ655353:MGJ655453 LWN655353:LWN655453 LMR655353:LMR655453 LCV655353:LCV655453 KSZ655353:KSZ655453 KJD655353:KJD655453 JZH655353:JZH655453 JPL655353:JPL655453 JFP655353:JFP655453 IVT655353:IVT655453 ILX655353:ILX655453 ICB655353:ICB655453 HSF655353:HSF655453 HIJ655353:HIJ655453 GYN655353:GYN655453 GOR655353:GOR655453 GEV655353:GEV655453 FUZ655353:FUZ655453 FLD655353:FLD655453 FBH655353:FBH655453 ERL655353:ERL655453 EHP655353:EHP655453 DXT655353:DXT655453 DNX655353:DNX655453 DEB655353:DEB655453 CUF655353:CUF655453 CKJ655353:CKJ655453 CAN655353:CAN655453 BQR655353:BQR655453 BGV655353:BGV655453 AWZ655353:AWZ655453 AND655353:AND655453 ADH655353:ADH655453 TL655353:TL655453 JP655353:JP655453 T655353:T655453 WWB589817:WWB589917 WMF589817:WMF589917 WCJ589817:WCJ589917 VSN589817:VSN589917 VIR589817:VIR589917 UYV589817:UYV589917 UOZ589817:UOZ589917 UFD589817:UFD589917 TVH589817:TVH589917 TLL589817:TLL589917 TBP589817:TBP589917 SRT589817:SRT589917 SHX589817:SHX589917 RYB589817:RYB589917 ROF589817:ROF589917 REJ589817:REJ589917 QUN589817:QUN589917 QKR589817:QKR589917 QAV589817:QAV589917 PQZ589817:PQZ589917 PHD589817:PHD589917 OXH589817:OXH589917 ONL589817:ONL589917 ODP589817:ODP589917 NTT589817:NTT589917 NJX589817:NJX589917 NAB589817:NAB589917 MQF589817:MQF589917 MGJ589817:MGJ589917 LWN589817:LWN589917 LMR589817:LMR589917 LCV589817:LCV589917 KSZ589817:KSZ589917 KJD589817:KJD589917 JZH589817:JZH589917 JPL589817:JPL589917 JFP589817:JFP589917 IVT589817:IVT589917 ILX589817:ILX589917 ICB589817:ICB589917 HSF589817:HSF589917 HIJ589817:HIJ589917 GYN589817:GYN589917 GOR589817:GOR589917 GEV589817:GEV589917 FUZ589817:FUZ589917 FLD589817:FLD589917 FBH589817:FBH589917 ERL589817:ERL589917 EHP589817:EHP589917 DXT589817:DXT589917 DNX589817:DNX589917 DEB589817:DEB589917 CUF589817:CUF589917 CKJ589817:CKJ589917 CAN589817:CAN589917 BQR589817:BQR589917 BGV589817:BGV589917 AWZ589817:AWZ589917 AND589817:AND589917 ADH589817:ADH589917 TL589817:TL589917 JP589817:JP589917 T589817:T589917 WWB524281:WWB524381 WMF524281:WMF524381 WCJ524281:WCJ524381 VSN524281:VSN524381 VIR524281:VIR524381 UYV524281:UYV524381 UOZ524281:UOZ524381 UFD524281:UFD524381 TVH524281:TVH524381 TLL524281:TLL524381 TBP524281:TBP524381 SRT524281:SRT524381 SHX524281:SHX524381 RYB524281:RYB524381 ROF524281:ROF524381 REJ524281:REJ524381 QUN524281:QUN524381 QKR524281:QKR524381 QAV524281:QAV524381 PQZ524281:PQZ524381 PHD524281:PHD524381 OXH524281:OXH524381 ONL524281:ONL524381 ODP524281:ODP524381 NTT524281:NTT524381 NJX524281:NJX524381 NAB524281:NAB524381 MQF524281:MQF524381 MGJ524281:MGJ524381 LWN524281:LWN524381 LMR524281:LMR524381 LCV524281:LCV524381 KSZ524281:KSZ524381 KJD524281:KJD524381 JZH524281:JZH524381 JPL524281:JPL524381 JFP524281:JFP524381 IVT524281:IVT524381 ILX524281:ILX524381 ICB524281:ICB524381 HSF524281:HSF524381 HIJ524281:HIJ524381 GYN524281:GYN524381 GOR524281:GOR524381 GEV524281:GEV524381 FUZ524281:FUZ524381 FLD524281:FLD524381 FBH524281:FBH524381 ERL524281:ERL524381 EHP524281:EHP524381 DXT524281:DXT524381 DNX524281:DNX524381 DEB524281:DEB524381 CUF524281:CUF524381 CKJ524281:CKJ524381 CAN524281:CAN524381 BQR524281:BQR524381 BGV524281:BGV524381 AWZ524281:AWZ524381 AND524281:AND524381 ADH524281:ADH524381 TL524281:TL524381 JP524281:JP524381 T524281:T524381 WWB458745:WWB458845 WMF458745:WMF458845 WCJ458745:WCJ458845 VSN458745:VSN458845 VIR458745:VIR458845 UYV458745:UYV458845 UOZ458745:UOZ458845 UFD458745:UFD458845 TVH458745:TVH458845 TLL458745:TLL458845 TBP458745:TBP458845 SRT458745:SRT458845 SHX458745:SHX458845 RYB458745:RYB458845 ROF458745:ROF458845 REJ458745:REJ458845 QUN458745:QUN458845 QKR458745:QKR458845 QAV458745:QAV458845 PQZ458745:PQZ458845 PHD458745:PHD458845 OXH458745:OXH458845 ONL458745:ONL458845 ODP458745:ODP458845 NTT458745:NTT458845 NJX458745:NJX458845 NAB458745:NAB458845 MQF458745:MQF458845 MGJ458745:MGJ458845 LWN458745:LWN458845 LMR458745:LMR458845 LCV458745:LCV458845 KSZ458745:KSZ458845 KJD458745:KJD458845 JZH458745:JZH458845 JPL458745:JPL458845 JFP458745:JFP458845 IVT458745:IVT458845 ILX458745:ILX458845 ICB458745:ICB458845 HSF458745:HSF458845 HIJ458745:HIJ458845 GYN458745:GYN458845 GOR458745:GOR458845 GEV458745:GEV458845 FUZ458745:FUZ458845 FLD458745:FLD458845 FBH458745:FBH458845 ERL458745:ERL458845 EHP458745:EHP458845 DXT458745:DXT458845 DNX458745:DNX458845 DEB458745:DEB458845 CUF458745:CUF458845 CKJ458745:CKJ458845 CAN458745:CAN458845 BQR458745:BQR458845 BGV458745:BGV458845 AWZ458745:AWZ458845 AND458745:AND458845 ADH458745:ADH458845 TL458745:TL458845 JP458745:JP458845 T458745:T458845 WWB393209:WWB393309 WMF393209:WMF393309 WCJ393209:WCJ393309 VSN393209:VSN393309 VIR393209:VIR393309 UYV393209:UYV393309 UOZ393209:UOZ393309 UFD393209:UFD393309 TVH393209:TVH393309 TLL393209:TLL393309 TBP393209:TBP393309 SRT393209:SRT393309 SHX393209:SHX393309 RYB393209:RYB393309 ROF393209:ROF393309 REJ393209:REJ393309 QUN393209:QUN393309 QKR393209:QKR393309 QAV393209:QAV393309 PQZ393209:PQZ393309 PHD393209:PHD393309 OXH393209:OXH393309 ONL393209:ONL393309 ODP393209:ODP393309 NTT393209:NTT393309 NJX393209:NJX393309 NAB393209:NAB393309 MQF393209:MQF393309 MGJ393209:MGJ393309 LWN393209:LWN393309 LMR393209:LMR393309 LCV393209:LCV393309 KSZ393209:KSZ393309 KJD393209:KJD393309 JZH393209:JZH393309 JPL393209:JPL393309 JFP393209:JFP393309 IVT393209:IVT393309 ILX393209:ILX393309 ICB393209:ICB393309 HSF393209:HSF393309 HIJ393209:HIJ393309 GYN393209:GYN393309 GOR393209:GOR393309 GEV393209:GEV393309 FUZ393209:FUZ393309 FLD393209:FLD393309 FBH393209:FBH393309 ERL393209:ERL393309 EHP393209:EHP393309 DXT393209:DXT393309 DNX393209:DNX393309 DEB393209:DEB393309 CUF393209:CUF393309 CKJ393209:CKJ393309 CAN393209:CAN393309 BQR393209:BQR393309 BGV393209:BGV393309 AWZ393209:AWZ393309 AND393209:AND393309 ADH393209:ADH393309 TL393209:TL393309 JP393209:JP393309 T393209:T393309 WWB327673:WWB327773 WMF327673:WMF327773 WCJ327673:WCJ327773 VSN327673:VSN327773 VIR327673:VIR327773 UYV327673:UYV327773 UOZ327673:UOZ327773 UFD327673:UFD327773 TVH327673:TVH327773 TLL327673:TLL327773 TBP327673:TBP327773 SRT327673:SRT327773 SHX327673:SHX327773 RYB327673:RYB327773 ROF327673:ROF327773 REJ327673:REJ327773 QUN327673:QUN327773 QKR327673:QKR327773 QAV327673:QAV327773 PQZ327673:PQZ327773 PHD327673:PHD327773 OXH327673:OXH327773 ONL327673:ONL327773 ODP327673:ODP327773 NTT327673:NTT327773 NJX327673:NJX327773 NAB327673:NAB327773 MQF327673:MQF327773 MGJ327673:MGJ327773 LWN327673:LWN327773 LMR327673:LMR327773 LCV327673:LCV327773 KSZ327673:KSZ327773 KJD327673:KJD327773 JZH327673:JZH327773 JPL327673:JPL327773 JFP327673:JFP327773 IVT327673:IVT327773 ILX327673:ILX327773 ICB327673:ICB327773 HSF327673:HSF327773 HIJ327673:HIJ327773 GYN327673:GYN327773 GOR327673:GOR327773 GEV327673:GEV327773 FUZ327673:FUZ327773 FLD327673:FLD327773 FBH327673:FBH327773 ERL327673:ERL327773 EHP327673:EHP327773 DXT327673:DXT327773 DNX327673:DNX327773 DEB327673:DEB327773 CUF327673:CUF327773 CKJ327673:CKJ327773 CAN327673:CAN327773 BQR327673:BQR327773 BGV327673:BGV327773 AWZ327673:AWZ327773 AND327673:AND327773 ADH327673:ADH327773 TL327673:TL327773 JP327673:JP327773 T327673:T327773 WWB262137:WWB262237 WMF262137:WMF262237 WCJ262137:WCJ262237 VSN262137:VSN262237 VIR262137:VIR262237 UYV262137:UYV262237 UOZ262137:UOZ262237 UFD262137:UFD262237 TVH262137:TVH262237 TLL262137:TLL262237 TBP262137:TBP262237 SRT262137:SRT262237 SHX262137:SHX262237 RYB262137:RYB262237 ROF262137:ROF262237 REJ262137:REJ262237 QUN262137:QUN262237 QKR262137:QKR262237 QAV262137:QAV262237 PQZ262137:PQZ262237 PHD262137:PHD262237 OXH262137:OXH262237 ONL262137:ONL262237 ODP262137:ODP262237 NTT262137:NTT262237 NJX262137:NJX262237 NAB262137:NAB262237 MQF262137:MQF262237 MGJ262137:MGJ262237 LWN262137:LWN262237 LMR262137:LMR262237 LCV262137:LCV262237 KSZ262137:KSZ262237 KJD262137:KJD262237 JZH262137:JZH262237 JPL262137:JPL262237 JFP262137:JFP262237 IVT262137:IVT262237 ILX262137:ILX262237 ICB262137:ICB262237 HSF262137:HSF262237 HIJ262137:HIJ262237 GYN262137:GYN262237 GOR262137:GOR262237 GEV262137:GEV262237 FUZ262137:FUZ262237 FLD262137:FLD262237 FBH262137:FBH262237 ERL262137:ERL262237 EHP262137:EHP262237 DXT262137:DXT262237 DNX262137:DNX262237 DEB262137:DEB262237 CUF262137:CUF262237 CKJ262137:CKJ262237 CAN262137:CAN262237 BQR262137:BQR262237 BGV262137:BGV262237 AWZ262137:AWZ262237 AND262137:AND262237 ADH262137:ADH262237 TL262137:TL262237 JP262137:JP262237 T262137:T262237 WWB196601:WWB196701 WMF196601:WMF196701 WCJ196601:WCJ196701 VSN196601:VSN196701 VIR196601:VIR196701 UYV196601:UYV196701 UOZ196601:UOZ196701 UFD196601:UFD196701 TVH196601:TVH196701 TLL196601:TLL196701 TBP196601:TBP196701 SRT196601:SRT196701 SHX196601:SHX196701 RYB196601:RYB196701 ROF196601:ROF196701 REJ196601:REJ196701 QUN196601:QUN196701 QKR196601:QKR196701 QAV196601:QAV196701 PQZ196601:PQZ196701 PHD196601:PHD196701 OXH196601:OXH196701 ONL196601:ONL196701 ODP196601:ODP196701 NTT196601:NTT196701 NJX196601:NJX196701 NAB196601:NAB196701 MQF196601:MQF196701 MGJ196601:MGJ196701 LWN196601:LWN196701 LMR196601:LMR196701 LCV196601:LCV196701 KSZ196601:KSZ196701 KJD196601:KJD196701 JZH196601:JZH196701 JPL196601:JPL196701 JFP196601:JFP196701 IVT196601:IVT196701 ILX196601:ILX196701 ICB196601:ICB196701 HSF196601:HSF196701 HIJ196601:HIJ196701 GYN196601:GYN196701 GOR196601:GOR196701 GEV196601:GEV196701 FUZ196601:FUZ196701 FLD196601:FLD196701 FBH196601:FBH196701 ERL196601:ERL196701 EHP196601:EHP196701 DXT196601:DXT196701 DNX196601:DNX196701 DEB196601:DEB196701 CUF196601:CUF196701 CKJ196601:CKJ196701 CAN196601:CAN196701 BQR196601:BQR196701 BGV196601:BGV196701 AWZ196601:AWZ196701 AND196601:AND196701 ADH196601:ADH196701 TL196601:TL196701 JP196601:JP196701 T196601:T196701 WWB131065:WWB131165 WMF131065:WMF131165 WCJ131065:WCJ131165 VSN131065:VSN131165 VIR131065:VIR131165 UYV131065:UYV131165 UOZ131065:UOZ131165 UFD131065:UFD131165 TVH131065:TVH131165 TLL131065:TLL131165 TBP131065:TBP131165 SRT131065:SRT131165 SHX131065:SHX131165 RYB131065:RYB131165 ROF131065:ROF131165 REJ131065:REJ131165 QUN131065:QUN131165 QKR131065:QKR131165 QAV131065:QAV131165 PQZ131065:PQZ131165 PHD131065:PHD131165 OXH131065:OXH131165 ONL131065:ONL131165 ODP131065:ODP131165 NTT131065:NTT131165 NJX131065:NJX131165 NAB131065:NAB131165 MQF131065:MQF131165 MGJ131065:MGJ131165 LWN131065:LWN131165 LMR131065:LMR131165 LCV131065:LCV131165 KSZ131065:KSZ131165 KJD131065:KJD131165 JZH131065:JZH131165 JPL131065:JPL131165 JFP131065:JFP131165 IVT131065:IVT131165 ILX131065:ILX131165 ICB131065:ICB131165 HSF131065:HSF131165 HIJ131065:HIJ131165 GYN131065:GYN131165 GOR131065:GOR131165 GEV131065:GEV131165 FUZ131065:FUZ131165 FLD131065:FLD131165 FBH131065:FBH131165 ERL131065:ERL131165 EHP131065:EHP131165 DXT131065:DXT131165 DNX131065:DNX131165 DEB131065:DEB131165 CUF131065:CUF131165 CKJ131065:CKJ131165 CAN131065:CAN131165 BQR131065:BQR131165 BGV131065:BGV131165 AWZ131065:AWZ131165 AND131065:AND131165 ADH131065:ADH131165 TL131065:TL131165 JP131065:JP131165 T131065:T131165 WWB65529:WWB65629 WMF65529:WMF65629 WCJ65529:WCJ65629 VSN65529:VSN65629 VIR65529:VIR65629 UYV65529:UYV65629 UOZ65529:UOZ65629 UFD65529:UFD65629 TVH65529:TVH65629 TLL65529:TLL65629 TBP65529:TBP65629 SRT65529:SRT65629 SHX65529:SHX65629 RYB65529:RYB65629 ROF65529:ROF65629 REJ65529:REJ65629 QUN65529:QUN65629 QKR65529:QKR65629 QAV65529:QAV65629 PQZ65529:PQZ65629 PHD65529:PHD65629 OXH65529:OXH65629 ONL65529:ONL65629 ODP65529:ODP65629 NTT65529:NTT65629 NJX65529:NJX65629 NAB65529:NAB65629 MQF65529:MQF65629 MGJ65529:MGJ65629 LWN65529:LWN65629 LMR65529:LMR65629 LCV65529:LCV65629 KSZ65529:KSZ65629 KJD65529:KJD65629 JZH65529:JZH65629 JPL65529:JPL65629 JFP65529:JFP65629 IVT65529:IVT65629 ILX65529:ILX65629 ICB65529:ICB65629 HSF65529:HSF65629 HIJ65529:HIJ65629 GYN65529:GYN65629 GOR65529:GOR65629 GEV65529:GEV65629 FUZ65529:FUZ65629 FLD65529:FLD65629 FBH65529:FBH65629 ERL65529:ERL65629 EHP65529:EHP65629 DXT65529:DXT65629 DNX65529:DNX65629 DEB65529:DEB65629 CUF65529:CUF65629 CKJ65529:CKJ65629 CAN65529:CAN65629 BQR65529:BQR65629 BGV65529:BGV65629 AWZ65529:AWZ65629 AND65529:AND65629 ADH65529:ADH65629 TL65529:TL65629 JP65529:JP65629 T65529:T65629 WMF983033:WMF983133">
      <formula1>$T$12</formula1>
    </dataValidation>
    <dataValidation type="whole" operator="lessThanOrEqual" allowBlank="1" showInputMessage="1" showErrorMessage="1" error="INPUT NUMBER LESS THAN OR EQUAL THE HIGHEST POSSIBLE SCORE" prompt="Input Raw Score" sqref="WWA983033:WWA983133 JO14:JO55 TK14:TK55 ADG14:ADG55 ANC14:ANC55 AWY14:AWY55 BGU14:BGU55 BQQ14:BQQ55 CAM14:CAM55 CKI14:CKI55 CUE14:CUE55 DEA14:DEA55 DNW14:DNW55 DXS14:DXS55 EHO14:EHO55 ERK14:ERK55 FBG14:FBG55 FLC14:FLC55 FUY14:FUY55 GEU14:GEU55 GOQ14:GOQ55 GYM14:GYM55 HII14:HII55 HSE14:HSE55 ICA14:ICA55 ILW14:ILW55 IVS14:IVS55 JFO14:JFO55 JPK14:JPK55 JZG14:JZG55 KJC14:KJC55 KSY14:KSY55 LCU14:LCU55 LMQ14:LMQ55 LWM14:LWM55 MGI14:MGI55 MQE14:MQE55 NAA14:NAA55 NJW14:NJW55 NTS14:NTS55 ODO14:ODO55 ONK14:ONK55 OXG14:OXG55 PHC14:PHC55 PQY14:PQY55 QAU14:QAU55 QKQ14:QKQ55 QUM14:QUM55 REI14:REI55 ROE14:ROE55 RYA14:RYA55 SHW14:SHW55 SRS14:SRS55 TBO14:TBO55 TLK14:TLK55 TVG14:TVG55 UFC14:UFC55 UOY14:UOY55 UYU14:UYU55 VIQ14:VIQ55 VSM14:VSM55 WCI14:WCI55 WME14:WME55 WWA14:WWA55 TK57:TK98 ADG57:ADG98 ANC57:ANC98 AWY57:AWY98 BGU57:BGU98 BQQ57:BQQ98 CAM57:CAM98 CKI57:CKI98 CUE57:CUE98 DEA57:DEA98 DNW57:DNW98 DXS57:DXS98 EHO57:EHO98 ERK57:ERK98 FBG57:FBG98 FLC57:FLC98 FUY57:FUY98 GEU57:GEU98 GOQ57:GOQ98 GYM57:GYM98 HII57:HII98 HSE57:HSE98 ICA57:ICA98 ILW57:ILW98 IVS57:IVS98 JFO57:JFO98 JPK57:JPK98 JZG57:JZG98 KJC57:KJC98 KSY57:KSY98 LCU57:LCU98 LMQ57:LMQ98 LWM57:LWM98 MGI57:MGI98 MQE57:MQE98 NAA57:NAA98 NJW57:NJW98 NTS57:NTS98 ODO57:ODO98 ONK57:ONK98 OXG57:OXG98 PHC57:PHC98 PQY57:PQY98 QAU57:QAU98 QKQ57:QKQ98 QUM57:QUM98 REI57:REI98 ROE57:ROE98 RYA57:RYA98 SHW57:SHW98 SRS57:SRS98 TBO57:TBO98 TLK57:TLK98 TVG57:TVG98 UFC57:UFC98 UOY57:UOY98 UYU57:UYU98 VIQ57:VIQ98 VSM57:VSM98 WCI57:WCI98 WME57:WME98 WWA57:WWA98 JO57:JO98 WCI983033:WCI983133 VSM983033:VSM983133 VIQ983033:VIQ983133 UYU983033:UYU983133 UOY983033:UOY983133 UFC983033:UFC983133 TVG983033:TVG983133 TLK983033:TLK983133 TBO983033:TBO983133 SRS983033:SRS983133 SHW983033:SHW983133 RYA983033:RYA983133 ROE983033:ROE983133 REI983033:REI983133 QUM983033:QUM983133 QKQ983033:QKQ983133 QAU983033:QAU983133 PQY983033:PQY983133 PHC983033:PHC983133 OXG983033:OXG983133 ONK983033:ONK983133 ODO983033:ODO983133 NTS983033:NTS983133 NJW983033:NJW983133 NAA983033:NAA983133 MQE983033:MQE983133 MGI983033:MGI983133 LWM983033:LWM983133 LMQ983033:LMQ983133 LCU983033:LCU983133 KSY983033:KSY983133 KJC983033:KJC983133 JZG983033:JZG983133 JPK983033:JPK983133 JFO983033:JFO983133 IVS983033:IVS983133 ILW983033:ILW983133 ICA983033:ICA983133 HSE983033:HSE983133 HII983033:HII983133 GYM983033:GYM983133 GOQ983033:GOQ983133 GEU983033:GEU983133 FUY983033:FUY983133 FLC983033:FLC983133 FBG983033:FBG983133 ERK983033:ERK983133 EHO983033:EHO983133 DXS983033:DXS983133 DNW983033:DNW983133 DEA983033:DEA983133 CUE983033:CUE983133 CKI983033:CKI983133 CAM983033:CAM983133 BQQ983033:BQQ983133 BGU983033:BGU983133 AWY983033:AWY983133 ANC983033:ANC983133 ADG983033:ADG983133 TK983033:TK983133 JO983033:JO983133 S983033:S983133 WWA917497:WWA917597 WME917497:WME917597 WCI917497:WCI917597 VSM917497:VSM917597 VIQ917497:VIQ917597 UYU917497:UYU917597 UOY917497:UOY917597 UFC917497:UFC917597 TVG917497:TVG917597 TLK917497:TLK917597 TBO917497:TBO917597 SRS917497:SRS917597 SHW917497:SHW917597 RYA917497:RYA917597 ROE917497:ROE917597 REI917497:REI917597 QUM917497:QUM917597 QKQ917497:QKQ917597 QAU917497:QAU917597 PQY917497:PQY917597 PHC917497:PHC917597 OXG917497:OXG917597 ONK917497:ONK917597 ODO917497:ODO917597 NTS917497:NTS917597 NJW917497:NJW917597 NAA917497:NAA917597 MQE917497:MQE917597 MGI917497:MGI917597 LWM917497:LWM917597 LMQ917497:LMQ917597 LCU917497:LCU917597 KSY917497:KSY917597 KJC917497:KJC917597 JZG917497:JZG917597 JPK917497:JPK917597 JFO917497:JFO917597 IVS917497:IVS917597 ILW917497:ILW917597 ICA917497:ICA917597 HSE917497:HSE917597 HII917497:HII917597 GYM917497:GYM917597 GOQ917497:GOQ917597 GEU917497:GEU917597 FUY917497:FUY917597 FLC917497:FLC917597 FBG917497:FBG917597 ERK917497:ERK917597 EHO917497:EHO917597 DXS917497:DXS917597 DNW917497:DNW917597 DEA917497:DEA917597 CUE917497:CUE917597 CKI917497:CKI917597 CAM917497:CAM917597 BQQ917497:BQQ917597 BGU917497:BGU917597 AWY917497:AWY917597 ANC917497:ANC917597 ADG917497:ADG917597 TK917497:TK917597 JO917497:JO917597 S917497:S917597 WWA851961:WWA852061 WME851961:WME852061 WCI851961:WCI852061 VSM851961:VSM852061 VIQ851961:VIQ852061 UYU851961:UYU852061 UOY851961:UOY852061 UFC851961:UFC852061 TVG851961:TVG852061 TLK851961:TLK852061 TBO851961:TBO852061 SRS851961:SRS852061 SHW851961:SHW852061 RYA851961:RYA852061 ROE851961:ROE852061 REI851961:REI852061 QUM851961:QUM852061 QKQ851961:QKQ852061 QAU851961:QAU852061 PQY851961:PQY852061 PHC851961:PHC852061 OXG851961:OXG852061 ONK851961:ONK852061 ODO851961:ODO852061 NTS851961:NTS852061 NJW851961:NJW852061 NAA851961:NAA852061 MQE851961:MQE852061 MGI851961:MGI852061 LWM851961:LWM852061 LMQ851961:LMQ852061 LCU851961:LCU852061 KSY851961:KSY852061 KJC851961:KJC852061 JZG851961:JZG852061 JPK851961:JPK852061 JFO851961:JFO852061 IVS851961:IVS852061 ILW851961:ILW852061 ICA851961:ICA852061 HSE851961:HSE852061 HII851961:HII852061 GYM851961:GYM852061 GOQ851961:GOQ852061 GEU851961:GEU852061 FUY851961:FUY852061 FLC851961:FLC852061 FBG851961:FBG852061 ERK851961:ERK852061 EHO851961:EHO852061 DXS851961:DXS852061 DNW851961:DNW852061 DEA851961:DEA852061 CUE851961:CUE852061 CKI851961:CKI852061 CAM851961:CAM852061 BQQ851961:BQQ852061 BGU851961:BGU852061 AWY851961:AWY852061 ANC851961:ANC852061 ADG851961:ADG852061 TK851961:TK852061 JO851961:JO852061 S851961:S852061 WWA786425:WWA786525 WME786425:WME786525 WCI786425:WCI786525 VSM786425:VSM786525 VIQ786425:VIQ786525 UYU786425:UYU786525 UOY786425:UOY786525 UFC786425:UFC786525 TVG786425:TVG786525 TLK786425:TLK786525 TBO786425:TBO786525 SRS786425:SRS786525 SHW786425:SHW786525 RYA786425:RYA786525 ROE786425:ROE786525 REI786425:REI786525 QUM786425:QUM786525 QKQ786425:QKQ786525 QAU786425:QAU786525 PQY786425:PQY786525 PHC786425:PHC786525 OXG786425:OXG786525 ONK786425:ONK786525 ODO786425:ODO786525 NTS786425:NTS786525 NJW786425:NJW786525 NAA786425:NAA786525 MQE786425:MQE786525 MGI786425:MGI786525 LWM786425:LWM786525 LMQ786425:LMQ786525 LCU786425:LCU786525 KSY786425:KSY786525 KJC786425:KJC786525 JZG786425:JZG786525 JPK786425:JPK786525 JFO786425:JFO786525 IVS786425:IVS786525 ILW786425:ILW786525 ICA786425:ICA786525 HSE786425:HSE786525 HII786425:HII786525 GYM786425:GYM786525 GOQ786425:GOQ786525 GEU786425:GEU786525 FUY786425:FUY786525 FLC786425:FLC786525 FBG786425:FBG786525 ERK786425:ERK786525 EHO786425:EHO786525 DXS786425:DXS786525 DNW786425:DNW786525 DEA786425:DEA786525 CUE786425:CUE786525 CKI786425:CKI786525 CAM786425:CAM786525 BQQ786425:BQQ786525 BGU786425:BGU786525 AWY786425:AWY786525 ANC786425:ANC786525 ADG786425:ADG786525 TK786425:TK786525 JO786425:JO786525 S786425:S786525 WWA720889:WWA720989 WME720889:WME720989 WCI720889:WCI720989 VSM720889:VSM720989 VIQ720889:VIQ720989 UYU720889:UYU720989 UOY720889:UOY720989 UFC720889:UFC720989 TVG720889:TVG720989 TLK720889:TLK720989 TBO720889:TBO720989 SRS720889:SRS720989 SHW720889:SHW720989 RYA720889:RYA720989 ROE720889:ROE720989 REI720889:REI720989 QUM720889:QUM720989 QKQ720889:QKQ720989 QAU720889:QAU720989 PQY720889:PQY720989 PHC720889:PHC720989 OXG720889:OXG720989 ONK720889:ONK720989 ODO720889:ODO720989 NTS720889:NTS720989 NJW720889:NJW720989 NAA720889:NAA720989 MQE720889:MQE720989 MGI720889:MGI720989 LWM720889:LWM720989 LMQ720889:LMQ720989 LCU720889:LCU720989 KSY720889:KSY720989 KJC720889:KJC720989 JZG720889:JZG720989 JPK720889:JPK720989 JFO720889:JFO720989 IVS720889:IVS720989 ILW720889:ILW720989 ICA720889:ICA720989 HSE720889:HSE720989 HII720889:HII720989 GYM720889:GYM720989 GOQ720889:GOQ720989 GEU720889:GEU720989 FUY720889:FUY720989 FLC720889:FLC720989 FBG720889:FBG720989 ERK720889:ERK720989 EHO720889:EHO720989 DXS720889:DXS720989 DNW720889:DNW720989 DEA720889:DEA720989 CUE720889:CUE720989 CKI720889:CKI720989 CAM720889:CAM720989 BQQ720889:BQQ720989 BGU720889:BGU720989 AWY720889:AWY720989 ANC720889:ANC720989 ADG720889:ADG720989 TK720889:TK720989 JO720889:JO720989 S720889:S720989 WWA655353:WWA655453 WME655353:WME655453 WCI655353:WCI655453 VSM655353:VSM655453 VIQ655353:VIQ655453 UYU655353:UYU655453 UOY655353:UOY655453 UFC655353:UFC655453 TVG655353:TVG655453 TLK655353:TLK655453 TBO655353:TBO655453 SRS655353:SRS655453 SHW655353:SHW655453 RYA655353:RYA655453 ROE655353:ROE655453 REI655353:REI655453 QUM655353:QUM655453 QKQ655353:QKQ655453 QAU655353:QAU655453 PQY655353:PQY655453 PHC655353:PHC655453 OXG655353:OXG655453 ONK655353:ONK655453 ODO655353:ODO655453 NTS655353:NTS655453 NJW655353:NJW655453 NAA655353:NAA655453 MQE655353:MQE655453 MGI655353:MGI655453 LWM655353:LWM655453 LMQ655353:LMQ655453 LCU655353:LCU655453 KSY655353:KSY655453 KJC655353:KJC655453 JZG655353:JZG655453 JPK655353:JPK655453 JFO655353:JFO655453 IVS655353:IVS655453 ILW655353:ILW655453 ICA655353:ICA655453 HSE655353:HSE655453 HII655353:HII655453 GYM655353:GYM655453 GOQ655353:GOQ655453 GEU655353:GEU655453 FUY655353:FUY655453 FLC655353:FLC655453 FBG655353:FBG655453 ERK655353:ERK655453 EHO655353:EHO655453 DXS655353:DXS655453 DNW655353:DNW655453 DEA655353:DEA655453 CUE655353:CUE655453 CKI655353:CKI655453 CAM655353:CAM655453 BQQ655353:BQQ655453 BGU655353:BGU655453 AWY655353:AWY655453 ANC655353:ANC655453 ADG655353:ADG655453 TK655353:TK655453 JO655353:JO655453 S655353:S655453 WWA589817:WWA589917 WME589817:WME589917 WCI589817:WCI589917 VSM589817:VSM589917 VIQ589817:VIQ589917 UYU589817:UYU589917 UOY589817:UOY589917 UFC589817:UFC589917 TVG589817:TVG589917 TLK589817:TLK589917 TBO589817:TBO589917 SRS589817:SRS589917 SHW589817:SHW589917 RYA589817:RYA589917 ROE589817:ROE589917 REI589817:REI589917 QUM589817:QUM589917 QKQ589817:QKQ589917 QAU589817:QAU589917 PQY589817:PQY589917 PHC589817:PHC589917 OXG589817:OXG589917 ONK589817:ONK589917 ODO589817:ODO589917 NTS589817:NTS589917 NJW589817:NJW589917 NAA589817:NAA589917 MQE589817:MQE589917 MGI589817:MGI589917 LWM589817:LWM589917 LMQ589817:LMQ589917 LCU589817:LCU589917 KSY589817:KSY589917 KJC589817:KJC589917 JZG589817:JZG589917 JPK589817:JPK589917 JFO589817:JFO589917 IVS589817:IVS589917 ILW589817:ILW589917 ICA589817:ICA589917 HSE589817:HSE589917 HII589817:HII589917 GYM589817:GYM589917 GOQ589817:GOQ589917 GEU589817:GEU589917 FUY589817:FUY589917 FLC589817:FLC589917 FBG589817:FBG589917 ERK589817:ERK589917 EHO589817:EHO589917 DXS589817:DXS589917 DNW589817:DNW589917 DEA589817:DEA589917 CUE589817:CUE589917 CKI589817:CKI589917 CAM589817:CAM589917 BQQ589817:BQQ589917 BGU589817:BGU589917 AWY589817:AWY589917 ANC589817:ANC589917 ADG589817:ADG589917 TK589817:TK589917 JO589817:JO589917 S589817:S589917 WWA524281:WWA524381 WME524281:WME524381 WCI524281:WCI524381 VSM524281:VSM524381 VIQ524281:VIQ524381 UYU524281:UYU524381 UOY524281:UOY524381 UFC524281:UFC524381 TVG524281:TVG524381 TLK524281:TLK524381 TBO524281:TBO524381 SRS524281:SRS524381 SHW524281:SHW524381 RYA524281:RYA524381 ROE524281:ROE524381 REI524281:REI524381 QUM524281:QUM524381 QKQ524281:QKQ524381 QAU524281:QAU524381 PQY524281:PQY524381 PHC524281:PHC524381 OXG524281:OXG524381 ONK524281:ONK524381 ODO524281:ODO524381 NTS524281:NTS524381 NJW524281:NJW524381 NAA524281:NAA524381 MQE524281:MQE524381 MGI524281:MGI524381 LWM524281:LWM524381 LMQ524281:LMQ524381 LCU524281:LCU524381 KSY524281:KSY524381 KJC524281:KJC524381 JZG524281:JZG524381 JPK524281:JPK524381 JFO524281:JFO524381 IVS524281:IVS524381 ILW524281:ILW524381 ICA524281:ICA524381 HSE524281:HSE524381 HII524281:HII524381 GYM524281:GYM524381 GOQ524281:GOQ524381 GEU524281:GEU524381 FUY524281:FUY524381 FLC524281:FLC524381 FBG524281:FBG524381 ERK524281:ERK524381 EHO524281:EHO524381 DXS524281:DXS524381 DNW524281:DNW524381 DEA524281:DEA524381 CUE524281:CUE524381 CKI524281:CKI524381 CAM524281:CAM524381 BQQ524281:BQQ524381 BGU524281:BGU524381 AWY524281:AWY524381 ANC524281:ANC524381 ADG524281:ADG524381 TK524281:TK524381 JO524281:JO524381 S524281:S524381 WWA458745:WWA458845 WME458745:WME458845 WCI458745:WCI458845 VSM458745:VSM458845 VIQ458745:VIQ458845 UYU458745:UYU458845 UOY458745:UOY458845 UFC458745:UFC458845 TVG458745:TVG458845 TLK458745:TLK458845 TBO458745:TBO458845 SRS458745:SRS458845 SHW458745:SHW458845 RYA458745:RYA458845 ROE458745:ROE458845 REI458745:REI458845 QUM458745:QUM458845 QKQ458745:QKQ458845 QAU458745:QAU458845 PQY458745:PQY458845 PHC458745:PHC458845 OXG458745:OXG458845 ONK458745:ONK458845 ODO458745:ODO458845 NTS458745:NTS458845 NJW458745:NJW458845 NAA458745:NAA458845 MQE458745:MQE458845 MGI458745:MGI458845 LWM458745:LWM458845 LMQ458745:LMQ458845 LCU458745:LCU458845 KSY458745:KSY458845 KJC458745:KJC458845 JZG458745:JZG458845 JPK458745:JPK458845 JFO458745:JFO458845 IVS458745:IVS458845 ILW458745:ILW458845 ICA458745:ICA458845 HSE458745:HSE458845 HII458745:HII458845 GYM458745:GYM458845 GOQ458745:GOQ458845 GEU458745:GEU458845 FUY458745:FUY458845 FLC458745:FLC458845 FBG458745:FBG458845 ERK458745:ERK458845 EHO458745:EHO458845 DXS458745:DXS458845 DNW458745:DNW458845 DEA458745:DEA458845 CUE458745:CUE458845 CKI458745:CKI458845 CAM458745:CAM458845 BQQ458745:BQQ458845 BGU458745:BGU458845 AWY458745:AWY458845 ANC458745:ANC458845 ADG458745:ADG458845 TK458745:TK458845 JO458745:JO458845 S458745:S458845 WWA393209:WWA393309 WME393209:WME393309 WCI393209:WCI393309 VSM393209:VSM393309 VIQ393209:VIQ393309 UYU393209:UYU393309 UOY393209:UOY393309 UFC393209:UFC393309 TVG393209:TVG393309 TLK393209:TLK393309 TBO393209:TBO393309 SRS393209:SRS393309 SHW393209:SHW393309 RYA393209:RYA393309 ROE393209:ROE393309 REI393209:REI393309 QUM393209:QUM393309 QKQ393209:QKQ393309 QAU393209:QAU393309 PQY393209:PQY393309 PHC393209:PHC393309 OXG393209:OXG393309 ONK393209:ONK393309 ODO393209:ODO393309 NTS393209:NTS393309 NJW393209:NJW393309 NAA393209:NAA393309 MQE393209:MQE393309 MGI393209:MGI393309 LWM393209:LWM393309 LMQ393209:LMQ393309 LCU393209:LCU393309 KSY393209:KSY393309 KJC393209:KJC393309 JZG393209:JZG393309 JPK393209:JPK393309 JFO393209:JFO393309 IVS393209:IVS393309 ILW393209:ILW393309 ICA393209:ICA393309 HSE393209:HSE393309 HII393209:HII393309 GYM393209:GYM393309 GOQ393209:GOQ393309 GEU393209:GEU393309 FUY393209:FUY393309 FLC393209:FLC393309 FBG393209:FBG393309 ERK393209:ERK393309 EHO393209:EHO393309 DXS393209:DXS393309 DNW393209:DNW393309 DEA393209:DEA393309 CUE393209:CUE393309 CKI393209:CKI393309 CAM393209:CAM393309 BQQ393209:BQQ393309 BGU393209:BGU393309 AWY393209:AWY393309 ANC393209:ANC393309 ADG393209:ADG393309 TK393209:TK393309 JO393209:JO393309 S393209:S393309 WWA327673:WWA327773 WME327673:WME327773 WCI327673:WCI327773 VSM327673:VSM327773 VIQ327673:VIQ327773 UYU327673:UYU327773 UOY327673:UOY327773 UFC327673:UFC327773 TVG327673:TVG327773 TLK327673:TLK327773 TBO327673:TBO327773 SRS327673:SRS327773 SHW327673:SHW327773 RYA327673:RYA327773 ROE327673:ROE327773 REI327673:REI327773 QUM327673:QUM327773 QKQ327673:QKQ327773 QAU327673:QAU327773 PQY327673:PQY327773 PHC327673:PHC327773 OXG327673:OXG327773 ONK327673:ONK327773 ODO327673:ODO327773 NTS327673:NTS327773 NJW327673:NJW327773 NAA327673:NAA327773 MQE327673:MQE327773 MGI327673:MGI327773 LWM327673:LWM327773 LMQ327673:LMQ327773 LCU327673:LCU327773 KSY327673:KSY327773 KJC327673:KJC327773 JZG327673:JZG327773 JPK327673:JPK327773 JFO327673:JFO327773 IVS327673:IVS327773 ILW327673:ILW327773 ICA327673:ICA327773 HSE327673:HSE327773 HII327673:HII327773 GYM327673:GYM327773 GOQ327673:GOQ327773 GEU327673:GEU327773 FUY327673:FUY327773 FLC327673:FLC327773 FBG327673:FBG327773 ERK327673:ERK327773 EHO327673:EHO327773 DXS327673:DXS327773 DNW327673:DNW327773 DEA327673:DEA327773 CUE327673:CUE327773 CKI327673:CKI327773 CAM327673:CAM327773 BQQ327673:BQQ327773 BGU327673:BGU327773 AWY327673:AWY327773 ANC327673:ANC327773 ADG327673:ADG327773 TK327673:TK327773 JO327673:JO327773 S327673:S327773 WWA262137:WWA262237 WME262137:WME262237 WCI262137:WCI262237 VSM262137:VSM262237 VIQ262137:VIQ262237 UYU262137:UYU262237 UOY262137:UOY262237 UFC262137:UFC262237 TVG262137:TVG262237 TLK262137:TLK262237 TBO262137:TBO262237 SRS262137:SRS262237 SHW262137:SHW262237 RYA262137:RYA262237 ROE262137:ROE262237 REI262137:REI262237 QUM262137:QUM262237 QKQ262137:QKQ262237 QAU262137:QAU262237 PQY262137:PQY262237 PHC262137:PHC262237 OXG262137:OXG262237 ONK262137:ONK262237 ODO262137:ODO262237 NTS262137:NTS262237 NJW262137:NJW262237 NAA262137:NAA262237 MQE262137:MQE262237 MGI262137:MGI262237 LWM262137:LWM262237 LMQ262137:LMQ262237 LCU262137:LCU262237 KSY262137:KSY262237 KJC262137:KJC262237 JZG262137:JZG262237 JPK262137:JPK262237 JFO262137:JFO262237 IVS262137:IVS262237 ILW262137:ILW262237 ICA262137:ICA262237 HSE262137:HSE262237 HII262137:HII262237 GYM262137:GYM262237 GOQ262137:GOQ262237 GEU262137:GEU262237 FUY262137:FUY262237 FLC262137:FLC262237 FBG262137:FBG262237 ERK262137:ERK262237 EHO262137:EHO262237 DXS262137:DXS262237 DNW262137:DNW262237 DEA262137:DEA262237 CUE262137:CUE262237 CKI262137:CKI262237 CAM262137:CAM262237 BQQ262137:BQQ262237 BGU262137:BGU262237 AWY262137:AWY262237 ANC262137:ANC262237 ADG262137:ADG262237 TK262137:TK262237 JO262137:JO262237 S262137:S262237 WWA196601:WWA196701 WME196601:WME196701 WCI196601:WCI196701 VSM196601:VSM196701 VIQ196601:VIQ196701 UYU196601:UYU196701 UOY196601:UOY196701 UFC196601:UFC196701 TVG196601:TVG196701 TLK196601:TLK196701 TBO196601:TBO196701 SRS196601:SRS196701 SHW196601:SHW196701 RYA196601:RYA196701 ROE196601:ROE196701 REI196601:REI196701 QUM196601:QUM196701 QKQ196601:QKQ196701 QAU196601:QAU196701 PQY196601:PQY196701 PHC196601:PHC196701 OXG196601:OXG196701 ONK196601:ONK196701 ODO196601:ODO196701 NTS196601:NTS196701 NJW196601:NJW196701 NAA196601:NAA196701 MQE196601:MQE196701 MGI196601:MGI196701 LWM196601:LWM196701 LMQ196601:LMQ196701 LCU196601:LCU196701 KSY196601:KSY196701 KJC196601:KJC196701 JZG196601:JZG196701 JPK196601:JPK196701 JFO196601:JFO196701 IVS196601:IVS196701 ILW196601:ILW196701 ICA196601:ICA196701 HSE196601:HSE196701 HII196601:HII196701 GYM196601:GYM196701 GOQ196601:GOQ196701 GEU196601:GEU196701 FUY196601:FUY196701 FLC196601:FLC196701 FBG196601:FBG196701 ERK196601:ERK196701 EHO196601:EHO196701 DXS196601:DXS196701 DNW196601:DNW196701 DEA196601:DEA196701 CUE196601:CUE196701 CKI196601:CKI196701 CAM196601:CAM196701 BQQ196601:BQQ196701 BGU196601:BGU196701 AWY196601:AWY196701 ANC196601:ANC196701 ADG196601:ADG196701 TK196601:TK196701 JO196601:JO196701 S196601:S196701 WWA131065:WWA131165 WME131065:WME131165 WCI131065:WCI131165 VSM131065:VSM131165 VIQ131065:VIQ131165 UYU131065:UYU131165 UOY131065:UOY131165 UFC131065:UFC131165 TVG131065:TVG131165 TLK131065:TLK131165 TBO131065:TBO131165 SRS131065:SRS131165 SHW131065:SHW131165 RYA131065:RYA131165 ROE131065:ROE131165 REI131065:REI131165 QUM131065:QUM131165 QKQ131065:QKQ131165 QAU131065:QAU131165 PQY131065:PQY131165 PHC131065:PHC131165 OXG131065:OXG131165 ONK131065:ONK131165 ODO131065:ODO131165 NTS131065:NTS131165 NJW131065:NJW131165 NAA131065:NAA131165 MQE131065:MQE131165 MGI131065:MGI131165 LWM131065:LWM131165 LMQ131065:LMQ131165 LCU131065:LCU131165 KSY131065:KSY131165 KJC131065:KJC131165 JZG131065:JZG131165 JPK131065:JPK131165 JFO131065:JFO131165 IVS131065:IVS131165 ILW131065:ILW131165 ICA131065:ICA131165 HSE131065:HSE131165 HII131065:HII131165 GYM131065:GYM131165 GOQ131065:GOQ131165 GEU131065:GEU131165 FUY131065:FUY131165 FLC131065:FLC131165 FBG131065:FBG131165 ERK131065:ERK131165 EHO131065:EHO131165 DXS131065:DXS131165 DNW131065:DNW131165 DEA131065:DEA131165 CUE131065:CUE131165 CKI131065:CKI131165 CAM131065:CAM131165 BQQ131065:BQQ131165 BGU131065:BGU131165 AWY131065:AWY131165 ANC131065:ANC131165 ADG131065:ADG131165 TK131065:TK131165 JO131065:JO131165 S131065:S131165 WWA65529:WWA65629 WME65529:WME65629 WCI65529:WCI65629 VSM65529:VSM65629 VIQ65529:VIQ65629 UYU65529:UYU65629 UOY65529:UOY65629 UFC65529:UFC65629 TVG65529:TVG65629 TLK65529:TLK65629 TBO65529:TBO65629 SRS65529:SRS65629 SHW65529:SHW65629 RYA65529:RYA65629 ROE65529:ROE65629 REI65529:REI65629 QUM65529:QUM65629 QKQ65529:QKQ65629 QAU65529:QAU65629 PQY65529:PQY65629 PHC65529:PHC65629 OXG65529:OXG65629 ONK65529:ONK65629 ODO65529:ODO65629 NTS65529:NTS65629 NJW65529:NJW65629 NAA65529:NAA65629 MQE65529:MQE65629 MGI65529:MGI65629 LWM65529:LWM65629 LMQ65529:LMQ65629 LCU65529:LCU65629 KSY65529:KSY65629 KJC65529:KJC65629 JZG65529:JZG65629 JPK65529:JPK65629 JFO65529:JFO65629 IVS65529:IVS65629 ILW65529:ILW65629 ICA65529:ICA65629 HSE65529:HSE65629 HII65529:HII65629 GYM65529:GYM65629 GOQ65529:GOQ65629 GEU65529:GEU65629 FUY65529:FUY65629 FLC65529:FLC65629 FBG65529:FBG65629 ERK65529:ERK65629 EHO65529:EHO65629 DXS65529:DXS65629 DNW65529:DNW65629 DEA65529:DEA65629 CUE65529:CUE65629 CKI65529:CKI65629 CAM65529:CAM65629 BQQ65529:BQQ65629 BGU65529:BGU65629 AWY65529:AWY65629 ANC65529:ANC65629 ADG65529:ADG65629 TK65529:TK65629 JO65529:JO65629 S65529:S65629 WME983033:WME983133">
      <formula1>$S$12</formula1>
    </dataValidation>
    <dataValidation type="whole" operator="lessThanOrEqual" allowBlank="1" showInputMessage="1" showErrorMessage="1" error="INPUT NUMBER LESS THAN OR EQUAL THE HIGHEST POSSIBLE SCORE" prompt="Input Raw Score" sqref="WVZ983033:WVZ983133 WMD983033:WMD983133 JN65529:JN65629 TJ65529:TJ65629 ADF65529:ADF65629 ANB65529:ANB65629 AWX65529:AWX65629 BGT65529:BGT65629 BQP65529:BQP65629 CAL65529:CAL65629 CKH65529:CKH65629 CUD65529:CUD65629 DDZ65529:DDZ65629 DNV65529:DNV65629 DXR65529:DXR65629 EHN65529:EHN65629 ERJ65529:ERJ65629 FBF65529:FBF65629 FLB65529:FLB65629 FUX65529:FUX65629 GET65529:GET65629 GOP65529:GOP65629 GYL65529:GYL65629 HIH65529:HIH65629 HSD65529:HSD65629 IBZ65529:IBZ65629 ILV65529:ILV65629 IVR65529:IVR65629 JFN65529:JFN65629 JPJ65529:JPJ65629 JZF65529:JZF65629 KJB65529:KJB65629 KSX65529:KSX65629 LCT65529:LCT65629 LMP65529:LMP65629 LWL65529:LWL65629 MGH65529:MGH65629 MQD65529:MQD65629 MZZ65529:MZZ65629 NJV65529:NJV65629 NTR65529:NTR65629 ODN65529:ODN65629 ONJ65529:ONJ65629 OXF65529:OXF65629 PHB65529:PHB65629 PQX65529:PQX65629 QAT65529:QAT65629 QKP65529:QKP65629 QUL65529:QUL65629 REH65529:REH65629 ROD65529:ROD65629 RXZ65529:RXZ65629 SHV65529:SHV65629 SRR65529:SRR65629 TBN65529:TBN65629 TLJ65529:TLJ65629 TVF65529:TVF65629 UFB65529:UFB65629 UOX65529:UOX65629 UYT65529:UYT65629 VIP65529:VIP65629 VSL65529:VSL65629 WCH65529:WCH65629 WMD65529:WMD65629 WVZ65529:WVZ65629 JN131065:JN131165 TJ131065:TJ131165 ADF131065:ADF131165 ANB131065:ANB131165 AWX131065:AWX131165 BGT131065:BGT131165 BQP131065:BQP131165 CAL131065:CAL131165 CKH131065:CKH131165 CUD131065:CUD131165 DDZ131065:DDZ131165 DNV131065:DNV131165 DXR131065:DXR131165 EHN131065:EHN131165 ERJ131065:ERJ131165 FBF131065:FBF131165 FLB131065:FLB131165 FUX131065:FUX131165 GET131065:GET131165 GOP131065:GOP131165 GYL131065:GYL131165 HIH131065:HIH131165 HSD131065:HSD131165 IBZ131065:IBZ131165 ILV131065:ILV131165 IVR131065:IVR131165 JFN131065:JFN131165 JPJ131065:JPJ131165 JZF131065:JZF131165 KJB131065:KJB131165 KSX131065:KSX131165 LCT131065:LCT131165 LMP131065:LMP131165 LWL131065:LWL131165 MGH131065:MGH131165 MQD131065:MQD131165 MZZ131065:MZZ131165 NJV131065:NJV131165 NTR131065:NTR131165 ODN131065:ODN131165 ONJ131065:ONJ131165 OXF131065:OXF131165 PHB131065:PHB131165 PQX131065:PQX131165 QAT131065:QAT131165 QKP131065:QKP131165 QUL131065:QUL131165 REH131065:REH131165 ROD131065:ROD131165 RXZ131065:RXZ131165 SHV131065:SHV131165 SRR131065:SRR131165 TBN131065:TBN131165 TLJ131065:TLJ131165 TVF131065:TVF131165 UFB131065:UFB131165 UOX131065:UOX131165 UYT131065:UYT131165 VIP131065:VIP131165 VSL131065:VSL131165 WCH131065:WCH131165 WMD131065:WMD131165 WVZ131065:WVZ131165 JN196601:JN196701 TJ196601:TJ196701 ADF196601:ADF196701 ANB196601:ANB196701 AWX196601:AWX196701 BGT196601:BGT196701 BQP196601:BQP196701 CAL196601:CAL196701 CKH196601:CKH196701 CUD196601:CUD196701 DDZ196601:DDZ196701 DNV196601:DNV196701 DXR196601:DXR196701 EHN196601:EHN196701 ERJ196601:ERJ196701 FBF196601:FBF196701 FLB196601:FLB196701 FUX196601:FUX196701 GET196601:GET196701 GOP196601:GOP196701 GYL196601:GYL196701 HIH196601:HIH196701 HSD196601:HSD196701 IBZ196601:IBZ196701 ILV196601:ILV196701 IVR196601:IVR196701 JFN196601:JFN196701 JPJ196601:JPJ196701 JZF196601:JZF196701 KJB196601:KJB196701 KSX196601:KSX196701 LCT196601:LCT196701 LMP196601:LMP196701 LWL196601:LWL196701 MGH196601:MGH196701 MQD196601:MQD196701 MZZ196601:MZZ196701 NJV196601:NJV196701 NTR196601:NTR196701 ODN196601:ODN196701 ONJ196601:ONJ196701 OXF196601:OXF196701 PHB196601:PHB196701 PQX196601:PQX196701 QAT196601:QAT196701 QKP196601:QKP196701 QUL196601:QUL196701 REH196601:REH196701 ROD196601:ROD196701 RXZ196601:RXZ196701 SHV196601:SHV196701 SRR196601:SRR196701 TBN196601:TBN196701 TLJ196601:TLJ196701 TVF196601:TVF196701 UFB196601:UFB196701 UOX196601:UOX196701 UYT196601:UYT196701 VIP196601:VIP196701 VSL196601:VSL196701 WCH196601:WCH196701 WMD196601:WMD196701 WVZ196601:WVZ196701 JN262137:JN262237 TJ262137:TJ262237 ADF262137:ADF262237 ANB262137:ANB262237 AWX262137:AWX262237 BGT262137:BGT262237 BQP262137:BQP262237 CAL262137:CAL262237 CKH262137:CKH262237 CUD262137:CUD262237 DDZ262137:DDZ262237 DNV262137:DNV262237 DXR262137:DXR262237 EHN262137:EHN262237 ERJ262137:ERJ262237 FBF262137:FBF262237 FLB262137:FLB262237 FUX262137:FUX262237 GET262137:GET262237 GOP262137:GOP262237 GYL262137:GYL262237 HIH262137:HIH262237 HSD262137:HSD262237 IBZ262137:IBZ262237 ILV262137:ILV262237 IVR262137:IVR262237 JFN262137:JFN262237 JPJ262137:JPJ262237 JZF262137:JZF262237 KJB262137:KJB262237 KSX262137:KSX262237 LCT262137:LCT262237 LMP262137:LMP262237 LWL262137:LWL262237 MGH262137:MGH262237 MQD262137:MQD262237 MZZ262137:MZZ262237 NJV262137:NJV262237 NTR262137:NTR262237 ODN262137:ODN262237 ONJ262137:ONJ262237 OXF262137:OXF262237 PHB262137:PHB262237 PQX262137:PQX262237 QAT262137:QAT262237 QKP262137:QKP262237 QUL262137:QUL262237 REH262137:REH262237 ROD262137:ROD262237 RXZ262137:RXZ262237 SHV262137:SHV262237 SRR262137:SRR262237 TBN262137:TBN262237 TLJ262137:TLJ262237 TVF262137:TVF262237 UFB262137:UFB262237 UOX262137:UOX262237 UYT262137:UYT262237 VIP262137:VIP262237 VSL262137:VSL262237 WCH262137:WCH262237 WMD262137:WMD262237 WVZ262137:WVZ262237 JN327673:JN327773 TJ327673:TJ327773 ADF327673:ADF327773 ANB327673:ANB327773 AWX327673:AWX327773 BGT327673:BGT327773 BQP327673:BQP327773 CAL327673:CAL327773 CKH327673:CKH327773 CUD327673:CUD327773 DDZ327673:DDZ327773 DNV327673:DNV327773 DXR327673:DXR327773 EHN327673:EHN327773 ERJ327673:ERJ327773 FBF327673:FBF327773 FLB327673:FLB327773 FUX327673:FUX327773 GET327673:GET327773 GOP327673:GOP327773 GYL327673:GYL327773 HIH327673:HIH327773 HSD327673:HSD327773 IBZ327673:IBZ327773 ILV327673:ILV327773 IVR327673:IVR327773 JFN327673:JFN327773 JPJ327673:JPJ327773 JZF327673:JZF327773 KJB327673:KJB327773 KSX327673:KSX327773 LCT327673:LCT327773 LMP327673:LMP327773 LWL327673:LWL327773 MGH327673:MGH327773 MQD327673:MQD327773 MZZ327673:MZZ327773 NJV327673:NJV327773 NTR327673:NTR327773 ODN327673:ODN327773 ONJ327673:ONJ327773 OXF327673:OXF327773 PHB327673:PHB327773 PQX327673:PQX327773 QAT327673:QAT327773 QKP327673:QKP327773 QUL327673:QUL327773 REH327673:REH327773 ROD327673:ROD327773 RXZ327673:RXZ327773 SHV327673:SHV327773 SRR327673:SRR327773 TBN327673:TBN327773 TLJ327673:TLJ327773 TVF327673:TVF327773 UFB327673:UFB327773 UOX327673:UOX327773 UYT327673:UYT327773 VIP327673:VIP327773 VSL327673:VSL327773 WCH327673:WCH327773 WMD327673:WMD327773 WVZ327673:WVZ327773 JN393209:JN393309 TJ393209:TJ393309 ADF393209:ADF393309 ANB393209:ANB393309 AWX393209:AWX393309 BGT393209:BGT393309 BQP393209:BQP393309 CAL393209:CAL393309 CKH393209:CKH393309 CUD393209:CUD393309 DDZ393209:DDZ393309 DNV393209:DNV393309 DXR393209:DXR393309 EHN393209:EHN393309 ERJ393209:ERJ393309 FBF393209:FBF393309 FLB393209:FLB393309 FUX393209:FUX393309 GET393209:GET393309 GOP393209:GOP393309 GYL393209:GYL393309 HIH393209:HIH393309 HSD393209:HSD393309 IBZ393209:IBZ393309 ILV393209:ILV393309 IVR393209:IVR393309 JFN393209:JFN393309 JPJ393209:JPJ393309 JZF393209:JZF393309 KJB393209:KJB393309 KSX393209:KSX393309 LCT393209:LCT393309 LMP393209:LMP393309 LWL393209:LWL393309 MGH393209:MGH393309 MQD393209:MQD393309 MZZ393209:MZZ393309 NJV393209:NJV393309 NTR393209:NTR393309 ODN393209:ODN393309 ONJ393209:ONJ393309 OXF393209:OXF393309 PHB393209:PHB393309 PQX393209:PQX393309 QAT393209:QAT393309 QKP393209:QKP393309 QUL393209:QUL393309 REH393209:REH393309 ROD393209:ROD393309 RXZ393209:RXZ393309 SHV393209:SHV393309 SRR393209:SRR393309 TBN393209:TBN393309 TLJ393209:TLJ393309 TVF393209:TVF393309 UFB393209:UFB393309 UOX393209:UOX393309 UYT393209:UYT393309 VIP393209:VIP393309 VSL393209:VSL393309 WCH393209:WCH393309 WMD393209:WMD393309 WVZ393209:WVZ393309 JN458745:JN458845 TJ458745:TJ458845 ADF458745:ADF458845 ANB458745:ANB458845 AWX458745:AWX458845 BGT458745:BGT458845 BQP458745:BQP458845 CAL458745:CAL458845 CKH458745:CKH458845 CUD458745:CUD458845 DDZ458745:DDZ458845 DNV458745:DNV458845 DXR458745:DXR458845 EHN458745:EHN458845 ERJ458745:ERJ458845 FBF458745:FBF458845 FLB458745:FLB458845 FUX458745:FUX458845 GET458745:GET458845 GOP458745:GOP458845 GYL458745:GYL458845 HIH458745:HIH458845 HSD458745:HSD458845 IBZ458745:IBZ458845 ILV458745:ILV458845 IVR458745:IVR458845 JFN458745:JFN458845 JPJ458745:JPJ458845 JZF458745:JZF458845 KJB458745:KJB458845 KSX458745:KSX458845 LCT458745:LCT458845 LMP458745:LMP458845 LWL458745:LWL458845 MGH458745:MGH458845 MQD458745:MQD458845 MZZ458745:MZZ458845 NJV458745:NJV458845 NTR458745:NTR458845 ODN458745:ODN458845 ONJ458745:ONJ458845 OXF458745:OXF458845 PHB458745:PHB458845 PQX458745:PQX458845 QAT458745:QAT458845 QKP458745:QKP458845 QUL458745:QUL458845 REH458745:REH458845 ROD458745:ROD458845 RXZ458745:RXZ458845 SHV458745:SHV458845 SRR458745:SRR458845 TBN458745:TBN458845 TLJ458745:TLJ458845 TVF458745:TVF458845 UFB458745:UFB458845 UOX458745:UOX458845 UYT458745:UYT458845 VIP458745:VIP458845 VSL458745:VSL458845 WCH458745:WCH458845 WMD458745:WMD458845 WVZ458745:WVZ458845 JN524281:JN524381 TJ524281:TJ524381 ADF524281:ADF524381 ANB524281:ANB524381 AWX524281:AWX524381 BGT524281:BGT524381 BQP524281:BQP524381 CAL524281:CAL524381 CKH524281:CKH524381 CUD524281:CUD524381 DDZ524281:DDZ524381 DNV524281:DNV524381 DXR524281:DXR524381 EHN524281:EHN524381 ERJ524281:ERJ524381 FBF524281:FBF524381 FLB524281:FLB524381 FUX524281:FUX524381 GET524281:GET524381 GOP524281:GOP524381 GYL524281:GYL524381 HIH524281:HIH524381 HSD524281:HSD524381 IBZ524281:IBZ524381 ILV524281:ILV524381 IVR524281:IVR524381 JFN524281:JFN524381 JPJ524281:JPJ524381 JZF524281:JZF524381 KJB524281:KJB524381 KSX524281:KSX524381 LCT524281:LCT524381 LMP524281:LMP524381 LWL524281:LWL524381 MGH524281:MGH524381 MQD524281:MQD524381 MZZ524281:MZZ524381 NJV524281:NJV524381 NTR524281:NTR524381 ODN524281:ODN524381 ONJ524281:ONJ524381 OXF524281:OXF524381 PHB524281:PHB524381 PQX524281:PQX524381 QAT524281:QAT524381 QKP524281:QKP524381 QUL524281:QUL524381 REH524281:REH524381 ROD524281:ROD524381 RXZ524281:RXZ524381 SHV524281:SHV524381 SRR524281:SRR524381 TBN524281:TBN524381 TLJ524281:TLJ524381 TVF524281:TVF524381 UFB524281:UFB524381 UOX524281:UOX524381 UYT524281:UYT524381 VIP524281:VIP524381 VSL524281:VSL524381 WCH524281:WCH524381 WMD524281:WMD524381 WVZ524281:WVZ524381 JN589817:JN589917 TJ589817:TJ589917 ADF589817:ADF589917 ANB589817:ANB589917 AWX589817:AWX589917 BGT589817:BGT589917 BQP589817:BQP589917 CAL589817:CAL589917 CKH589817:CKH589917 CUD589817:CUD589917 DDZ589817:DDZ589917 DNV589817:DNV589917 DXR589817:DXR589917 EHN589817:EHN589917 ERJ589817:ERJ589917 FBF589817:FBF589917 FLB589817:FLB589917 FUX589817:FUX589917 GET589817:GET589917 GOP589817:GOP589917 GYL589817:GYL589917 HIH589817:HIH589917 HSD589817:HSD589917 IBZ589817:IBZ589917 ILV589817:ILV589917 IVR589817:IVR589917 JFN589817:JFN589917 JPJ589817:JPJ589917 JZF589817:JZF589917 KJB589817:KJB589917 KSX589817:KSX589917 LCT589817:LCT589917 LMP589817:LMP589917 LWL589817:LWL589917 MGH589817:MGH589917 MQD589817:MQD589917 MZZ589817:MZZ589917 NJV589817:NJV589917 NTR589817:NTR589917 ODN589817:ODN589917 ONJ589817:ONJ589917 OXF589817:OXF589917 PHB589817:PHB589917 PQX589817:PQX589917 QAT589817:QAT589917 QKP589817:QKP589917 QUL589817:QUL589917 REH589817:REH589917 ROD589817:ROD589917 RXZ589817:RXZ589917 SHV589817:SHV589917 SRR589817:SRR589917 TBN589817:TBN589917 TLJ589817:TLJ589917 TVF589817:TVF589917 UFB589817:UFB589917 UOX589817:UOX589917 UYT589817:UYT589917 VIP589817:VIP589917 VSL589817:VSL589917 WCH589817:WCH589917 WMD589817:WMD589917 WVZ589817:WVZ589917 JN655353:JN655453 TJ655353:TJ655453 ADF655353:ADF655453 ANB655353:ANB655453 AWX655353:AWX655453 BGT655353:BGT655453 BQP655353:BQP655453 CAL655353:CAL655453 CKH655353:CKH655453 CUD655353:CUD655453 DDZ655353:DDZ655453 DNV655353:DNV655453 DXR655353:DXR655453 EHN655353:EHN655453 ERJ655353:ERJ655453 FBF655353:FBF655453 FLB655353:FLB655453 FUX655353:FUX655453 GET655353:GET655453 GOP655353:GOP655453 GYL655353:GYL655453 HIH655353:HIH655453 HSD655353:HSD655453 IBZ655353:IBZ655453 ILV655353:ILV655453 IVR655353:IVR655453 JFN655353:JFN655453 JPJ655353:JPJ655453 JZF655353:JZF655453 KJB655353:KJB655453 KSX655353:KSX655453 LCT655353:LCT655453 LMP655353:LMP655453 LWL655353:LWL655453 MGH655353:MGH655453 MQD655353:MQD655453 MZZ655353:MZZ655453 NJV655353:NJV655453 NTR655353:NTR655453 ODN655353:ODN655453 ONJ655353:ONJ655453 OXF655353:OXF655453 PHB655353:PHB655453 PQX655353:PQX655453 QAT655353:QAT655453 QKP655353:QKP655453 QUL655353:QUL655453 REH655353:REH655453 ROD655353:ROD655453 RXZ655353:RXZ655453 SHV655353:SHV655453 SRR655353:SRR655453 TBN655353:TBN655453 TLJ655353:TLJ655453 TVF655353:TVF655453 UFB655353:UFB655453 UOX655353:UOX655453 UYT655353:UYT655453 VIP655353:VIP655453 VSL655353:VSL655453 WCH655353:WCH655453 WMD655353:WMD655453 WVZ655353:WVZ655453 JN720889:JN720989 TJ720889:TJ720989 ADF720889:ADF720989 ANB720889:ANB720989 AWX720889:AWX720989 BGT720889:BGT720989 BQP720889:BQP720989 CAL720889:CAL720989 CKH720889:CKH720989 CUD720889:CUD720989 DDZ720889:DDZ720989 DNV720889:DNV720989 DXR720889:DXR720989 EHN720889:EHN720989 ERJ720889:ERJ720989 FBF720889:FBF720989 FLB720889:FLB720989 FUX720889:FUX720989 GET720889:GET720989 GOP720889:GOP720989 GYL720889:GYL720989 HIH720889:HIH720989 HSD720889:HSD720989 IBZ720889:IBZ720989 ILV720889:ILV720989 IVR720889:IVR720989 JFN720889:JFN720989 JPJ720889:JPJ720989 JZF720889:JZF720989 KJB720889:KJB720989 KSX720889:KSX720989 LCT720889:LCT720989 LMP720889:LMP720989 LWL720889:LWL720989 MGH720889:MGH720989 MQD720889:MQD720989 MZZ720889:MZZ720989 NJV720889:NJV720989 NTR720889:NTR720989 ODN720889:ODN720989 ONJ720889:ONJ720989 OXF720889:OXF720989 PHB720889:PHB720989 PQX720889:PQX720989 QAT720889:QAT720989 QKP720889:QKP720989 QUL720889:QUL720989 REH720889:REH720989 ROD720889:ROD720989 RXZ720889:RXZ720989 SHV720889:SHV720989 SRR720889:SRR720989 TBN720889:TBN720989 TLJ720889:TLJ720989 TVF720889:TVF720989 UFB720889:UFB720989 UOX720889:UOX720989 UYT720889:UYT720989 VIP720889:VIP720989 VSL720889:VSL720989 WCH720889:WCH720989 WMD720889:WMD720989 WVZ720889:WVZ720989 JN786425:JN786525 TJ786425:TJ786525 ADF786425:ADF786525 ANB786425:ANB786525 AWX786425:AWX786525 BGT786425:BGT786525 BQP786425:BQP786525 CAL786425:CAL786525 CKH786425:CKH786525 CUD786425:CUD786525 DDZ786425:DDZ786525 DNV786425:DNV786525 DXR786425:DXR786525 EHN786425:EHN786525 ERJ786425:ERJ786525 FBF786425:FBF786525 FLB786425:FLB786525 FUX786425:FUX786525 GET786425:GET786525 GOP786425:GOP786525 GYL786425:GYL786525 HIH786425:HIH786525 HSD786425:HSD786525 IBZ786425:IBZ786525 ILV786425:ILV786525 IVR786425:IVR786525 JFN786425:JFN786525 JPJ786425:JPJ786525 JZF786425:JZF786525 KJB786425:KJB786525 KSX786425:KSX786525 LCT786425:LCT786525 LMP786425:LMP786525 LWL786425:LWL786525 MGH786425:MGH786525 MQD786425:MQD786525 MZZ786425:MZZ786525 NJV786425:NJV786525 NTR786425:NTR786525 ODN786425:ODN786525 ONJ786425:ONJ786525 OXF786425:OXF786525 PHB786425:PHB786525 PQX786425:PQX786525 QAT786425:QAT786525 QKP786425:QKP786525 QUL786425:QUL786525 REH786425:REH786525 ROD786425:ROD786525 RXZ786425:RXZ786525 SHV786425:SHV786525 SRR786425:SRR786525 TBN786425:TBN786525 TLJ786425:TLJ786525 TVF786425:TVF786525 UFB786425:UFB786525 UOX786425:UOX786525 UYT786425:UYT786525 VIP786425:VIP786525 VSL786425:VSL786525 WCH786425:WCH786525 WMD786425:WMD786525 WVZ786425:WVZ786525 JN851961:JN852061 TJ851961:TJ852061 ADF851961:ADF852061 ANB851961:ANB852061 AWX851961:AWX852061 BGT851961:BGT852061 BQP851961:BQP852061 CAL851961:CAL852061 CKH851961:CKH852061 CUD851961:CUD852061 DDZ851961:DDZ852061 DNV851961:DNV852061 DXR851961:DXR852061 EHN851961:EHN852061 ERJ851961:ERJ852061 FBF851961:FBF852061 FLB851961:FLB852061 FUX851961:FUX852061 GET851961:GET852061 GOP851961:GOP852061 GYL851961:GYL852061 HIH851961:HIH852061 HSD851961:HSD852061 IBZ851961:IBZ852061 ILV851961:ILV852061 IVR851961:IVR852061 JFN851961:JFN852061 JPJ851961:JPJ852061 JZF851961:JZF852061 KJB851961:KJB852061 KSX851961:KSX852061 LCT851961:LCT852061 LMP851961:LMP852061 LWL851961:LWL852061 MGH851961:MGH852061 MQD851961:MQD852061 MZZ851961:MZZ852061 NJV851961:NJV852061 NTR851961:NTR852061 ODN851961:ODN852061 ONJ851961:ONJ852061 OXF851961:OXF852061 PHB851961:PHB852061 PQX851961:PQX852061 QAT851961:QAT852061 QKP851961:QKP852061 QUL851961:QUL852061 REH851961:REH852061 ROD851961:ROD852061 RXZ851961:RXZ852061 SHV851961:SHV852061 SRR851961:SRR852061 TBN851961:TBN852061 TLJ851961:TLJ852061 TVF851961:TVF852061 UFB851961:UFB852061 UOX851961:UOX852061 UYT851961:UYT852061 VIP851961:VIP852061 VSL851961:VSL852061 WCH851961:WCH852061 WMD851961:WMD852061 WVZ851961:WVZ852061 JN917497:JN917597 TJ917497:TJ917597 ADF917497:ADF917597 ANB917497:ANB917597 AWX917497:AWX917597 BGT917497:BGT917597 BQP917497:BQP917597 CAL917497:CAL917597 CKH917497:CKH917597 CUD917497:CUD917597 DDZ917497:DDZ917597 DNV917497:DNV917597 DXR917497:DXR917597 EHN917497:EHN917597 ERJ917497:ERJ917597 FBF917497:FBF917597 FLB917497:FLB917597 FUX917497:FUX917597 GET917497:GET917597 GOP917497:GOP917597 GYL917497:GYL917597 HIH917497:HIH917597 HSD917497:HSD917597 IBZ917497:IBZ917597 ILV917497:ILV917597 IVR917497:IVR917597 JFN917497:JFN917597 JPJ917497:JPJ917597 JZF917497:JZF917597 KJB917497:KJB917597 KSX917497:KSX917597 LCT917497:LCT917597 LMP917497:LMP917597 LWL917497:LWL917597 MGH917497:MGH917597 MQD917497:MQD917597 MZZ917497:MZZ917597 NJV917497:NJV917597 NTR917497:NTR917597 ODN917497:ODN917597 ONJ917497:ONJ917597 OXF917497:OXF917597 PHB917497:PHB917597 PQX917497:PQX917597 QAT917497:QAT917597 QKP917497:QKP917597 QUL917497:QUL917597 REH917497:REH917597 ROD917497:ROD917597 RXZ917497:RXZ917597 SHV917497:SHV917597 SRR917497:SRR917597 TBN917497:TBN917597 TLJ917497:TLJ917597 TVF917497:TVF917597 UFB917497:UFB917597 UOX917497:UOX917597 UYT917497:UYT917597 VIP917497:VIP917597 VSL917497:VSL917597 WCH917497:WCH917597 WMD917497:WMD917597 WVZ917497:WVZ917597 JN983033:JN983133 TJ983033:TJ983133 ADF983033:ADF983133 ANB983033:ANB983133 AWX983033:AWX983133 BGT983033:BGT983133 BQP983033:BQP983133 CAL983033:CAL983133 CKH983033:CKH983133 CUD983033:CUD983133 DDZ983033:DDZ983133 DNV983033:DNV983133 DXR983033:DXR983133 EHN983033:EHN983133 ERJ983033:ERJ983133 FBF983033:FBF983133 FLB983033:FLB983133 FUX983033:FUX983133 GET983033:GET983133 GOP983033:GOP983133 GYL983033:GYL983133 HIH983033:HIH983133 HSD983033:HSD983133 IBZ983033:IBZ983133 ILV983033:ILV983133 IVR983033:IVR983133 JFN983033:JFN983133 JPJ983033:JPJ983133 JZF983033:JZF983133 KJB983033:KJB983133 KSX983033:KSX983133 LCT983033:LCT983133 LMP983033:LMP983133 LWL983033:LWL983133 MGH983033:MGH983133 MQD983033:MQD983133 MZZ983033:MZZ983133 NJV983033:NJV983133 NTR983033:NTR983133 ODN983033:ODN983133 ONJ983033:ONJ983133 OXF983033:OXF983133 PHB983033:PHB983133 PQX983033:PQX983133 QAT983033:QAT983133 QKP983033:QKP983133 QUL983033:QUL983133 REH983033:REH983133 ROD983033:ROD983133 RXZ983033:RXZ983133 SHV983033:SHV983133 SRR983033:SRR983133 TBN983033:TBN983133 TLJ983033:TLJ983133 TVF983033:TVF983133 UFB983033:UFB983133 UOX983033:UOX983133 UYT983033:UYT983133 VIP983033:VIP983133 VSL983033:VSL983133 WCH983033:WCH983133 JN57:JN98 WVZ57:WVZ98 WMD57:WMD98 WCH57:WCH98 VSL57:VSL98 VIP57:VIP98 UYT57:UYT98 UOX57:UOX98 UFB57:UFB98 TVF57:TVF98 TLJ57:TLJ98 TBN57:TBN98 SRR57:SRR98 SHV57:SHV98 RXZ57:RXZ98 ROD57:ROD98 REH57:REH98 QUL57:QUL98 QKP57:QKP98 QAT57:QAT98 PQX57:PQX98 PHB57:PHB98 OXF57:OXF98 ONJ57:ONJ98 ODN57:ODN98 NTR57:NTR98 NJV57:NJV98 MZZ57:MZZ98 MQD57:MQD98 MGH57:MGH98 LWL57:LWL98 LMP57:LMP98 LCT57:LCT98 KSX57:KSX98 KJB57:KJB98 JZF57:JZF98 JPJ57:JPJ98 JFN57:JFN98 IVR57:IVR98 ILV57:ILV98 IBZ57:IBZ98 HSD57:HSD98 HIH57:HIH98 GYL57:GYL98 GOP57:GOP98 GET57:GET98 FUX57:FUX98 FLB57:FLB98 FBF57:FBF98 ERJ57:ERJ98 EHN57:EHN98 DXR57:DXR98 DNV57:DNV98 DDZ57:DDZ98 CUD57:CUD98 CKH57:CKH98 CAL57:CAL98 BQP57:BQP98 BGT57:BGT98 AWX57:AWX98 ANB57:ANB98 ADF57:ADF98 TJ57:TJ98 WVZ14:WVZ55 WMD14:WMD55 WCH14:WCH55 VSL14:VSL55 VIP14:VIP55 UYT14:UYT55 UOX14:UOX55 UFB14:UFB55 TVF14:TVF55 TLJ14:TLJ55 TBN14:TBN55 SRR14:SRR55 SHV14:SHV55 RXZ14:RXZ55 ROD14:ROD55 REH14:REH55 QUL14:QUL55 QKP14:QKP55 QAT14:QAT55 PQX14:PQX55 PHB14:PHB55 OXF14:OXF55 ONJ14:ONJ55 ODN14:ODN55 NTR14:NTR55 NJV14:NJV55 MZZ14:MZZ55 MQD14:MQD55 MGH14:MGH55 LWL14:LWL55 LMP14:LMP55 LCT14:LCT55 KSX14:KSX55 KJB14:KJB55 JZF14:JZF55 JPJ14:JPJ55 JFN14:JFN55 IVR14:IVR55 ILV14:ILV55 IBZ14:IBZ55 HSD14:HSD55 HIH14:HIH55 GYL14:GYL55 GOP14:GOP55 GET14:GET55 FUX14:FUX55 FLB14:FLB55 FBF14:FBF55 ERJ14:ERJ55 EHN14:EHN55 DXR14:DXR55 DNV14:DNV55 DDZ14:DDZ55 CUD14:CUD55 CKH14:CKH55 CAL14:CAL55 BQP14:BQP55 BGT14:BGT55 AWX14:AWX55 ANB14:ANB55 ADF14:ADF55 TJ14:TJ55 JN14:JN55">
      <formula1>#REF!</formula1>
    </dataValidation>
    <dataValidation type="whole" operator="lessThanOrEqual" allowBlank="1" showInputMessage="1" showErrorMessage="1" error="INPUT NUMBER LESS THAN OR EQUAL THE HIGHEST POSSIBLE SCORE" prompt="Input Raw Score" sqref="WVV983033:WVV983133 JJ14:JJ55 WVV14:WVV55 WLZ14:WLZ55 WCD14:WCD55 VSH14:VSH55 VIL14:VIL55 UYP14:UYP55 UOT14:UOT55 UEX14:UEX55 TVB14:TVB55 TLF14:TLF55 TBJ14:TBJ55 SRN14:SRN55 SHR14:SHR55 RXV14:RXV55 RNZ14:RNZ55 RED14:RED55 QUH14:QUH55 QKL14:QKL55 QAP14:QAP55 PQT14:PQT55 PGX14:PGX55 OXB14:OXB55 ONF14:ONF55 ODJ14:ODJ55 NTN14:NTN55 NJR14:NJR55 MZV14:MZV55 MPZ14:MPZ55 MGD14:MGD55 LWH14:LWH55 LML14:LML55 LCP14:LCP55 KST14:KST55 KIX14:KIX55 JZB14:JZB55 JPF14:JPF55 JFJ14:JFJ55 IVN14:IVN55 ILR14:ILR55 IBV14:IBV55 HRZ14:HRZ55 HID14:HID55 GYH14:GYH55 GOL14:GOL55 GEP14:GEP55 FUT14:FUT55 FKX14:FKX55 FBB14:FBB55 ERF14:ERF55 EHJ14:EHJ55 DXN14:DXN55 DNR14:DNR55 DDV14:DDV55 CTZ14:CTZ55 CKD14:CKD55 CAH14:CAH55 BQL14:BQL55 BGP14:BGP55 AWT14:AWT55 AMX14:AMX55 ADB14:ADB55 TF14:TF55 WVV57:WVV98 WLZ57:WLZ98 WCD57:WCD98 VSH57:VSH98 VIL57:VIL98 UYP57:UYP98 UOT57:UOT98 UEX57:UEX98 TVB57:TVB98 TLF57:TLF98 TBJ57:TBJ98 SRN57:SRN98 SHR57:SHR98 RXV57:RXV98 RNZ57:RNZ98 RED57:RED98 QUH57:QUH98 QKL57:QKL98 QAP57:QAP98 PQT57:PQT98 PGX57:PGX98 OXB57:OXB98 ONF57:ONF98 ODJ57:ODJ98 NTN57:NTN98 NJR57:NJR98 MZV57:MZV98 MPZ57:MPZ98 MGD57:MGD98 LWH57:LWH98 LML57:LML98 LCP57:LCP98 KST57:KST98 KIX57:KIX98 JZB57:JZB98 JPF57:JPF98 JFJ57:JFJ98 IVN57:IVN98 ILR57:ILR98 IBV57:IBV98 HRZ57:HRZ98 HID57:HID98 GYH57:GYH98 GOL57:GOL98 GEP57:GEP98 FUT57:FUT98 FKX57:FKX98 FBB57:FBB98 ERF57:ERF98 EHJ57:EHJ98 DXN57:DXN98 DNR57:DNR98 DDV57:DDV98 CTZ57:CTZ98 CKD57:CKD98 CAH57:CAH98 BQL57:BQL98 BGP57:BGP98 AWT57:AWT98 AMX57:AMX98 ADB57:ADB98 TF57:TF98 JJ57:JJ98 O65529:O65629 JJ65529:JJ65629 TF65529:TF65629 ADB65529:ADB65629 AMX65529:AMX65629 AWT65529:AWT65629 BGP65529:BGP65629 BQL65529:BQL65629 CAH65529:CAH65629 CKD65529:CKD65629 CTZ65529:CTZ65629 DDV65529:DDV65629 DNR65529:DNR65629 DXN65529:DXN65629 EHJ65529:EHJ65629 ERF65529:ERF65629 FBB65529:FBB65629 FKX65529:FKX65629 FUT65529:FUT65629 GEP65529:GEP65629 GOL65529:GOL65629 GYH65529:GYH65629 HID65529:HID65629 HRZ65529:HRZ65629 IBV65529:IBV65629 ILR65529:ILR65629 IVN65529:IVN65629 JFJ65529:JFJ65629 JPF65529:JPF65629 JZB65529:JZB65629 KIX65529:KIX65629 KST65529:KST65629 LCP65529:LCP65629 LML65529:LML65629 LWH65529:LWH65629 MGD65529:MGD65629 MPZ65529:MPZ65629 MZV65529:MZV65629 NJR65529:NJR65629 NTN65529:NTN65629 ODJ65529:ODJ65629 ONF65529:ONF65629 OXB65529:OXB65629 PGX65529:PGX65629 PQT65529:PQT65629 QAP65529:QAP65629 QKL65529:QKL65629 QUH65529:QUH65629 RED65529:RED65629 RNZ65529:RNZ65629 RXV65529:RXV65629 SHR65529:SHR65629 SRN65529:SRN65629 TBJ65529:TBJ65629 TLF65529:TLF65629 TVB65529:TVB65629 UEX65529:UEX65629 UOT65529:UOT65629 UYP65529:UYP65629 VIL65529:VIL65629 VSH65529:VSH65629 WCD65529:WCD65629 WLZ65529:WLZ65629 WVV65529:WVV65629 O131065:O131165 JJ131065:JJ131165 TF131065:TF131165 ADB131065:ADB131165 AMX131065:AMX131165 AWT131065:AWT131165 BGP131065:BGP131165 BQL131065:BQL131165 CAH131065:CAH131165 CKD131065:CKD131165 CTZ131065:CTZ131165 DDV131065:DDV131165 DNR131065:DNR131165 DXN131065:DXN131165 EHJ131065:EHJ131165 ERF131065:ERF131165 FBB131065:FBB131165 FKX131065:FKX131165 FUT131065:FUT131165 GEP131065:GEP131165 GOL131065:GOL131165 GYH131065:GYH131165 HID131065:HID131165 HRZ131065:HRZ131165 IBV131065:IBV131165 ILR131065:ILR131165 IVN131065:IVN131165 JFJ131065:JFJ131165 JPF131065:JPF131165 JZB131065:JZB131165 KIX131065:KIX131165 KST131065:KST131165 LCP131065:LCP131165 LML131065:LML131165 LWH131065:LWH131165 MGD131065:MGD131165 MPZ131065:MPZ131165 MZV131065:MZV131165 NJR131065:NJR131165 NTN131065:NTN131165 ODJ131065:ODJ131165 ONF131065:ONF131165 OXB131065:OXB131165 PGX131065:PGX131165 PQT131065:PQT131165 QAP131065:QAP131165 QKL131065:QKL131165 QUH131065:QUH131165 RED131065:RED131165 RNZ131065:RNZ131165 RXV131065:RXV131165 SHR131065:SHR131165 SRN131065:SRN131165 TBJ131065:TBJ131165 TLF131065:TLF131165 TVB131065:TVB131165 UEX131065:UEX131165 UOT131065:UOT131165 UYP131065:UYP131165 VIL131065:VIL131165 VSH131065:VSH131165 WCD131065:WCD131165 WLZ131065:WLZ131165 WVV131065:WVV131165 O196601:O196701 JJ196601:JJ196701 TF196601:TF196701 ADB196601:ADB196701 AMX196601:AMX196701 AWT196601:AWT196701 BGP196601:BGP196701 BQL196601:BQL196701 CAH196601:CAH196701 CKD196601:CKD196701 CTZ196601:CTZ196701 DDV196601:DDV196701 DNR196601:DNR196701 DXN196601:DXN196701 EHJ196601:EHJ196701 ERF196601:ERF196701 FBB196601:FBB196701 FKX196601:FKX196701 FUT196601:FUT196701 GEP196601:GEP196701 GOL196601:GOL196701 GYH196601:GYH196701 HID196601:HID196701 HRZ196601:HRZ196701 IBV196601:IBV196701 ILR196601:ILR196701 IVN196601:IVN196701 JFJ196601:JFJ196701 JPF196601:JPF196701 JZB196601:JZB196701 KIX196601:KIX196701 KST196601:KST196701 LCP196601:LCP196701 LML196601:LML196701 LWH196601:LWH196701 MGD196601:MGD196701 MPZ196601:MPZ196701 MZV196601:MZV196701 NJR196601:NJR196701 NTN196601:NTN196701 ODJ196601:ODJ196701 ONF196601:ONF196701 OXB196601:OXB196701 PGX196601:PGX196701 PQT196601:PQT196701 QAP196601:QAP196701 QKL196601:QKL196701 QUH196601:QUH196701 RED196601:RED196701 RNZ196601:RNZ196701 RXV196601:RXV196701 SHR196601:SHR196701 SRN196601:SRN196701 TBJ196601:TBJ196701 TLF196601:TLF196701 TVB196601:TVB196701 UEX196601:UEX196701 UOT196601:UOT196701 UYP196601:UYP196701 VIL196601:VIL196701 VSH196601:VSH196701 WCD196601:WCD196701 WLZ196601:WLZ196701 WVV196601:WVV196701 O262137:O262237 JJ262137:JJ262237 TF262137:TF262237 ADB262137:ADB262237 AMX262137:AMX262237 AWT262137:AWT262237 BGP262137:BGP262237 BQL262137:BQL262237 CAH262137:CAH262237 CKD262137:CKD262237 CTZ262137:CTZ262237 DDV262137:DDV262237 DNR262137:DNR262237 DXN262137:DXN262237 EHJ262137:EHJ262237 ERF262137:ERF262237 FBB262137:FBB262237 FKX262137:FKX262237 FUT262137:FUT262237 GEP262137:GEP262237 GOL262137:GOL262237 GYH262137:GYH262237 HID262137:HID262237 HRZ262137:HRZ262237 IBV262137:IBV262237 ILR262137:ILR262237 IVN262137:IVN262237 JFJ262137:JFJ262237 JPF262137:JPF262237 JZB262137:JZB262237 KIX262137:KIX262237 KST262137:KST262237 LCP262137:LCP262237 LML262137:LML262237 LWH262137:LWH262237 MGD262137:MGD262237 MPZ262137:MPZ262237 MZV262137:MZV262237 NJR262137:NJR262237 NTN262137:NTN262237 ODJ262137:ODJ262237 ONF262137:ONF262237 OXB262137:OXB262237 PGX262137:PGX262237 PQT262137:PQT262237 QAP262137:QAP262237 QKL262137:QKL262237 QUH262137:QUH262237 RED262137:RED262237 RNZ262137:RNZ262237 RXV262137:RXV262237 SHR262137:SHR262237 SRN262137:SRN262237 TBJ262137:TBJ262237 TLF262137:TLF262237 TVB262137:TVB262237 UEX262137:UEX262237 UOT262137:UOT262237 UYP262137:UYP262237 VIL262137:VIL262237 VSH262137:VSH262237 WCD262137:WCD262237 WLZ262137:WLZ262237 WVV262137:WVV262237 O327673:O327773 JJ327673:JJ327773 TF327673:TF327773 ADB327673:ADB327773 AMX327673:AMX327773 AWT327673:AWT327773 BGP327673:BGP327773 BQL327673:BQL327773 CAH327673:CAH327773 CKD327673:CKD327773 CTZ327673:CTZ327773 DDV327673:DDV327773 DNR327673:DNR327773 DXN327673:DXN327773 EHJ327673:EHJ327773 ERF327673:ERF327773 FBB327673:FBB327773 FKX327673:FKX327773 FUT327673:FUT327773 GEP327673:GEP327773 GOL327673:GOL327773 GYH327673:GYH327773 HID327673:HID327773 HRZ327673:HRZ327773 IBV327673:IBV327773 ILR327673:ILR327773 IVN327673:IVN327773 JFJ327673:JFJ327773 JPF327673:JPF327773 JZB327673:JZB327773 KIX327673:KIX327773 KST327673:KST327773 LCP327673:LCP327773 LML327673:LML327773 LWH327673:LWH327773 MGD327673:MGD327773 MPZ327673:MPZ327773 MZV327673:MZV327773 NJR327673:NJR327773 NTN327673:NTN327773 ODJ327673:ODJ327773 ONF327673:ONF327773 OXB327673:OXB327773 PGX327673:PGX327773 PQT327673:PQT327773 QAP327673:QAP327773 QKL327673:QKL327773 QUH327673:QUH327773 RED327673:RED327773 RNZ327673:RNZ327773 RXV327673:RXV327773 SHR327673:SHR327773 SRN327673:SRN327773 TBJ327673:TBJ327773 TLF327673:TLF327773 TVB327673:TVB327773 UEX327673:UEX327773 UOT327673:UOT327773 UYP327673:UYP327773 VIL327673:VIL327773 VSH327673:VSH327773 WCD327673:WCD327773 WLZ327673:WLZ327773 WVV327673:WVV327773 O393209:O393309 JJ393209:JJ393309 TF393209:TF393309 ADB393209:ADB393309 AMX393209:AMX393309 AWT393209:AWT393309 BGP393209:BGP393309 BQL393209:BQL393309 CAH393209:CAH393309 CKD393209:CKD393309 CTZ393209:CTZ393309 DDV393209:DDV393309 DNR393209:DNR393309 DXN393209:DXN393309 EHJ393209:EHJ393309 ERF393209:ERF393309 FBB393209:FBB393309 FKX393209:FKX393309 FUT393209:FUT393309 GEP393209:GEP393309 GOL393209:GOL393309 GYH393209:GYH393309 HID393209:HID393309 HRZ393209:HRZ393309 IBV393209:IBV393309 ILR393209:ILR393309 IVN393209:IVN393309 JFJ393209:JFJ393309 JPF393209:JPF393309 JZB393209:JZB393309 KIX393209:KIX393309 KST393209:KST393309 LCP393209:LCP393309 LML393209:LML393309 LWH393209:LWH393309 MGD393209:MGD393309 MPZ393209:MPZ393309 MZV393209:MZV393309 NJR393209:NJR393309 NTN393209:NTN393309 ODJ393209:ODJ393309 ONF393209:ONF393309 OXB393209:OXB393309 PGX393209:PGX393309 PQT393209:PQT393309 QAP393209:QAP393309 QKL393209:QKL393309 QUH393209:QUH393309 RED393209:RED393309 RNZ393209:RNZ393309 RXV393209:RXV393309 SHR393209:SHR393309 SRN393209:SRN393309 TBJ393209:TBJ393309 TLF393209:TLF393309 TVB393209:TVB393309 UEX393209:UEX393309 UOT393209:UOT393309 UYP393209:UYP393309 VIL393209:VIL393309 VSH393209:VSH393309 WCD393209:WCD393309 WLZ393209:WLZ393309 WVV393209:WVV393309 O458745:O458845 JJ458745:JJ458845 TF458745:TF458845 ADB458745:ADB458845 AMX458745:AMX458845 AWT458745:AWT458845 BGP458745:BGP458845 BQL458745:BQL458845 CAH458745:CAH458845 CKD458745:CKD458845 CTZ458745:CTZ458845 DDV458745:DDV458845 DNR458745:DNR458845 DXN458745:DXN458845 EHJ458745:EHJ458845 ERF458745:ERF458845 FBB458745:FBB458845 FKX458745:FKX458845 FUT458745:FUT458845 GEP458745:GEP458845 GOL458745:GOL458845 GYH458745:GYH458845 HID458745:HID458845 HRZ458745:HRZ458845 IBV458745:IBV458845 ILR458745:ILR458845 IVN458745:IVN458845 JFJ458745:JFJ458845 JPF458745:JPF458845 JZB458745:JZB458845 KIX458745:KIX458845 KST458745:KST458845 LCP458745:LCP458845 LML458745:LML458845 LWH458745:LWH458845 MGD458745:MGD458845 MPZ458745:MPZ458845 MZV458745:MZV458845 NJR458745:NJR458845 NTN458745:NTN458845 ODJ458745:ODJ458845 ONF458745:ONF458845 OXB458745:OXB458845 PGX458745:PGX458845 PQT458745:PQT458845 QAP458745:QAP458845 QKL458745:QKL458845 QUH458745:QUH458845 RED458745:RED458845 RNZ458745:RNZ458845 RXV458745:RXV458845 SHR458745:SHR458845 SRN458745:SRN458845 TBJ458745:TBJ458845 TLF458745:TLF458845 TVB458745:TVB458845 UEX458745:UEX458845 UOT458745:UOT458845 UYP458745:UYP458845 VIL458745:VIL458845 VSH458745:VSH458845 WCD458745:WCD458845 WLZ458745:WLZ458845 WVV458745:WVV458845 O524281:O524381 JJ524281:JJ524381 TF524281:TF524381 ADB524281:ADB524381 AMX524281:AMX524381 AWT524281:AWT524381 BGP524281:BGP524381 BQL524281:BQL524381 CAH524281:CAH524381 CKD524281:CKD524381 CTZ524281:CTZ524381 DDV524281:DDV524381 DNR524281:DNR524381 DXN524281:DXN524381 EHJ524281:EHJ524381 ERF524281:ERF524381 FBB524281:FBB524381 FKX524281:FKX524381 FUT524281:FUT524381 GEP524281:GEP524381 GOL524281:GOL524381 GYH524281:GYH524381 HID524281:HID524381 HRZ524281:HRZ524381 IBV524281:IBV524381 ILR524281:ILR524381 IVN524281:IVN524381 JFJ524281:JFJ524381 JPF524281:JPF524381 JZB524281:JZB524381 KIX524281:KIX524381 KST524281:KST524381 LCP524281:LCP524381 LML524281:LML524381 LWH524281:LWH524381 MGD524281:MGD524381 MPZ524281:MPZ524381 MZV524281:MZV524381 NJR524281:NJR524381 NTN524281:NTN524381 ODJ524281:ODJ524381 ONF524281:ONF524381 OXB524281:OXB524381 PGX524281:PGX524381 PQT524281:PQT524381 QAP524281:QAP524381 QKL524281:QKL524381 QUH524281:QUH524381 RED524281:RED524381 RNZ524281:RNZ524381 RXV524281:RXV524381 SHR524281:SHR524381 SRN524281:SRN524381 TBJ524281:TBJ524381 TLF524281:TLF524381 TVB524281:TVB524381 UEX524281:UEX524381 UOT524281:UOT524381 UYP524281:UYP524381 VIL524281:VIL524381 VSH524281:VSH524381 WCD524281:WCD524381 WLZ524281:WLZ524381 WVV524281:WVV524381 O589817:O589917 JJ589817:JJ589917 TF589817:TF589917 ADB589817:ADB589917 AMX589817:AMX589917 AWT589817:AWT589917 BGP589817:BGP589917 BQL589817:BQL589917 CAH589817:CAH589917 CKD589817:CKD589917 CTZ589817:CTZ589917 DDV589817:DDV589917 DNR589817:DNR589917 DXN589817:DXN589917 EHJ589817:EHJ589917 ERF589817:ERF589917 FBB589817:FBB589917 FKX589817:FKX589917 FUT589817:FUT589917 GEP589817:GEP589917 GOL589817:GOL589917 GYH589817:GYH589917 HID589817:HID589917 HRZ589817:HRZ589917 IBV589817:IBV589917 ILR589817:ILR589917 IVN589817:IVN589917 JFJ589817:JFJ589917 JPF589817:JPF589917 JZB589817:JZB589917 KIX589817:KIX589917 KST589817:KST589917 LCP589817:LCP589917 LML589817:LML589917 LWH589817:LWH589917 MGD589817:MGD589917 MPZ589817:MPZ589917 MZV589817:MZV589917 NJR589817:NJR589917 NTN589817:NTN589917 ODJ589817:ODJ589917 ONF589817:ONF589917 OXB589817:OXB589917 PGX589817:PGX589917 PQT589817:PQT589917 QAP589817:QAP589917 QKL589817:QKL589917 QUH589817:QUH589917 RED589817:RED589917 RNZ589817:RNZ589917 RXV589817:RXV589917 SHR589817:SHR589917 SRN589817:SRN589917 TBJ589817:TBJ589917 TLF589817:TLF589917 TVB589817:TVB589917 UEX589817:UEX589917 UOT589817:UOT589917 UYP589817:UYP589917 VIL589817:VIL589917 VSH589817:VSH589917 WCD589817:WCD589917 WLZ589817:WLZ589917 WVV589817:WVV589917 O655353:O655453 JJ655353:JJ655453 TF655353:TF655453 ADB655353:ADB655453 AMX655353:AMX655453 AWT655353:AWT655453 BGP655353:BGP655453 BQL655353:BQL655453 CAH655353:CAH655453 CKD655353:CKD655453 CTZ655353:CTZ655453 DDV655353:DDV655453 DNR655353:DNR655453 DXN655353:DXN655453 EHJ655353:EHJ655453 ERF655353:ERF655453 FBB655353:FBB655453 FKX655353:FKX655453 FUT655353:FUT655453 GEP655353:GEP655453 GOL655353:GOL655453 GYH655353:GYH655453 HID655353:HID655453 HRZ655353:HRZ655453 IBV655353:IBV655453 ILR655353:ILR655453 IVN655353:IVN655453 JFJ655353:JFJ655453 JPF655353:JPF655453 JZB655353:JZB655453 KIX655353:KIX655453 KST655353:KST655453 LCP655353:LCP655453 LML655353:LML655453 LWH655353:LWH655453 MGD655353:MGD655453 MPZ655353:MPZ655453 MZV655353:MZV655453 NJR655353:NJR655453 NTN655353:NTN655453 ODJ655353:ODJ655453 ONF655353:ONF655453 OXB655353:OXB655453 PGX655353:PGX655453 PQT655353:PQT655453 QAP655353:QAP655453 QKL655353:QKL655453 QUH655353:QUH655453 RED655353:RED655453 RNZ655353:RNZ655453 RXV655353:RXV655453 SHR655353:SHR655453 SRN655353:SRN655453 TBJ655353:TBJ655453 TLF655353:TLF655453 TVB655353:TVB655453 UEX655353:UEX655453 UOT655353:UOT655453 UYP655353:UYP655453 VIL655353:VIL655453 VSH655353:VSH655453 WCD655353:WCD655453 WLZ655353:WLZ655453 WVV655353:WVV655453 O720889:O720989 JJ720889:JJ720989 TF720889:TF720989 ADB720889:ADB720989 AMX720889:AMX720989 AWT720889:AWT720989 BGP720889:BGP720989 BQL720889:BQL720989 CAH720889:CAH720989 CKD720889:CKD720989 CTZ720889:CTZ720989 DDV720889:DDV720989 DNR720889:DNR720989 DXN720889:DXN720989 EHJ720889:EHJ720989 ERF720889:ERF720989 FBB720889:FBB720989 FKX720889:FKX720989 FUT720889:FUT720989 GEP720889:GEP720989 GOL720889:GOL720989 GYH720889:GYH720989 HID720889:HID720989 HRZ720889:HRZ720989 IBV720889:IBV720989 ILR720889:ILR720989 IVN720889:IVN720989 JFJ720889:JFJ720989 JPF720889:JPF720989 JZB720889:JZB720989 KIX720889:KIX720989 KST720889:KST720989 LCP720889:LCP720989 LML720889:LML720989 LWH720889:LWH720989 MGD720889:MGD720989 MPZ720889:MPZ720989 MZV720889:MZV720989 NJR720889:NJR720989 NTN720889:NTN720989 ODJ720889:ODJ720989 ONF720889:ONF720989 OXB720889:OXB720989 PGX720889:PGX720989 PQT720889:PQT720989 QAP720889:QAP720989 QKL720889:QKL720989 QUH720889:QUH720989 RED720889:RED720989 RNZ720889:RNZ720989 RXV720889:RXV720989 SHR720889:SHR720989 SRN720889:SRN720989 TBJ720889:TBJ720989 TLF720889:TLF720989 TVB720889:TVB720989 UEX720889:UEX720989 UOT720889:UOT720989 UYP720889:UYP720989 VIL720889:VIL720989 VSH720889:VSH720989 WCD720889:WCD720989 WLZ720889:WLZ720989 WVV720889:WVV720989 O786425:O786525 JJ786425:JJ786525 TF786425:TF786525 ADB786425:ADB786525 AMX786425:AMX786525 AWT786425:AWT786525 BGP786425:BGP786525 BQL786425:BQL786525 CAH786425:CAH786525 CKD786425:CKD786525 CTZ786425:CTZ786525 DDV786425:DDV786525 DNR786425:DNR786525 DXN786425:DXN786525 EHJ786425:EHJ786525 ERF786425:ERF786525 FBB786425:FBB786525 FKX786425:FKX786525 FUT786425:FUT786525 GEP786425:GEP786525 GOL786425:GOL786525 GYH786425:GYH786525 HID786425:HID786525 HRZ786425:HRZ786525 IBV786425:IBV786525 ILR786425:ILR786525 IVN786425:IVN786525 JFJ786425:JFJ786525 JPF786425:JPF786525 JZB786425:JZB786525 KIX786425:KIX786525 KST786425:KST786525 LCP786425:LCP786525 LML786425:LML786525 LWH786425:LWH786525 MGD786425:MGD786525 MPZ786425:MPZ786525 MZV786425:MZV786525 NJR786425:NJR786525 NTN786425:NTN786525 ODJ786425:ODJ786525 ONF786425:ONF786525 OXB786425:OXB786525 PGX786425:PGX786525 PQT786425:PQT786525 QAP786425:QAP786525 QKL786425:QKL786525 QUH786425:QUH786525 RED786425:RED786525 RNZ786425:RNZ786525 RXV786425:RXV786525 SHR786425:SHR786525 SRN786425:SRN786525 TBJ786425:TBJ786525 TLF786425:TLF786525 TVB786425:TVB786525 UEX786425:UEX786525 UOT786425:UOT786525 UYP786425:UYP786525 VIL786425:VIL786525 VSH786425:VSH786525 WCD786425:WCD786525 WLZ786425:WLZ786525 WVV786425:WVV786525 O851961:O852061 JJ851961:JJ852061 TF851961:TF852061 ADB851961:ADB852061 AMX851961:AMX852061 AWT851961:AWT852061 BGP851961:BGP852061 BQL851961:BQL852061 CAH851961:CAH852061 CKD851961:CKD852061 CTZ851961:CTZ852061 DDV851961:DDV852061 DNR851961:DNR852061 DXN851961:DXN852061 EHJ851961:EHJ852061 ERF851961:ERF852061 FBB851961:FBB852061 FKX851961:FKX852061 FUT851961:FUT852061 GEP851961:GEP852061 GOL851961:GOL852061 GYH851961:GYH852061 HID851961:HID852061 HRZ851961:HRZ852061 IBV851961:IBV852061 ILR851961:ILR852061 IVN851961:IVN852061 JFJ851961:JFJ852061 JPF851961:JPF852061 JZB851961:JZB852061 KIX851961:KIX852061 KST851961:KST852061 LCP851961:LCP852061 LML851961:LML852061 LWH851961:LWH852061 MGD851961:MGD852061 MPZ851961:MPZ852061 MZV851961:MZV852061 NJR851961:NJR852061 NTN851961:NTN852061 ODJ851961:ODJ852061 ONF851961:ONF852061 OXB851961:OXB852061 PGX851961:PGX852061 PQT851961:PQT852061 QAP851961:QAP852061 QKL851961:QKL852061 QUH851961:QUH852061 RED851961:RED852061 RNZ851961:RNZ852061 RXV851961:RXV852061 SHR851961:SHR852061 SRN851961:SRN852061 TBJ851961:TBJ852061 TLF851961:TLF852061 TVB851961:TVB852061 UEX851961:UEX852061 UOT851961:UOT852061 UYP851961:UYP852061 VIL851961:VIL852061 VSH851961:VSH852061 WCD851961:WCD852061 WLZ851961:WLZ852061 WVV851961:WVV852061 O917497:O917597 JJ917497:JJ917597 TF917497:TF917597 ADB917497:ADB917597 AMX917497:AMX917597 AWT917497:AWT917597 BGP917497:BGP917597 BQL917497:BQL917597 CAH917497:CAH917597 CKD917497:CKD917597 CTZ917497:CTZ917597 DDV917497:DDV917597 DNR917497:DNR917597 DXN917497:DXN917597 EHJ917497:EHJ917597 ERF917497:ERF917597 FBB917497:FBB917597 FKX917497:FKX917597 FUT917497:FUT917597 GEP917497:GEP917597 GOL917497:GOL917597 GYH917497:GYH917597 HID917497:HID917597 HRZ917497:HRZ917597 IBV917497:IBV917597 ILR917497:ILR917597 IVN917497:IVN917597 JFJ917497:JFJ917597 JPF917497:JPF917597 JZB917497:JZB917597 KIX917497:KIX917597 KST917497:KST917597 LCP917497:LCP917597 LML917497:LML917597 LWH917497:LWH917597 MGD917497:MGD917597 MPZ917497:MPZ917597 MZV917497:MZV917597 NJR917497:NJR917597 NTN917497:NTN917597 ODJ917497:ODJ917597 ONF917497:ONF917597 OXB917497:OXB917597 PGX917497:PGX917597 PQT917497:PQT917597 QAP917497:QAP917597 QKL917497:QKL917597 QUH917497:QUH917597 RED917497:RED917597 RNZ917497:RNZ917597 RXV917497:RXV917597 SHR917497:SHR917597 SRN917497:SRN917597 TBJ917497:TBJ917597 TLF917497:TLF917597 TVB917497:TVB917597 UEX917497:UEX917597 UOT917497:UOT917597 UYP917497:UYP917597 VIL917497:VIL917597 VSH917497:VSH917597 WCD917497:WCD917597 WLZ917497:WLZ917597 WVV917497:WVV917597 O983033:O983133 JJ983033:JJ983133 TF983033:TF983133 ADB983033:ADB983133 AMX983033:AMX983133 AWT983033:AWT983133 BGP983033:BGP983133 BQL983033:BQL983133 CAH983033:CAH983133 CKD983033:CKD983133 CTZ983033:CTZ983133 DDV983033:DDV983133 DNR983033:DNR983133 DXN983033:DXN983133 EHJ983033:EHJ983133 ERF983033:ERF983133 FBB983033:FBB983133 FKX983033:FKX983133 FUT983033:FUT983133 GEP983033:GEP983133 GOL983033:GOL983133 GYH983033:GYH983133 HID983033:HID983133 HRZ983033:HRZ983133 IBV983033:IBV983133 ILR983033:ILR983133 IVN983033:IVN983133 JFJ983033:JFJ983133 JPF983033:JPF983133 JZB983033:JZB983133 KIX983033:KIX983133 KST983033:KST983133 LCP983033:LCP983133 LML983033:LML983133 LWH983033:LWH983133 MGD983033:MGD983133 MPZ983033:MPZ983133 MZV983033:MZV983133 NJR983033:NJR983133 NTN983033:NTN983133 ODJ983033:ODJ983133 ONF983033:ONF983133 OXB983033:OXB983133 PGX983033:PGX983133 PQT983033:PQT983133 QAP983033:QAP983133 QKL983033:QKL983133 QUH983033:QUH983133 RED983033:RED983133 RNZ983033:RNZ983133 RXV983033:RXV983133 SHR983033:SHR983133 SRN983033:SRN983133 TBJ983033:TBJ983133 TLF983033:TLF983133 TVB983033:TVB983133 UEX983033:UEX983133 UOT983033:UOT983133 UYP983033:UYP983133 VIL983033:VIL983133 VSH983033:VSH983133 WCD983033:WCD983133 WLZ983033:WLZ983133">
      <formula1>$O$12</formula1>
    </dataValidation>
    <dataValidation type="whole" operator="lessThanOrEqual" allowBlank="1" showInputMessage="1" showErrorMessage="1" error="INPUT NUMBER LESS THAN OR EQUAL THE HIGHEST POSSIBLE SCORE" prompt="Input Raw Score" sqref="WVU983033:WVU983133 JI14:JI55 WVU14:WVU55 WLY14:WLY55 WCC14:WCC55 VSG14:VSG55 VIK14:VIK55 UYO14:UYO55 UOS14:UOS55 UEW14:UEW55 TVA14:TVA55 TLE14:TLE55 TBI14:TBI55 SRM14:SRM55 SHQ14:SHQ55 RXU14:RXU55 RNY14:RNY55 REC14:REC55 QUG14:QUG55 QKK14:QKK55 QAO14:QAO55 PQS14:PQS55 PGW14:PGW55 OXA14:OXA55 ONE14:ONE55 ODI14:ODI55 NTM14:NTM55 NJQ14:NJQ55 MZU14:MZU55 MPY14:MPY55 MGC14:MGC55 LWG14:LWG55 LMK14:LMK55 LCO14:LCO55 KSS14:KSS55 KIW14:KIW55 JZA14:JZA55 JPE14:JPE55 JFI14:JFI55 IVM14:IVM55 ILQ14:ILQ55 IBU14:IBU55 HRY14:HRY55 HIC14:HIC55 GYG14:GYG55 GOK14:GOK55 GEO14:GEO55 FUS14:FUS55 FKW14:FKW55 FBA14:FBA55 ERE14:ERE55 EHI14:EHI55 DXM14:DXM55 DNQ14:DNQ55 DDU14:DDU55 CTY14:CTY55 CKC14:CKC55 CAG14:CAG55 BQK14:BQK55 BGO14:BGO55 AWS14:AWS55 AMW14:AMW55 ADA14:ADA55 TE14:TE55 WVU57:WVU98 WLY57:WLY98 WCC57:WCC98 VSG57:VSG98 VIK57:VIK98 UYO57:UYO98 UOS57:UOS98 UEW57:UEW98 TVA57:TVA98 TLE57:TLE98 TBI57:TBI98 SRM57:SRM98 SHQ57:SHQ98 RXU57:RXU98 RNY57:RNY98 REC57:REC98 QUG57:QUG98 QKK57:QKK98 QAO57:QAO98 PQS57:PQS98 PGW57:PGW98 OXA57:OXA98 ONE57:ONE98 ODI57:ODI98 NTM57:NTM98 NJQ57:NJQ98 MZU57:MZU98 MPY57:MPY98 MGC57:MGC98 LWG57:LWG98 LMK57:LMK98 LCO57:LCO98 KSS57:KSS98 KIW57:KIW98 JZA57:JZA98 JPE57:JPE98 JFI57:JFI98 IVM57:IVM98 ILQ57:ILQ98 IBU57:IBU98 HRY57:HRY98 HIC57:HIC98 GYG57:GYG98 GOK57:GOK98 GEO57:GEO98 FUS57:FUS98 FKW57:FKW98 FBA57:FBA98 ERE57:ERE98 EHI57:EHI98 DXM57:DXM98 DNQ57:DNQ98 DDU57:DDU98 CTY57:CTY98 CKC57:CKC98 CAG57:CAG98 BQK57:BQK98 BGO57:BGO98 AWS57:AWS98 AMW57:AMW98 ADA57:ADA98 TE57:TE98 JI57:JI98 N65529:N65629 JI65529:JI65629 TE65529:TE65629 ADA65529:ADA65629 AMW65529:AMW65629 AWS65529:AWS65629 BGO65529:BGO65629 BQK65529:BQK65629 CAG65529:CAG65629 CKC65529:CKC65629 CTY65529:CTY65629 DDU65529:DDU65629 DNQ65529:DNQ65629 DXM65529:DXM65629 EHI65529:EHI65629 ERE65529:ERE65629 FBA65529:FBA65629 FKW65529:FKW65629 FUS65529:FUS65629 GEO65529:GEO65629 GOK65529:GOK65629 GYG65529:GYG65629 HIC65529:HIC65629 HRY65529:HRY65629 IBU65529:IBU65629 ILQ65529:ILQ65629 IVM65529:IVM65629 JFI65529:JFI65629 JPE65529:JPE65629 JZA65529:JZA65629 KIW65529:KIW65629 KSS65529:KSS65629 LCO65529:LCO65629 LMK65529:LMK65629 LWG65529:LWG65629 MGC65529:MGC65629 MPY65529:MPY65629 MZU65529:MZU65629 NJQ65529:NJQ65629 NTM65529:NTM65629 ODI65529:ODI65629 ONE65529:ONE65629 OXA65529:OXA65629 PGW65529:PGW65629 PQS65529:PQS65629 QAO65529:QAO65629 QKK65529:QKK65629 QUG65529:QUG65629 REC65529:REC65629 RNY65529:RNY65629 RXU65529:RXU65629 SHQ65529:SHQ65629 SRM65529:SRM65629 TBI65529:TBI65629 TLE65529:TLE65629 TVA65529:TVA65629 UEW65529:UEW65629 UOS65529:UOS65629 UYO65529:UYO65629 VIK65529:VIK65629 VSG65529:VSG65629 WCC65529:WCC65629 WLY65529:WLY65629 WVU65529:WVU65629 N131065:N131165 JI131065:JI131165 TE131065:TE131165 ADA131065:ADA131165 AMW131065:AMW131165 AWS131065:AWS131165 BGO131065:BGO131165 BQK131065:BQK131165 CAG131065:CAG131165 CKC131065:CKC131165 CTY131065:CTY131165 DDU131065:DDU131165 DNQ131065:DNQ131165 DXM131065:DXM131165 EHI131065:EHI131165 ERE131065:ERE131165 FBA131065:FBA131165 FKW131065:FKW131165 FUS131065:FUS131165 GEO131065:GEO131165 GOK131065:GOK131165 GYG131065:GYG131165 HIC131065:HIC131165 HRY131065:HRY131165 IBU131065:IBU131165 ILQ131065:ILQ131165 IVM131065:IVM131165 JFI131065:JFI131165 JPE131065:JPE131165 JZA131065:JZA131165 KIW131065:KIW131165 KSS131065:KSS131165 LCO131065:LCO131165 LMK131065:LMK131165 LWG131065:LWG131165 MGC131065:MGC131165 MPY131065:MPY131165 MZU131065:MZU131165 NJQ131065:NJQ131165 NTM131065:NTM131165 ODI131065:ODI131165 ONE131065:ONE131165 OXA131065:OXA131165 PGW131065:PGW131165 PQS131065:PQS131165 QAO131065:QAO131165 QKK131065:QKK131165 QUG131065:QUG131165 REC131065:REC131165 RNY131065:RNY131165 RXU131065:RXU131165 SHQ131065:SHQ131165 SRM131065:SRM131165 TBI131065:TBI131165 TLE131065:TLE131165 TVA131065:TVA131165 UEW131065:UEW131165 UOS131065:UOS131165 UYO131065:UYO131165 VIK131065:VIK131165 VSG131065:VSG131165 WCC131065:WCC131165 WLY131065:WLY131165 WVU131065:WVU131165 N196601:N196701 JI196601:JI196701 TE196601:TE196701 ADA196601:ADA196701 AMW196601:AMW196701 AWS196601:AWS196701 BGO196601:BGO196701 BQK196601:BQK196701 CAG196601:CAG196701 CKC196601:CKC196701 CTY196601:CTY196701 DDU196601:DDU196701 DNQ196601:DNQ196701 DXM196601:DXM196701 EHI196601:EHI196701 ERE196601:ERE196701 FBA196601:FBA196701 FKW196601:FKW196701 FUS196601:FUS196701 GEO196601:GEO196701 GOK196601:GOK196701 GYG196601:GYG196701 HIC196601:HIC196701 HRY196601:HRY196701 IBU196601:IBU196701 ILQ196601:ILQ196701 IVM196601:IVM196701 JFI196601:JFI196701 JPE196601:JPE196701 JZA196601:JZA196701 KIW196601:KIW196701 KSS196601:KSS196701 LCO196601:LCO196701 LMK196601:LMK196701 LWG196601:LWG196701 MGC196601:MGC196701 MPY196601:MPY196701 MZU196601:MZU196701 NJQ196601:NJQ196701 NTM196601:NTM196701 ODI196601:ODI196701 ONE196601:ONE196701 OXA196601:OXA196701 PGW196601:PGW196701 PQS196601:PQS196701 QAO196601:QAO196701 QKK196601:QKK196701 QUG196601:QUG196701 REC196601:REC196701 RNY196601:RNY196701 RXU196601:RXU196701 SHQ196601:SHQ196701 SRM196601:SRM196701 TBI196601:TBI196701 TLE196601:TLE196701 TVA196601:TVA196701 UEW196601:UEW196701 UOS196601:UOS196701 UYO196601:UYO196701 VIK196601:VIK196701 VSG196601:VSG196701 WCC196601:WCC196701 WLY196601:WLY196701 WVU196601:WVU196701 N262137:N262237 JI262137:JI262237 TE262137:TE262237 ADA262137:ADA262237 AMW262137:AMW262237 AWS262137:AWS262237 BGO262137:BGO262237 BQK262137:BQK262237 CAG262137:CAG262237 CKC262137:CKC262237 CTY262137:CTY262237 DDU262137:DDU262237 DNQ262137:DNQ262237 DXM262137:DXM262237 EHI262137:EHI262237 ERE262137:ERE262237 FBA262137:FBA262237 FKW262137:FKW262237 FUS262137:FUS262237 GEO262137:GEO262237 GOK262137:GOK262237 GYG262137:GYG262237 HIC262137:HIC262237 HRY262137:HRY262237 IBU262137:IBU262237 ILQ262137:ILQ262237 IVM262137:IVM262237 JFI262137:JFI262237 JPE262137:JPE262237 JZA262137:JZA262237 KIW262137:KIW262237 KSS262137:KSS262237 LCO262137:LCO262237 LMK262137:LMK262237 LWG262137:LWG262237 MGC262137:MGC262237 MPY262137:MPY262237 MZU262137:MZU262237 NJQ262137:NJQ262237 NTM262137:NTM262237 ODI262137:ODI262237 ONE262137:ONE262237 OXA262137:OXA262237 PGW262137:PGW262237 PQS262137:PQS262237 QAO262137:QAO262237 QKK262137:QKK262237 QUG262137:QUG262237 REC262137:REC262237 RNY262137:RNY262237 RXU262137:RXU262237 SHQ262137:SHQ262237 SRM262137:SRM262237 TBI262137:TBI262237 TLE262137:TLE262237 TVA262137:TVA262237 UEW262137:UEW262237 UOS262137:UOS262237 UYO262137:UYO262237 VIK262137:VIK262237 VSG262137:VSG262237 WCC262137:WCC262237 WLY262137:WLY262237 WVU262137:WVU262237 N327673:N327773 JI327673:JI327773 TE327673:TE327773 ADA327673:ADA327773 AMW327673:AMW327773 AWS327673:AWS327773 BGO327673:BGO327773 BQK327673:BQK327773 CAG327673:CAG327773 CKC327673:CKC327773 CTY327673:CTY327773 DDU327673:DDU327773 DNQ327673:DNQ327773 DXM327673:DXM327773 EHI327673:EHI327773 ERE327673:ERE327773 FBA327673:FBA327773 FKW327673:FKW327773 FUS327673:FUS327773 GEO327673:GEO327773 GOK327673:GOK327773 GYG327673:GYG327773 HIC327673:HIC327773 HRY327673:HRY327773 IBU327673:IBU327773 ILQ327673:ILQ327773 IVM327673:IVM327773 JFI327673:JFI327773 JPE327673:JPE327773 JZA327673:JZA327773 KIW327673:KIW327773 KSS327673:KSS327773 LCO327673:LCO327773 LMK327673:LMK327773 LWG327673:LWG327773 MGC327673:MGC327773 MPY327673:MPY327773 MZU327673:MZU327773 NJQ327673:NJQ327773 NTM327673:NTM327773 ODI327673:ODI327773 ONE327673:ONE327773 OXA327673:OXA327773 PGW327673:PGW327773 PQS327673:PQS327773 QAO327673:QAO327773 QKK327673:QKK327773 QUG327673:QUG327773 REC327673:REC327773 RNY327673:RNY327773 RXU327673:RXU327773 SHQ327673:SHQ327773 SRM327673:SRM327773 TBI327673:TBI327773 TLE327673:TLE327773 TVA327673:TVA327773 UEW327673:UEW327773 UOS327673:UOS327773 UYO327673:UYO327773 VIK327673:VIK327773 VSG327673:VSG327773 WCC327673:WCC327773 WLY327673:WLY327773 WVU327673:WVU327773 N393209:N393309 JI393209:JI393309 TE393209:TE393309 ADA393209:ADA393309 AMW393209:AMW393309 AWS393209:AWS393309 BGO393209:BGO393309 BQK393209:BQK393309 CAG393209:CAG393309 CKC393209:CKC393309 CTY393209:CTY393309 DDU393209:DDU393309 DNQ393209:DNQ393309 DXM393209:DXM393309 EHI393209:EHI393309 ERE393209:ERE393309 FBA393209:FBA393309 FKW393209:FKW393309 FUS393209:FUS393309 GEO393209:GEO393309 GOK393209:GOK393309 GYG393209:GYG393309 HIC393209:HIC393309 HRY393209:HRY393309 IBU393209:IBU393309 ILQ393209:ILQ393309 IVM393209:IVM393309 JFI393209:JFI393309 JPE393209:JPE393309 JZA393209:JZA393309 KIW393209:KIW393309 KSS393209:KSS393309 LCO393209:LCO393309 LMK393209:LMK393309 LWG393209:LWG393309 MGC393209:MGC393309 MPY393209:MPY393309 MZU393209:MZU393309 NJQ393209:NJQ393309 NTM393209:NTM393309 ODI393209:ODI393309 ONE393209:ONE393309 OXA393209:OXA393309 PGW393209:PGW393309 PQS393209:PQS393309 QAO393209:QAO393309 QKK393209:QKK393309 QUG393209:QUG393309 REC393209:REC393309 RNY393209:RNY393309 RXU393209:RXU393309 SHQ393209:SHQ393309 SRM393209:SRM393309 TBI393209:TBI393309 TLE393209:TLE393309 TVA393209:TVA393309 UEW393209:UEW393309 UOS393209:UOS393309 UYO393209:UYO393309 VIK393209:VIK393309 VSG393209:VSG393309 WCC393209:WCC393309 WLY393209:WLY393309 WVU393209:WVU393309 N458745:N458845 JI458745:JI458845 TE458745:TE458845 ADA458745:ADA458845 AMW458745:AMW458845 AWS458745:AWS458845 BGO458745:BGO458845 BQK458745:BQK458845 CAG458745:CAG458845 CKC458745:CKC458845 CTY458745:CTY458845 DDU458745:DDU458845 DNQ458745:DNQ458845 DXM458745:DXM458845 EHI458745:EHI458845 ERE458745:ERE458845 FBA458745:FBA458845 FKW458745:FKW458845 FUS458745:FUS458845 GEO458745:GEO458845 GOK458745:GOK458845 GYG458745:GYG458845 HIC458745:HIC458845 HRY458745:HRY458845 IBU458745:IBU458845 ILQ458745:ILQ458845 IVM458745:IVM458845 JFI458745:JFI458845 JPE458745:JPE458845 JZA458745:JZA458845 KIW458745:KIW458845 KSS458745:KSS458845 LCO458745:LCO458845 LMK458745:LMK458845 LWG458745:LWG458845 MGC458745:MGC458845 MPY458745:MPY458845 MZU458745:MZU458845 NJQ458745:NJQ458845 NTM458745:NTM458845 ODI458745:ODI458845 ONE458745:ONE458845 OXA458745:OXA458845 PGW458745:PGW458845 PQS458745:PQS458845 QAO458745:QAO458845 QKK458745:QKK458845 QUG458745:QUG458845 REC458745:REC458845 RNY458745:RNY458845 RXU458745:RXU458845 SHQ458745:SHQ458845 SRM458745:SRM458845 TBI458745:TBI458845 TLE458745:TLE458845 TVA458745:TVA458845 UEW458745:UEW458845 UOS458745:UOS458845 UYO458745:UYO458845 VIK458745:VIK458845 VSG458745:VSG458845 WCC458745:WCC458845 WLY458745:WLY458845 WVU458745:WVU458845 N524281:N524381 JI524281:JI524381 TE524281:TE524381 ADA524281:ADA524381 AMW524281:AMW524381 AWS524281:AWS524381 BGO524281:BGO524381 BQK524281:BQK524381 CAG524281:CAG524381 CKC524281:CKC524381 CTY524281:CTY524381 DDU524281:DDU524381 DNQ524281:DNQ524381 DXM524281:DXM524381 EHI524281:EHI524381 ERE524281:ERE524381 FBA524281:FBA524381 FKW524281:FKW524381 FUS524281:FUS524381 GEO524281:GEO524381 GOK524281:GOK524381 GYG524281:GYG524381 HIC524281:HIC524381 HRY524281:HRY524381 IBU524281:IBU524381 ILQ524281:ILQ524381 IVM524281:IVM524381 JFI524281:JFI524381 JPE524281:JPE524381 JZA524281:JZA524381 KIW524281:KIW524381 KSS524281:KSS524381 LCO524281:LCO524381 LMK524281:LMK524381 LWG524281:LWG524381 MGC524281:MGC524381 MPY524281:MPY524381 MZU524281:MZU524381 NJQ524281:NJQ524381 NTM524281:NTM524381 ODI524281:ODI524381 ONE524281:ONE524381 OXA524281:OXA524381 PGW524281:PGW524381 PQS524281:PQS524381 QAO524281:QAO524381 QKK524281:QKK524381 QUG524281:QUG524381 REC524281:REC524381 RNY524281:RNY524381 RXU524281:RXU524381 SHQ524281:SHQ524381 SRM524281:SRM524381 TBI524281:TBI524381 TLE524281:TLE524381 TVA524281:TVA524381 UEW524281:UEW524381 UOS524281:UOS524381 UYO524281:UYO524381 VIK524281:VIK524381 VSG524281:VSG524381 WCC524281:WCC524381 WLY524281:WLY524381 WVU524281:WVU524381 N589817:N589917 JI589817:JI589917 TE589817:TE589917 ADA589817:ADA589917 AMW589817:AMW589917 AWS589817:AWS589917 BGO589817:BGO589917 BQK589817:BQK589917 CAG589817:CAG589917 CKC589817:CKC589917 CTY589817:CTY589917 DDU589817:DDU589917 DNQ589817:DNQ589917 DXM589817:DXM589917 EHI589817:EHI589917 ERE589817:ERE589917 FBA589817:FBA589917 FKW589817:FKW589917 FUS589817:FUS589917 GEO589817:GEO589917 GOK589817:GOK589917 GYG589817:GYG589917 HIC589817:HIC589917 HRY589817:HRY589917 IBU589817:IBU589917 ILQ589817:ILQ589917 IVM589817:IVM589917 JFI589817:JFI589917 JPE589817:JPE589917 JZA589817:JZA589917 KIW589817:KIW589917 KSS589817:KSS589917 LCO589817:LCO589917 LMK589817:LMK589917 LWG589817:LWG589917 MGC589817:MGC589917 MPY589817:MPY589917 MZU589817:MZU589917 NJQ589817:NJQ589917 NTM589817:NTM589917 ODI589817:ODI589917 ONE589817:ONE589917 OXA589817:OXA589917 PGW589817:PGW589917 PQS589817:PQS589917 QAO589817:QAO589917 QKK589817:QKK589917 QUG589817:QUG589917 REC589817:REC589917 RNY589817:RNY589917 RXU589817:RXU589917 SHQ589817:SHQ589917 SRM589817:SRM589917 TBI589817:TBI589917 TLE589817:TLE589917 TVA589817:TVA589917 UEW589817:UEW589917 UOS589817:UOS589917 UYO589817:UYO589917 VIK589817:VIK589917 VSG589817:VSG589917 WCC589817:WCC589917 WLY589817:WLY589917 WVU589817:WVU589917 N655353:N655453 JI655353:JI655453 TE655353:TE655453 ADA655353:ADA655453 AMW655353:AMW655453 AWS655353:AWS655453 BGO655353:BGO655453 BQK655353:BQK655453 CAG655353:CAG655453 CKC655353:CKC655453 CTY655353:CTY655453 DDU655353:DDU655453 DNQ655353:DNQ655453 DXM655353:DXM655453 EHI655353:EHI655453 ERE655353:ERE655453 FBA655353:FBA655453 FKW655353:FKW655453 FUS655353:FUS655453 GEO655353:GEO655453 GOK655353:GOK655453 GYG655353:GYG655453 HIC655353:HIC655453 HRY655353:HRY655453 IBU655353:IBU655453 ILQ655353:ILQ655453 IVM655353:IVM655453 JFI655353:JFI655453 JPE655353:JPE655453 JZA655353:JZA655453 KIW655353:KIW655453 KSS655353:KSS655453 LCO655353:LCO655453 LMK655353:LMK655453 LWG655353:LWG655453 MGC655353:MGC655453 MPY655353:MPY655453 MZU655353:MZU655453 NJQ655353:NJQ655453 NTM655353:NTM655453 ODI655353:ODI655453 ONE655353:ONE655453 OXA655353:OXA655453 PGW655353:PGW655453 PQS655353:PQS655453 QAO655353:QAO655453 QKK655353:QKK655453 QUG655353:QUG655453 REC655353:REC655453 RNY655353:RNY655453 RXU655353:RXU655453 SHQ655353:SHQ655453 SRM655353:SRM655453 TBI655353:TBI655453 TLE655353:TLE655453 TVA655353:TVA655453 UEW655353:UEW655453 UOS655353:UOS655453 UYO655353:UYO655453 VIK655353:VIK655453 VSG655353:VSG655453 WCC655353:WCC655453 WLY655353:WLY655453 WVU655353:WVU655453 N720889:N720989 JI720889:JI720989 TE720889:TE720989 ADA720889:ADA720989 AMW720889:AMW720989 AWS720889:AWS720989 BGO720889:BGO720989 BQK720889:BQK720989 CAG720889:CAG720989 CKC720889:CKC720989 CTY720889:CTY720989 DDU720889:DDU720989 DNQ720889:DNQ720989 DXM720889:DXM720989 EHI720889:EHI720989 ERE720889:ERE720989 FBA720889:FBA720989 FKW720889:FKW720989 FUS720889:FUS720989 GEO720889:GEO720989 GOK720889:GOK720989 GYG720889:GYG720989 HIC720889:HIC720989 HRY720889:HRY720989 IBU720889:IBU720989 ILQ720889:ILQ720989 IVM720889:IVM720989 JFI720889:JFI720989 JPE720889:JPE720989 JZA720889:JZA720989 KIW720889:KIW720989 KSS720889:KSS720989 LCO720889:LCO720989 LMK720889:LMK720989 LWG720889:LWG720989 MGC720889:MGC720989 MPY720889:MPY720989 MZU720889:MZU720989 NJQ720889:NJQ720989 NTM720889:NTM720989 ODI720889:ODI720989 ONE720889:ONE720989 OXA720889:OXA720989 PGW720889:PGW720989 PQS720889:PQS720989 QAO720889:QAO720989 QKK720889:QKK720989 QUG720889:QUG720989 REC720889:REC720989 RNY720889:RNY720989 RXU720889:RXU720989 SHQ720889:SHQ720989 SRM720889:SRM720989 TBI720889:TBI720989 TLE720889:TLE720989 TVA720889:TVA720989 UEW720889:UEW720989 UOS720889:UOS720989 UYO720889:UYO720989 VIK720889:VIK720989 VSG720889:VSG720989 WCC720889:WCC720989 WLY720889:WLY720989 WVU720889:WVU720989 N786425:N786525 JI786425:JI786525 TE786425:TE786525 ADA786425:ADA786525 AMW786425:AMW786525 AWS786425:AWS786525 BGO786425:BGO786525 BQK786425:BQK786525 CAG786425:CAG786525 CKC786425:CKC786525 CTY786425:CTY786525 DDU786425:DDU786525 DNQ786425:DNQ786525 DXM786425:DXM786525 EHI786425:EHI786525 ERE786425:ERE786525 FBA786425:FBA786525 FKW786425:FKW786525 FUS786425:FUS786525 GEO786425:GEO786525 GOK786425:GOK786525 GYG786425:GYG786525 HIC786425:HIC786525 HRY786425:HRY786525 IBU786425:IBU786525 ILQ786425:ILQ786525 IVM786425:IVM786525 JFI786425:JFI786525 JPE786425:JPE786525 JZA786425:JZA786525 KIW786425:KIW786525 KSS786425:KSS786525 LCO786425:LCO786525 LMK786425:LMK786525 LWG786425:LWG786525 MGC786425:MGC786525 MPY786425:MPY786525 MZU786425:MZU786525 NJQ786425:NJQ786525 NTM786425:NTM786525 ODI786425:ODI786525 ONE786425:ONE786525 OXA786425:OXA786525 PGW786425:PGW786525 PQS786425:PQS786525 QAO786425:QAO786525 QKK786425:QKK786525 QUG786425:QUG786525 REC786425:REC786525 RNY786425:RNY786525 RXU786425:RXU786525 SHQ786425:SHQ786525 SRM786425:SRM786525 TBI786425:TBI786525 TLE786425:TLE786525 TVA786425:TVA786525 UEW786425:UEW786525 UOS786425:UOS786525 UYO786425:UYO786525 VIK786425:VIK786525 VSG786425:VSG786525 WCC786425:WCC786525 WLY786425:WLY786525 WVU786425:WVU786525 N851961:N852061 JI851961:JI852061 TE851961:TE852061 ADA851961:ADA852061 AMW851961:AMW852061 AWS851961:AWS852061 BGO851961:BGO852061 BQK851961:BQK852061 CAG851961:CAG852061 CKC851961:CKC852061 CTY851961:CTY852061 DDU851961:DDU852061 DNQ851961:DNQ852061 DXM851961:DXM852061 EHI851961:EHI852061 ERE851961:ERE852061 FBA851961:FBA852061 FKW851961:FKW852061 FUS851961:FUS852061 GEO851961:GEO852061 GOK851961:GOK852061 GYG851961:GYG852061 HIC851961:HIC852061 HRY851961:HRY852061 IBU851961:IBU852061 ILQ851961:ILQ852061 IVM851961:IVM852061 JFI851961:JFI852061 JPE851961:JPE852061 JZA851961:JZA852061 KIW851961:KIW852061 KSS851961:KSS852061 LCO851961:LCO852061 LMK851961:LMK852061 LWG851961:LWG852061 MGC851961:MGC852061 MPY851961:MPY852061 MZU851961:MZU852061 NJQ851961:NJQ852061 NTM851961:NTM852061 ODI851961:ODI852061 ONE851961:ONE852061 OXA851961:OXA852061 PGW851961:PGW852061 PQS851961:PQS852061 QAO851961:QAO852061 QKK851961:QKK852061 QUG851961:QUG852061 REC851961:REC852061 RNY851961:RNY852061 RXU851961:RXU852061 SHQ851961:SHQ852061 SRM851961:SRM852061 TBI851961:TBI852061 TLE851961:TLE852061 TVA851961:TVA852061 UEW851961:UEW852061 UOS851961:UOS852061 UYO851961:UYO852061 VIK851961:VIK852061 VSG851961:VSG852061 WCC851961:WCC852061 WLY851961:WLY852061 WVU851961:WVU852061 N917497:N917597 JI917497:JI917597 TE917497:TE917597 ADA917497:ADA917597 AMW917497:AMW917597 AWS917497:AWS917597 BGO917497:BGO917597 BQK917497:BQK917597 CAG917497:CAG917597 CKC917497:CKC917597 CTY917497:CTY917597 DDU917497:DDU917597 DNQ917497:DNQ917597 DXM917497:DXM917597 EHI917497:EHI917597 ERE917497:ERE917597 FBA917497:FBA917597 FKW917497:FKW917597 FUS917497:FUS917597 GEO917497:GEO917597 GOK917497:GOK917597 GYG917497:GYG917597 HIC917497:HIC917597 HRY917497:HRY917597 IBU917497:IBU917597 ILQ917497:ILQ917597 IVM917497:IVM917597 JFI917497:JFI917597 JPE917497:JPE917597 JZA917497:JZA917597 KIW917497:KIW917597 KSS917497:KSS917597 LCO917497:LCO917597 LMK917497:LMK917597 LWG917497:LWG917597 MGC917497:MGC917597 MPY917497:MPY917597 MZU917497:MZU917597 NJQ917497:NJQ917597 NTM917497:NTM917597 ODI917497:ODI917597 ONE917497:ONE917597 OXA917497:OXA917597 PGW917497:PGW917597 PQS917497:PQS917597 QAO917497:QAO917597 QKK917497:QKK917597 QUG917497:QUG917597 REC917497:REC917597 RNY917497:RNY917597 RXU917497:RXU917597 SHQ917497:SHQ917597 SRM917497:SRM917597 TBI917497:TBI917597 TLE917497:TLE917597 TVA917497:TVA917597 UEW917497:UEW917597 UOS917497:UOS917597 UYO917497:UYO917597 VIK917497:VIK917597 VSG917497:VSG917597 WCC917497:WCC917597 WLY917497:WLY917597 WVU917497:WVU917597 N983033:N983133 JI983033:JI983133 TE983033:TE983133 ADA983033:ADA983133 AMW983033:AMW983133 AWS983033:AWS983133 BGO983033:BGO983133 BQK983033:BQK983133 CAG983033:CAG983133 CKC983033:CKC983133 CTY983033:CTY983133 DDU983033:DDU983133 DNQ983033:DNQ983133 DXM983033:DXM983133 EHI983033:EHI983133 ERE983033:ERE983133 FBA983033:FBA983133 FKW983033:FKW983133 FUS983033:FUS983133 GEO983033:GEO983133 GOK983033:GOK983133 GYG983033:GYG983133 HIC983033:HIC983133 HRY983033:HRY983133 IBU983033:IBU983133 ILQ983033:ILQ983133 IVM983033:IVM983133 JFI983033:JFI983133 JPE983033:JPE983133 JZA983033:JZA983133 KIW983033:KIW983133 KSS983033:KSS983133 LCO983033:LCO983133 LMK983033:LMK983133 LWG983033:LWG983133 MGC983033:MGC983133 MPY983033:MPY983133 MZU983033:MZU983133 NJQ983033:NJQ983133 NTM983033:NTM983133 ODI983033:ODI983133 ONE983033:ONE983133 OXA983033:OXA983133 PGW983033:PGW983133 PQS983033:PQS983133 QAO983033:QAO983133 QKK983033:QKK983133 QUG983033:QUG983133 REC983033:REC983133 RNY983033:RNY983133 RXU983033:RXU983133 SHQ983033:SHQ983133 SRM983033:SRM983133 TBI983033:TBI983133 TLE983033:TLE983133 TVA983033:TVA983133 UEW983033:UEW983133 UOS983033:UOS983133 UYO983033:UYO983133 VIK983033:VIK983133 VSG983033:VSG983133 WCC983033:WCC983133 WLY983033:WLY983133">
      <formula1>$N$12</formula1>
    </dataValidation>
    <dataValidation type="whole" operator="lessThanOrEqual" allowBlank="1" showInputMessage="1" showErrorMessage="1" error="INPUT NUMBER LESS THAN OR EQUAL THE HIGHEST POSSIBLE SCORE" prompt="Input Raw Score" sqref="WVT983033:WVT983133 JH14:JH55 WVT14:WVT55 WLX14:WLX55 WCB14:WCB55 VSF14:VSF55 VIJ14:VIJ55 UYN14:UYN55 UOR14:UOR55 UEV14:UEV55 TUZ14:TUZ55 TLD14:TLD55 TBH14:TBH55 SRL14:SRL55 SHP14:SHP55 RXT14:RXT55 RNX14:RNX55 REB14:REB55 QUF14:QUF55 QKJ14:QKJ55 QAN14:QAN55 PQR14:PQR55 PGV14:PGV55 OWZ14:OWZ55 OND14:OND55 ODH14:ODH55 NTL14:NTL55 NJP14:NJP55 MZT14:MZT55 MPX14:MPX55 MGB14:MGB55 LWF14:LWF55 LMJ14:LMJ55 LCN14:LCN55 KSR14:KSR55 KIV14:KIV55 JYZ14:JYZ55 JPD14:JPD55 JFH14:JFH55 IVL14:IVL55 ILP14:ILP55 IBT14:IBT55 HRX14:HRX55 HIB14:HIB55 GYF14:GYF55 GOJ14:GOJ55 GEN14:GEN55 FUR14:FUR55 FKV14:FKV55 FAZ14:FAZ55 ERD14:ERD55 EHH14:EHH55 DXL14:DXL55 DNP14:DNP55 DDT14:DDT55 CTX14:CTX55 CKB14:CKB55 CAF14:CAF55 BQJ14:BQJ55 BGN14:BGN55 AWR14:AWR55 AMV14:AMV55 ACZ14:ACZ55 TD14:TD55 WVT57:WVT98 WLX57:WLX98 WCB57:WCB98 VSF57:VSF98 VIJ57:VIJ98 UYN57:UYN98 UOR57:UOR98 UEV57:UEV98 TUZ57:TUZ98 TLD57:TLD98 TBH57:TBH98 SRL57:SRL98 SHP57:SHP98 RXT57:RXT98 RNX57:RNX98 REB57:REB98 QUF57:QUF98 QKJ57:QKJ98 QAN57:QAN98 PQR57:PQR98 PGV57:PGV98 OWZ57:OWZ98 OND57:OND98 ODH57:ODH98 NTL57:NTL98 NJP57:NJP98 MZT57:MZT98 MPX57:MPX98 MGB57:MGB98 LWF57:LWF98 LMJ57:LMJ98 LCN57:LCN98 KSR57:KSR98 KIV57:KIV98 JYZ57:JYZ98 JPD57:JPD98 JFH57:JFH98 IVL57:IVL98 ILP57:ILP98 IBT57:IBT98 HRX57:HRX98 HIB57:HIB98 GYF57:GYF98 GOJ57:GOJ98 GEN57:GEN98 FUR57:FUR98 FKV57:FKV98 FAZ57:FAZ98 ERD57:ERD98 EHH57:EHH98 DXL57:DXL98 DNP57:DNP98 DDT57:DDT98 CTX57:CTX98 CKB57:CKB98 CAF57:CAF98 BQJ57:BQJ98 BGN57:BGN98 AWR57:AWR98 AMV57:AMV98 ACZ57:ACZ98 TD57:TD98 JH57:JH98 M65529:M65629 JH65529:JH65629 TD65529:TD65629 ACZ65529:ACZ65629 AMV65529:AMV65629 AWR65529:AWR65629 BGN65529:BGN65629 BQJ65529:BQJ65629 CAF65529:CAF65629 CKB65529:CKB65629 CTX65529:CTX65629 DDT65529:DDT65629 DNP65529:DNP65629 DXL65529:DXL65629 EHH65529:EHH65629 ERD65529:ERD65629 FAZ65529:FAZ65629 FKV65529:FKV65629 FUR65529:FUR65629 GEN65529:GEN65629 GOJ65529:GOJ65629 GYF65529:GYF65629 HIB65529:HIB65629 HRX65529:HRX65629 IBT65529:IBT65629 ILP65529:ILP65629 IVL65529:IVL65629 JFH65529:JFH65629 JPD65529:JPD65629 JYZ65529:JYZ65629 KIV65529:KIV65629 KSR65529:KSR65629 LCN65529:LCN65629 LMJ65529:LMJ65629 LWF65529:LWF65629 MGB65529:MGB65629 MPX65529:MPX65629 MZT65529:MZT65629 NJP65529:NJP65629 NTL65529:NTL65629 ODH65529:ODH65629 OND65529:OND65629 OWZ65529:OWZ65629 PGV65529:PGV65629 PQR65529:PQR65629 QAN65529:QAN65629 QKJ65529:QKJ65629 QUF65529:QUF65629 REB65529:REB65629 RNX65529:RNX65629 RXT65529:RXT65629 SHP65529:SHP65629 SRL65529:SRL65629 TBH65529:TBH65629 TLD65529:TLD65629 TUZ65529:TUZ65629 UEV65529:UEV65629 UOR65529:UOR65629 UYN65529:UYN65629 VIJ65529:VIJ65629 VSF65529:VSF65629 WCB65529:WCB65629 WLX65529:WLX65629 WVT65529:WVT65629 M131065:M131165 JH131065:JH131165 TD131065:TD131165 ACZ131065:ACZ131165 AMV131065:AMV131165 AWR131065:AWR131165 BGN131065:BGN131165 BQJ131065:BQJ131165 CAF131065:CAF131165 CKB131065:CKB131165 CTX131065:CTX131165 DDT131065:DDT131165 DNP131065:DNP131165 DXL131065:DXL131165 EHH131065:EHH131165 ERD131065:ERD131165 FAZ131065:FAZ131165 FKV131065:FKV131165 FUR131065:FUR131165 GEN131065:GEN131165 GOJ131065:GOJ131165 GYF131065:GYF131165 HIB131065:HIB131165 HRX131065:HRX131165 IBT131065:IBT131165 ILP131065:ILP131165 IVL131065:IVL131165 JFH131065:JFH131165 JPD131065:JPD131165 JYZ131065:JYZ131165 KIV131065:KIV131165 KSR131065:KSR131165 LCN131065:LCN131165 LMJ131065:LMJ131165 LWF131065:LWF131165 MGB131065:MGB131165 MPX131065:MPX131165 MZT131065:MZT131165 NJP131065:NJP131165 NTL131065:NTL131165 ODH131065:ODH131165 OND131065:OND131165 OWZ131065:OWZ131165 PGV131065:PGV131165 PQR131065:PQR131165 QAN131065:QAN131165 QKJ131065:QKJ131165 QUF131065:QUF131165 REB131065:REB131165 RNX131065:RNX131165 RXT131065:RXT131165 SHP131065:SHP131165 SRL131065:SRL131165 TBH131065:TBH131165 TLD131065:TLD131165 TUZ131065:TUZ131165 UEV131065:UEV131165 UOR131065:UOR131165 UYN131065:UYN131165 VIJ131065:VIJ131165 VSF131065:VSF131165 WCB131065:WCB131165 WLX131065:WLX131165 WVT131065:WVT131165 M196601:M196701 JH196601:JH196701 TD196601:TD196701 ACZ196601:ACZ196701 AMV196601:AMV196701 AWR196601:AWR196701 BGN196601:BGN196701 BQJ196601:BQJ196701 CAF196601:CAF196701 CKB196601:CKB196701 CTX196601:CTX196701 DDT196601:DDT196701 DNP196601:DNP196701 DXL196601:DXL196701 EHH196601:EHH196701 ERD196601:ERD196701 FAZ196601:FAZ196701 FKV196601:FKV196701 FUR196601:FUR196701 GEN196601:GEN196701 GOJ196601:GOJ196701 GYF196601:GYF196701 HIB196601:HIB196701 HRX196601:HRX196701 IBT196601:IBT196701 ILP196601:ILP196701 IVL196601:IVL196701 JFH196601:JFH196701 JPD196601:JPD196701 JYZ196601:JYZ196701 KIV196601:KIV196701 KSR196601:KSR196701 LCN196601:LCN196701 LMJ196601:LMJ196701 LWF196601:LWF196701 MGB196601:MGB196701 MPX196601:MPX196701 MZT196601:MZT196701 NJP196601:NJP196701 NTL196601:NTL196701 ODH196601:ODH196701 OND196601:OND196701 OWZ196601:OWZ196701 PGV196601:PGV196701 PQR196601:PQR196701 QAN196601:QAN196701 QKJ196601:QKJ196701 QUF196601:QUF196701 REB196601:REB196701 RNX196601:RNX196701 RXT196601:RXT196701 SHP196601:SHP196701 SRL196601:SRL196701 TBH196601:TBH196701 TLD196601:TLD196701 TUZ196601:TUZ196701 UEV196601:UEV196701 UOR196601:UOR196701 UYN196601:UYN196701 VIJ196601:VIJ196701 VSF196601:VSF196701 WCB196601:WCB196701 WLX196601:WLX196701 WVT196601:WVT196701 M262137:M262237 JH262137:JH262237 TD262137:TD262237 ACZ262137:ACZ262237 AMV262137:AMV262237 AWR262137:AWR262237 BGN262137:BGN262237 BQJ262137:BQJ262237 CAF262137:CAF262237 CKB262137:CKB262237 CTX262137:CTX262237 DDT262137:DDT262237 DNP262137:DNP262237 DXL262137:DXL262237 EHH262137:EHH262237 ERD262137:ERD262237 FAZ262137:FAZ262237 FKV262137:FKV262237 FUR262137:FUR262237 GEN262137:GEN262237 GOJ262137:GOJ262237 GYF262137:GYF262237 HIB262137:HIB262237 HRX262137:HRX262237 IBT262137:IBT262237 ILP262137:ILP262237 IVL262137:IVL262237 JFH262137:JFH262237 JPD262137:JPD262237 JYZ262137:JYZ262237 KIV262137:KIV262237 KSR262137:KSR262237 LCN262137:LCN262237 LMJ262137:LMJ262237 LWF262137:LWF262237 MGB262137:MGB262237 MPX262137:MPX262237 MZT262137:MZT262237 NJP262137:NJP262237 NTL262137:NTL262237 ODH262137:ODH262237 OND262137:OND262237 OWZ262137:OWZ262237 PGV262137:PGV262237 PQR262137:PQR262237 QAN262137:QAN262237 QKJ262137:QKJ262237 QUF262137:QUF262237 REB262137:REB262237 RNX262137:RNX262237 RXT262137:RXT262237 SHP262137:SHP262237 SRL262137:SRL262237 TBH262137:TBH262237 TLD262137:TLD262237 TUZ262137:TUZ262237 UEV262137:UEV262237 UOR262137:UOR262237 UYN262137:UYN262237 VIJ262137:VIJ262237 VSF262137:VSF262237 WCB262137:WCB262237 WLX262137:WLX262237 WVT262137:WVT262237 M327673:M327773 JH327673:JH327773 TD327673:TD327773 ACZ327673:ACZ327773 AMV327673:AMV327773 AWR327673:AWR327773 BGN327673:BGN327773 BQJ327673:BQJ327773 CAF327673:CAF327773 CKB327673:CKB327773 CTX327673:CTX327773 DDT327673:DDT327773 DNP327673:DNP327773 DXL327673:DXL327773 EHH327673:EHH327773 ERD327673:ERD327773 FAZ327673:FAZ327773 FKV327673:FKV327773 FUR327673:FUR327773 GEN327673:GEN327773 GOJ327673:GOJ327773 GYF327673:GYF327773 HIB327673:HIB327773 HRX327673:HRX327773 IBT327673:IBT327773 ILP327673:ILP327773 IVL327673:IVL327773 JFH327673:JFH327773 JPD327673:JPD327773 JYZ327673:JYZ327773 KIV327673:KIV327773 KSR327673:KSR327773 LCN327673:LCN327773 LMJ327673:LMJ327773 LWF327673:LWF327773 MGB327673:MGB327773 MPX327673:MPX327773 MZT327673:MZT327773 NJP327673:NJP327773 NTL327673:NTL327773 ODH327673:ODH327773 OND327673:OND327773 OWZ327673:OWZ327773 PGV327673:PGV327773 PQR327673:PQR327773 QAN327673:QAN327773 QKJ327673:QKJ327773 QUF327673:QUF327773 REB327673:REB327773 RNX327673:RNX327773 RXT327673:RXT327773 SHP327673:SHP327773 SRL327673:SRL327773 TBH327673:TBH327773 TLD327673:TLD327773 TUZ327673:TUZ327773 UEV327673:UEV327773 UOR327673:UOR327773 UYN327673:UYN327773 VIJ327673:VIJ327773 VSF327673:VSF327773 WCB327673:WCB327773 WLX327673:WLX327773 WVT327673:WVT327773 M393209:M393309 JH393209:JH393309 TD393209:TD393309 ACZ393209:ACZ393309 AMV393209:AMV393309 AWR393209:AWR393309 BGN393209:BGN393309 BQJ393209:BQJ393309 CAF393209:CAF393309 CKB393209:CKB393309 CTX393209:CTX393309 DDT393209:DDT393309 DNP393209:DNP393309 DXL393209:DXL393309 EHH393209:EHH393309 ERD393209:ERD393309 FAZ393209:FAZ393309 FKV393209:FKV393309 FUR393209:FUR393309 GEN393209:GEN393309 GOJ393209:GOJ393309 GYF393209:GYF393309 HIB393209:HIB393309 HRX393209:HRX393309 IBT393209:IBT393309 ILP393209:ILP393309 IVL393209:IVL393309 JFH393209:JFH393309 JPD393209:JPD393309 JYZ393209:JYZ393309 KIV393209:KIV393309 KSR393209:KSR393309 LCN393209:LCN393309 LMJ393209:LMJ393309 LWF393209:LWF393309 MGB393209:MGB393309 MPX393209:MPX393309 MZT393209:MZT393309 NJP393209:NJP393309 NTL393209:NTL393309 ODH393209:ODH393309 OND393209:OND393309 OWZ393209:OWZ393309 PGV393209:PGV393309 PQR393209:PQR393309 QAN393209:QAN393309 QKJ393209:QKJ393309 QUF393209:QUF393309 REB393209:REB393309 RNX393209:RNX393309 RXT393209:RXT393309 SHP393209:SHP393309 SRL393209:SRL393309 TBH393209:TBH393309 TLD393209:TLD393309 TUZ393209:TUZ393309 UEV393209:UEV393309 UOR393209:UOR393309 UYN393209:UYN393309 VIJ393209:VIJ393309 VSF393209:VSF393309 WCB393209:WCB393309 WLX393209:WLX393309 WVT393209:WVT393309 M458745:M458845 JH458745:JH458845 TD458745:TD458845 ACZ458745:ACZ458845 AMV458745:AMV458845 AWR458745:AWR458845 BGN458745:BGN458845 BQJ458745:BQJ458845 CAF458745:CAF458845 CKB458745:CKB458845 CTX458745:CTX458845 DDT458745:DDT458845 DNP458745:DNP458845 DXL458745:DXL458845 EHH458745:EHH458845 ERD458745:ERD458845 FAZ458745:FAZ458845 FKV458745:FKV458845 FUR458745:FUR458845 GEN458745:GEN458845 GOJ458745:GOJ458845 GYF458745:GYF458845 HIB458745:HIB458845 HRX458745:HRX458845 IBT458745:IBT458845 ILP458745:ILP458845 IVL458745:IVL458845 JFH458745:JFH458845 JPD458745:JPD458845 JYZ458745:JYZ458845 KIV458745:KIV458845 KSR458745:KSR458845 LCN458745:LCN458845 LMJ458745:LMJ458845 LWF458745:LWF458845 MGB458745:MGB458845 MPX458745:MPX458845 MZT458745:MZT458845 NJP458745:NJP458845 NTL458745:NTL458845 ODH458745:ODH458845 OND458745:OND458845 OWZ458745:OWZ458845 PGV458745:PGV458845 PQR458745:PQR458845 QAN458745:QAN458845 QKJ458745:QKJ458845 QUF458745:QUF458845 REB458745:REB458845 RNX458745:RNX458845 RXT458745:RXT458845 SHP458745:SHP458845 SRL458745:SRL458845 TBH458745:TBH458845 TLD458745:TLD458845 TUZ458745:TUZ458845 UEV458745:UEV458845 UOR458745:UOR458845 UYN458745:UYN458845 VIJ458745:VIJ458845 VSF458745:VSF458845 WCB458745:WCB458845 WLX458745:WLX458845 WVT458745:WVT458845 M524281:M524381 JH524281:JH524381 TD524281:TD524381 ACZ524281:ACZ524381 AMV524281:AMV524381 AWR524281:AWR524381 BGN524281:BGN524381 BQJ524281:BQJ524381 CAF524281:CAF524381 CKB524281:CKB524381 CTX524281:CTX524381 DDT524281:DDT524381 DNP524281:DNP524381 DXL524281:DXL524381 EHH524281:EHH524381 ERD524281:ERD524381 FAZ524281:FAZ524381 FKV524281:FKV524381 FUR524281:FUR524381 GEN524281:GEN524381 GOJ524281:GOJ524381 GYF524281:GYF524381 HIB524281:HIB524381 HRX524281:HRX524381 IBT524281:IBT524381 ILP524281:ILP524381 IVL524281:IVL524381 JFH524281:JFH524381 JPD524281:JPD524381 JYZ524281:JYZ524381 KIV524281:KIV524381 KSR524281:KSR524381 LCN524281:LCN524381 LMJ524281:LMJ524381 LWF524281:LWF524381 MGB524281:MGB524381 MPX524281:MPX524381 MZT524281:MZT524381 NJP524281:NJP524381 NTL524281:NTL524381 ODH524281:ODH524381 OND524281:OND524381 OWZ524281:OWZ524381 PGV524281:PGV524381 PQR524281:PQR524381 QAN524281:QAN524381 QKJ524281:QKJ524381 QUF524281:QUF524381 REB524281:REB524381 RNX524281:RNX524381 RXT524281:RXT524381 SHP524281:SHP524381 SRL524281:SRL524381 TBH524281:TBH524381 TLD524281:TLD524381 TUZ524281:TUZ524381 UEV524281:UEV524381 UOR524281:UOR524381 UYN524281:UYN524381 VIJ524281:VIJ524381 VSF524281:VSF524381 WCB524281:WCB524381 WLX524281:WLX524381 WVT524281:WVT524381 M589817:M589917 JH589817:JH589917 TD589817:TD589917 ACZ589817:ACZ589917 AMV589817:AMV589917 AWR589817:AWR589917 BGN589817:BGN589917 BQJ589817:BQJ589917 CAF589817:CAF589917 CKB589817:CKB589917 CTX589817:CTX589917 DDT589817:DDT589917 DNP589817:DNP589917 DXL589817:DXL589917 EHH589817:EHH589917 ERD589817:ERD589917 FAZ589817:FAZ589917 FKV589817:FKV589917 FUR589817:FUR589917 GEN589817:GEN589917 GOJ589817:GOJ589917 GYF589817:GYF589917 HIB589817:HIB589917 HRX589817:HRX589917 IBT589817:IBT589917 ILP589817:ILP589917 IVL589817:IVL589917 JFH589817:JFH589917 JPD589817:JPD589917 JYZ589817:JYZ589917 KIV589817:KIV589917 KSR589817:KSR589917 LCN589817:LCN589917 LMJ589817:LMJ589917 LWF589817:LWF589917 MGB589817:MGB589917 MPX589817:MPX589917 MZT589817:MZT589917 NJP589817:NJP589917 NTL589817:NTL589917 ODH589817:ODH589917 OND589817:OND589917 OWZ589817:OWZ589917 PGV589817:PGV589917 PQR589817:PQR589917 QAN589817:QAN589917 QKJ589817:QKJ589917 QUF589817:QUF589917 REB589817:REB589917 RNX589817:RNX589917 RXT589817:RXT589917 SHP589817:SHP589917 SRL589817:SRL589917 TBH589817:TBH589917 TLD589817:TLD589917 TUZ589817:TUZ589917 UEV589817:UEV589917 UOR589817:UOR589917 UYN589817:UYN589917 VIJ589817:VIJ589917 VSF589817:VSF589917 WCB589817:WCB589917 WLX589817:WLX589917 WVT589817:WVT589917 M655353:M655453 JH655353:JH655453 TD655353:TD655453 ACZ655353:ACZ655453 AMV655353:AMV655453 AWR655353:AWR655453 BGN655353:BGN655453 BQJ655353:BQJ655453 CAF655353:CAF655453 CKB655353:CKB655453 CTX655353:CTX655453 DDT655353:DDT655453 DNP655353:DNP655453 DXL655353:DXL655453 EHH655353:EHH655453 ERD655353:ERD655453 FAZ655353:FAZ655453 FKV655353:FKV655453 FUR655353:FUR655453 GEN655353:GEN655453 GOJ655353:GOJ655453 GYF655353:GYF655453 HIB655353:HIB655453 HRX655353:HRX655453 IBT655353:IBT655453 ILP655353:ILP655453 IVL655353:IVL655453 JFH655353:JFH655453 JPD655353:JPD655453 JYZ655353:JYZ655453 KIV655353:KIV655453 KSR655353:KSR655453 LCN655353:LCN655453 LMJ655353:LMJ655453 LWF655353:LWF655453 MGB655353:MGB655453 MPX655353:MPX655453 MZT655353:MZT655453 NJP655353:NJP655453 NTL655353:NTL655453 ODH655353:ODH655453 OND655353:OND655453 OWZ655353:OWZ655453 PGV655353:PGV655453 PQR655353:PQR655453 QAN655353:QAN655453 QKJ655353:QKJ655453 QUF655353:QUF655453 REB655353:REB655453 RNX655353:RNX655453 RXT655353:RXT655453 SHP655353:SHP655453 SRL655353:SRL655453 TBH655353:TBH655453 TLD655353:TLD655453 TUZ655353:TUZ655453 UEV655353:UEV655453 UOR655353:UOR655453 UYN655353:UYN655453 VIJ655353:VIJ655453 VSF655353:VSF655453 WCB655353:WCB655453 WLX655353:WLX655453 WVT655353:WVT655453 M720889:M720989 JH720889:JH720989 TD720889:TD720989 ACZ720889:ACZ720989 AMV720889:AMV720989 AWR720889:AWR720989 BGN720889:BGN720989 BQJ720889:BQJ720989 CAF720889:CAF720989 CKB720889:CKB720989 CTX720889:CTX720989 DDT720889:DDT720989 DNP720889:DNP720989 DXL720889:DXL720989 EHH720889:EHH720989 ERD720889:ERD720989 FAZ720889:FAZ720989 FKV720889:FKV720989 FUR720889:FUR720989 GEN720889:GEN720989 GOJ720889:GOJ720989 GYF720889:GYF720989 HIB720889:HIB720989 HRX720889:HRX720989 IBT720889:IBT720989 ILP720889:ILP720989 IVL720889:IVL720989 JFH720889:JFH720989 JPD720889:JPD720989 JYZ720889:JYZ720989 KIV720889:KIV720989 KSR720889:KSR720989 LCN720889:LCN720989 LMJ720889:LMJ720989 LWF720889:LWF720989 MGB720889:MGB720989 MPX720889:MPX720989 MZT720889:MZT720989 NJP720889:NJP720989 NTL720889:NTL720989 ODH720889:ODH720989 OND720889:OND720989 OWZ720889:OWZ720989 PGV720889:PGV720989 PQR720889:PQR720989 QAN720889:QAN720989 QKJ720889:QKJ720989 QUF720889:QUF720989 REB720889:REB720989 RNX720889:RNX720989 RXT720889:RXT720989 SHP720889:SHP720989 SRL720889:SRL720989 TBH720889:TBH720989 TLD720889:TLD720989 TUZ720889:TUZ720989 UEV720889:UEV720989 UOR720889:UOR720989 UYN720889:UYN720989 VIJ720889:VIJ720989 VSF720889:VSF720989 WCB720889:WCB720989 WLX720889:WLX720989 WVT720889:WVT720989 M786425:M786525 JH786425:JH786525 TD786425:TD786525 ACZ786425:ACZ786525 AMV786425:AMV786525 AWR786425:AWR786525 BGN786425:BGN786525 BQJ786425:BQJ786525 CAF786425:CAF786525 CKB786425:CKB786525 CTX786425:CTX786525 DDT786425:DDT786525 DNP786425:DNP786525 DXL786425:DXL786525 EHH786425:EHH786525 ERD786425:ERD786525 FAZ786425:FAZ786525 FKV786425:FKV786525 FUR786425:FUR786525 GEN786425:GEN786525 GOJ786425:GOJ786525 GYF786425:GYF786525 HIB786425:HIB786525 HRX786425:HRX786525 IBT786425:IBT786525 ILP786425:ILP786525 IVL786425:IVL786525 JFH786425:JFH786525 JPD786425:JPD786525 JYZ786425:JYZ786525 KIV786425:KIV786525 KSR786425:KSR786525 LCN786425:LCN786525 LMJ786425:LMJ786525 LWF786425:LWF786525 MGB786425:MGB786525 MPX786425:MPX786525 MZT786425:MZT786525 NJP786425:NJP786525 NTL786425:NTL786525 ODH786425:ODH786525 OND786425:OND786525 OWZ786425:OWZ786525 PGV786425:PGV786525 PQR786425:PQR786525 QAN786425:QAN786525 QKJ786425:QKJ786525 QUF786425:QUF786525 REB786425:REB786525 RNX786425:RNX786525 RXT786425:RXT786525 SHP786425:SHP786525 SRL786425:SRL786525 TBH786425:TBH786525 TLD786425:TLD786525 TUZ786425:TUZ786525 UEV786425:UEV786525 UOR786425:UOR786525 UYN786425:UYN786525 VIJ786425:VIJ786525 VSF786425:VSF786525 WCB786425:WCB786525 WLX786425:WLX786525 WVT786425:WVT786525 M851961:M852061 JH851961:JH852061 TD851961:TD852061 ACZ851961:ACZ852061 AMV851961:AMV852061 AWR851961:AWR852061 BGN851961:BGN852061 BQJ851961:BQJ852061 CAF851961:CAF852061 CKB851961:CKB852061 CTX851961:CTX852061 DDT851961:DDT852061 DNP851961:DNP852061 DXL851961:DXL852061 EHH851961:EHH852061 ERD851961:ERD852061 FAZ851961:FAZ852061 FKV851961:FKV852061 FUR851961:FUR852061 GEN851961:GEN852061 GOJ851961:GOJ852061 GYF851961:GYF852061 HIB851961:HIB852061 HRX851961:HRX852061 IBT851961:IBT852061 ILP851961:ILP852061 IVL851961:IVL852061 JFH851961:JFH852061 JPD851961:JPD852061 JYZ851961:JYZ852061 KIV851961:KIV852061 KSR851961:KSR852061 LCN851961:LCN852061 LMJ851961:LMJ852061 LWF851961:LWF852061 MGB851961:MGB852061 MPX851961:MPX852061 MZT851961:MZT852061 NJP851961:NJP852061 NTL851961:NTL852061 ODH851961:ODH852061 OND851961:OND852061 OWZ851961:OWZ852061 PGV851961:PGV852061 PQR851961:PQR852061 QAN851961:QAN852061 QKJ851961:QKJ852061 QUF851961:QUF852061 REB851961:REB852061 RNX851961:RNX852061 RXT851961:RXT852061 SHP851961:SHP852061 SRL851961:SRL852061 TBH851961:TBH852061 TLD851961:TLD852061 TUZ851961:TUZ852061 UEV851961:UEV852061 UOR851961:UOR852061 UYN851961:UYN852061 VIJ851961:VIJ852061 VSF851961:VSF852061 WCB851961:WCB852061 WLX851961:WLX852061 WVT851961:WVT852061 M917497:M917597 JH917497:JH917597 TD917497:TD917597 ACZ917497:ACZ917597 AMV917497:AMV917597 AWR917497:AWR917597 BGN917497:BGN917597 BQJ917497:BQJ917597 CAF917497:CAF917597 CKB917497:CKB917597 CTX917497:CTX917597 DDT917497:DDT917597 DNP917497:DNP917597 DXL917497:DXL917597 EHH917497:EHH917597 ERD917497:ERD917597 FAZ917497:FAZ917597 FKV917497:FKV917597 FUR917497:FUR917597 GEN917497:GEN917597 GOJ917497:GOJ917597 GYF917497:GYF917597 HIB917497:HIB917597 HRX917497:HRX917597 IBT917497:IBT917597 ILP917497:ILP917597 IVL917497:IVL917597 JFH917497:JFH917597 JPD917497:JPD917597 JYZ917497:JYZ917597 KIV917497:KIV917597 KSR917497:KSR917597 LCN917497:LCN917597 LMJ917497:LMJ917597 LWF917497:LWF917597 MGB917497:MGB917597 MPX917497:MPX917597 MZT917497:MZT917597 NJP917497:NJP917597 NTL917497:NTL917597 ODH917497:ODH917597 OND917497:OND917597 OWZ917497:OWZ917597 PGV917497:PGV917597 PQR917497:PQR917597 QAN917497:QAN917597 QKJ917497:QKJ917597 QUF917497:QUF917597 REB917497:REB917597 RNX917497:RNX917597 RXT917497:RXT917597 SHP917497:SHP917597 SRL917497:SRL917597 TBH917497:TBH917597 TLD917497:TLD917597 TUZ917497:TUZ917597 UEV917497:UEV917597 UOR917497:UOR917597 UYN917497:UYN917597 VIJ917497:VIJ917597 VSF917497:VSF917597 WCB917497:WCB917597 WLX917497:WLX917597 WVT917497:WVT917597 M983033:M983133 JH983033:JH983133 TD983033:TD983133 ACZ983033:ACZ983133 AMV983033:AMV983133 AWR983033:AWR983133 BGN983033:BGN983133 BQJ983033:BQJ983133 CAF983033:CAF983133 CKB983033:CKB983133 CTX983033:CTX983133 DDT983033:DDT983133 DNP983033:DNP983133 DXL983033:DXL983133 EHH983033:EHH983133 ERD983033:ERD983133 FAZ983033:FAZ983133 FKV983033:FKV983133 FUR983033:FUR983133 GEN983033:GEN983133 GOJ983033:GOJ983133 GYF983033:GYF983133 HIB983033:HIB983133 HRX983033:HRX983133 IBT983033:IBT983133 ILP983033:ILP983133 IVL983033:IVL983133 JFH983033:JFH983133 JPD983033:JPD983133 JYZ983033:JYZ983133 KIV983033:KIV983133 KSR983033:KSR983133 LCN983033:LCN983133 LMJ983033:LMJ983133 LWF983033:LWF983133 MGB983033:MGB983133 MPX983033:MPX983133 MZT983033:MZT983133 NJP983033:NJP983133 NTL983033:NTL983133 ODH983033:ODH983133 OND983033:OND983133 OWZ983033:OWZ983133 PGV983033:PGV983133 PQR983033:PQR983133 QAN983033:QAN983133 QKJ983033:QKJ983133 QUF983033:QUF983133 REB983033:REB983133 RNX983033:RNX983133 RXT983033:RXT983133 SHP983033:SHP983133 SRL983033:SRL983133 TBH983033:TBH983133 TLD983033:TLD983133 TUZ983033:TUZ983133 UEV983033:UEV983133 UOR983033:UOR983133 UYN983033:UYN983133 VIJ983033:VIJ983133 VSF983033:VSF983133 WCB983033:WCB983133 WLX983033:WLX983133">
      <formula1>$M$12</formula1>
    </dataValidation>
    <dataValidation type="whole" operator="lessThanOrEqual" allowBlank="1" showInputMessage="1" showErrorMessage="1" error="INPUT NUMBER LESS THAN OR EQUAL THE HIGHEST POSSIBLE SCORE" prompt="Input Raw Score" sqref="WVS983033:WVS983133 JG14:JG55 WVS14:WVS55 WLW14:WLW55 WCA14:WCA55 VSE14:VSE55 VII14:VII55 UYM14:UYM55 UOQ14:UOQ55 UEU14:UEU55 TUY14:TUY55 TLC14:TLC55 TBG14:TBG55 SRK14:SRK55 SHO14:SHO55 RXS14:RXS55 RNW14:RNW55 REA14:REA55 QUE14:QUE55 QKI14:QKI55 QAM14:QAM55 PQQ14:PQQ55 PGU14:PGU55 OWY14:OWY55 ONC14:ONC55 ODG14:ODG55 NTK14:NTK55 NJO14:NJO55 MZS14:MZS55 MPW14:MPW55 MGA14:MGA55 LWE14:LWE55 LMI14:LMI55 LCM14:LCM55 KSQ14:KSQ55 KIU14:KIU55 JYY14:JYY55 JPC14:JPC55 JFG14:JFG55 IVK14:IVK55 ILO14:ILO55 IBS14:IBS55 HRW14:HRW55 HIA14:HIA55 GYE14:GYE55 GOI14:GOI55 GEM14:GEM55 FUQ14:FUQ55 FKU14:FKU55 FAY14:FAY55 ERC14:ERC55 EHG14:EHG55 DXK14:DXK55 DNO14:DNO55 DDS14:DDS55 CTW14:CTW55 CKA14:CKA55 CAE14:CAE55 BQI14:BQI55 BGM14:BGM55 AWQ14:AWQ55 AMU14:AMU55 ACY14:ACY55 TC14:TC55 WVS57:WVS98 WLW57:WLW98 WCA57:WCA98 VSE57:VSE98 VII57:VII98 UYM57:UYM98 UOQ57:UOQ98 UEU57:UEU98 TUY57:TUY98 TLC57:TLC98 TBG57:TBG98 SRK57:SRK98 SHO57:SHO98 RXS57:RXS98 RNW57:RNW98 REA57:REA98 QUE57:QUE98 QKI57:QKI98 QAM57:QAM98 PQQ57:PQQ98 PGU57:PGU98 OWY57:OWY98 ONC57:ONC98 ODG57:ODG98 NTK57:NTK98 NJO57:NJO98 MZS57:MZS98 MPW57:MPW98 MGA57:MGA98 LWE57:LWE98 LMI57:LMI98 LCM57:LCM98 KSQ57:KSQ98 KIU57:KIU98 JYY57:JYY98 JPC57:JPC98 JFG57:JFG98 IVK57:IVK98 ILO57:ILO98 IBS57:IBS98 HRW57:HRW98 HIA57:HIA98 GYE57:GYE98 GOI57:GOI98 GEM57:GEM98 FUQ57:FUQ98 FKU57:FKU98 FAY57:FAY98 ERC57:ERC98 EHG57:EHG98 DXK57:DXK98 DNO57:DNO98 DDS57:DDS98 CTW57:CTW98 CKA57:CKA98 CAE57:CAE98 BQI57:BQI98 BGM57:BGM98 AWQ57:AWQ98 AMU57:AMU98 ACY57:ACY98 TC57:TC98 JG57:JG98 L65529:L65629 JG65529:JG65629 TC65529:TC65629 ACY65529:ACY65629 AMU65529:AMU65629 AWQ65529:AWQ65629 BGM65529:BGM65629 BQI65529:BQI65629 CAE65529:CAE65629 CKA65529:CKA65629 CTW65529:CTW65629 DDS65529:DDS65629 DNO65529:DNO65629 DXK65529:DXK65629 EHG65529:EHG65629 ERC65529:ERC65629 FAY65529:FAY65629 FKU65529:FKU65629 FUQ65529:FUQ65629 GEM65529:GEM65629 GOI65529:GOI65629 GYE65529:GYE65629 HIA65529:HIA65629 HRW65529:HRW65629 IBS65529:IBS65629 ILO65529:ILO65629 IVK65529:IVK65629 JFG65529:JFG65629 JPC65529:JPC65629 JYY65529:JYY65629 KIU65529:KIU65629 KSQ65529:KSQ65629 LCM65529:LCM65629 LMI65529:LMI65629 LWE65529:LWE65629 MGA65529:MGA65629 MPW65529:MPW65629 MZS65529:MZS65629 NJO65529:NJO65629 NTK65529:NTK65629 ODG65529:ODG65629 ONC65529:ONC65629 OWY65529:OWY65629 PGU65529:PGU65629 PQQ65529:PQQ65629 QAM65529:QAM65629 QKI65529:QKI65629 QUE65529:QUE65629 REA65529:REA65629 RNW65529:RNW65629 RXS65529:RXS65629 SHO65529:SHO65629 SRK65529:SRK65629 TBG65529:TBG65629 TLC65529:TLC65629 TUY65529:TUY65629 UEU65529:UEU65629 UOQ65529:UOQ65629 UYM65529:UYM65629 VII65529:VII65629 VSE65529:VSE65629 WCA65529:WCA65629 WLW65529:WLW65629 WVS65529:WVS65629 L131065:L131165 JG131065:JG131165 TC131065:TC131165 ACY131065:ACY131165 AMU131065:AMU131165 AWQ131065:AWQ131165 BGM131065:BGM131165 BQI131065:BQI131165 CAE131065:CAE131165 CKA131065:CKA131165 CTW131065:CTW131165 DDS131065:DDS131165 DNO131065:DNO131165 DXK131065:DXK131165 EHG131065:EHG131165 ERC131065:ERC131165 FAY131065:FAY131165 FKU131065:FKU131165 FUQ131065:FUQ131165 GEM131065:GEM131165 GOI131065:GOI131165 GYE131065:GYE131165 HIA131065:HIA131165 HRW131065:HRW131165 IBS131065:IBS131165 ILO131065:ILO131165 IVK131065:IVK131165 JFG131065:JFG131165 JPC131065:JPC131165 JYY131065:JYY131165 KIU131065:KIU131165 KSQ131065:KSQ131165 LCM131065:LCM131165 LMI131065:LMI131165 LWE131065:LWE131165 MGA131065:MGA131165 MPW131065:MPW131165 MZS131065:MZS131165 NJO131065:NJO131165 NTK131065:NTK131165 ODG131065:ODG131165 ONC131065:ONC131165 OWY131065:OWY131165 PGU131065:PGU131165 PQQ131065:PQQ131165 QAM131065:QAM131165 QKI131065:QKI131165 QUE131065:QUE131165 REA131065:REA131165 RNW131065:RNW131165 RXS131065:RXS131165 SHO131065:SHO131165 SRK131065:SRK131165 TBG131065:TBG131165 TLC131065:TLC131165 TUY131065:TUY131165 UEU131065:UEU131165 UOQ131065:UOQ131165 UYM131065:UYM131165 VII131065:VII131165 VSE131065:VSE131165 WCA131065:WCA131165 WLW131065:WLW131165 WVS131065:WVS131165 L196601:L196701 JG196601:JG196701 TC196601:TC196701 ACY196601:ACY196701 AMU196601:AMU196701 AWQ196601:AWQ196701 BGM196601:BGM196701 BQI196601:BQI196701 CAE196601:CAE196701 CKA196601:CKA196701 CTW196601:CTW196701 DDS196601:DDS196701 DNO196601:DNO196701 DXK196601:DXK196701 EHG196601:EHG196701 ERC196601:ERC196701 FAY196601:FAY196701 FKU196601:FKU196701 FUQ196601:FUQ196701 GEM196601:GEM196701 GOI196601:GOI196701 GYE196601:GYE196701 HIA196601:HIA196701 HRW196601:HRW196701 IBS196601:IBS196701 ILO196601:ILO196701 IVK196601:IVK196701 JFG196601:JFG196701 JPC196601:JPC196701 JYY196601:JYY196701 KIU196601:KIU196701 KSQ196601:KSQ196701 LCM196601:LCM196701 LMI196601:LMI196701 LWE196601:LWE196701 MGA196601:MGA196701 MPW196601:MPW196701 MZS196601:MZS196701 NJO196601:NJO196701 NTK196601:NTK196701 ODG196601:ODG196701 ONC196601:ONC196701 OWY196601:OWY196701 PGU196601:PGU196701 PQQ196601:PQQ196701 QAM196601:QAM196701 QKI196601:QKI196701 QUE196601:QUE196701 REA196601:REA196701 RNW196601:RNW196701 RXS196601:RXS196701 SHO196601:SHO196701 SRK196601:SRK196701 TBG196601:TBG196701 TLC196601:TLC196701 TUY196601:TUY196701 UEU196601:UEU196701 UOQ196601:UOQ196701 UYM196601:UYM196701 VII196601:VII196701 VSE196601:VSE196701 WCA196601:WCA196701 WLW196601:WLW196701 WVS196601:WVS196701 L262137:L262237 JG262137:JG262237 TC262137:TC262237 ACY262137:ACY262237 AMU262137:AMU262237 AWQ262137:AWQ262237 BGM262137:BGM262237 BQI262137:BQI262237 CAE262137:CAE262237 CKA262137:CKA262237 CTW262137:CTW262237 DDS262137:DDS262237 DNO262137:DNO262237 DXK262137:DXK262237 EHG262137:EHG262237 ERC262137:ERC262237 FAY262137:FAY262237 FKU262137:FKU262237 FUQ262137:FUQ262237 GEM262137:GEM262237 GOI262137:GOI262237 GYE262137:GYE262237 HIA262137:HIA262237 HRW262137:HRW262237 IBS262137:IBS262237 ILO262137:ILO262237 IVK262137:IVK262237 JFG262137:JFG262237 JPC262137:JPC262237 JYY262137:JYY262237 KIU262137:KIU262237 KSQ262137:KSQ262237 LCM262137:LCM262237 LMI262137:LMI262237 LWE262137:LWE262237 MGA262137:MGA262237 MPW262137:MPW262237 MZS262137:MZS262237 NJO262137:NJO262237 NTK262137:NTK262237 ODG262137:ODG262237 ONC262137:ONC262237 OWY262137:OWY262237 PGU262137:PGU262237 PQQ262137:PQQ262237 QAM262137:QAM262237 QKI262137:QKI262237 QUE262137:QUE262237 REA262137:REA262237 RNW262137:RNW262237 RXS262137:RXS262237 SHO262137:SHO262237 SRK262137:SRK262237 TBG262137:TBG262237 TLC262137:TLC262237 TUY262137:TUY262237 UEU262137:UEU262237 UOQ262137:UOQ262237 UYM262137:UYM262237 VII262137:VII262237 VSE262137:VSE262237 WCA262137:WCA262237 WLW262137:WLW262237 WVS262137:WVS262237 L327673:L327773 JG327673:JG327773 TC327673:TC327773 ACY327673:ACY327773 AMU327673:AMU327773 AWQ327673:AWQ327773 BGM327673:BGM327773 BQI327673:BQI327773 CAE327673:CAE327773 CKA327673:CKA327773 CTW327673:CTW327773 DDS327673:DDS327773 DNO327673:DNO327773 DXK327673:DXK327773 EHG327673:EHG327773 ERC327673:ERC327773 FAY327673:FAY327773 FKU327673:FKU327773 FUQ327673:FUQ327773 GEM327673:GEM327773 GOI327673:GOI327773 GYE327673:GYE327773 HIA327673:HIA327773 HRW327673:HRW327773 IBS327673:IBS327773 ILO327673:ILO327773 IVK327673:IVK327773 JFG327673:JFG327773 JPC327673:JPC327773 JYY327673:JYY327773 KIU327673:KIU327773 KSQ327673:KSQ327773 LCM327673:LCM327773 LMI327673:LMI327773 LWE327673:LWE327773 MGA327673:MGA327773 MPW327673:MPW327773 MZS327673:MZS327773 NJO327673:NJO327773 NTK327673:NTK327773 ODG327673:ODG327773 ONC327673:ONC327773 OWY327673:OWY327773 PGU327673:PGU327773 PQQ327673:PQQ327773 QAM327673:QAM327773 QKI327673:QKI327773 QUE327673:QUE327773 REA327673:REA327773 RNW327673:RNW327773 RXS327673:RXS327773 SHO327673:SHO327773 SRK327673:SRK327773 TBG327673:TBG327773 TLC327673:TLC327773 TUY327673:TUY327773 UEU327673:UEU327773 UOQ327673:UOQ327773 UYM327673:UYM327773 VII327673:VII327773 VSE327673:VSE327773 WCA327673:WCA327773 WLW327673:WLW327773 WVS327673:WVS327773 L393209:L393309 JG393209:JG393309 TC393209:TC393309 ACY393209:ACY393309 AMU393209:AMU393309 AWQ393209:AWQ393309 BGM393209:BGM393309 BQI393209:BQI393309 CAE393209:CAE393309 CKA393209:CKA393309 CTW393209:CTW393309 DDS393209:DDS393309 DNO393209:DNO393309 DXK393209:DXK393309 EHG393209:EHG393309 ERC393209:ERC393309 FAY393209:FAY393309 FKU393209:FKU393309 FUQ393209:FUQ393309 GEM393209:GEM393309 GOI393209:GOI393309 GYE393209:GYE393309 HIA393209:HIA393309 HRW393209:HRW393309 IBS393209:IBS393309 ILO393209:ILO393309 IVK393209:IVK393309 JFG393209:JFG393309 JPC393209:JPC393309 JYY393209:JYY393309 KIU393209:KIU393309 KSQ393209:KSQ393309 LCM393209:LCM393309 LMI393209:LMI393309 LWE393209:LWE393309 MGA393209:MGA393309 MPW393209:MPW393309 MZS393209:MZS393309 NJO393209:NJO393309 NTK393209:NTK393309 ODG393209:ODG393309 ONC393209:ONC393309 OWY393209:OWY393309 PGU393209:PGU393309 PQQ393209:PQQ393309 QAM393209:QAM393309 QKI393209:QKI393309 QUE393209:QUE393309 REA393209:REA393309 RNW393209:RNW393309 RXS393209:RXS393309 SHO393209:SHO393309 SRK393209:SRK393309 TBG393209:TBG393309 TLC393209:TLC393309 TUY393209:TUY393309 UEU393209:UEU393309 UOQ393209:UOQ393309 UYM393209:UYM393309 VII393209:VII393309 VSE393209:VSE393309 WCA393209:WCA393309 WLW393209:WLW393309 WVS393209:WVS393309 L458745:L458845 JG458745:JG458845 TC458745:TC458845 ACY458745:ACY458845 AMU458745:AMU458845 AWQ458745:AWQ458845 BGM458745:BGM458845 BQI458745:BQI458845 CAE458745:CAE458845 CKA458745:CKA458845 CTW458745:CTW458845 DDS458745:DDS458845 DNO458745:DNO458845 DXK458745:DXK458845 EHG458745:EHG458845 ERC458745:ERC458845 FAY458745:FAY458845 FKU458745:FKU458845 FUQ458745:FUQ458845 GEM458745:GEM458845 GOI458745:GOI458845 GYE458745:GYE458845 HIA458745:HIA458845 HRW458745:HRW458845 IBS458745:IBS458845 ILO458745:ILO458845 IVK458745:IVK458845 JFG458745:JFG458845 JPC458745:JPC458845 JYY458745:JYY458845 KIU458745:KIU458845 KSQ458745:KSQ458845 LCM458745:LCM458845 LMI458745:LMI458845 LWE458745:LWE458845 MGA458745:MGA458845 MPW458745:MPW458845 MZS458745:MZS458845 NJO458745:NJO458845 NTK458745:NTK458845 ODG458745:ODG458845 ONC458745:ONC458845 OWY458745:OWY458845 PGU458745:PGU458845 PQQ458745:PQQ458845 QAM458745:QAM458845 QKI458745:QKI458845 QUE458745:QUE458845 REA458745:REA458845 RNW458745:RNW458845 RXS458745:RXS458845 SHO458745:SHO458845 SRK458745:SRK458845 TBG458745:TBG458845 TLC458745:TLC458845 TUY458745:TUY458845 UEU458745:UEU458845 UOQ458745:UOQ458845 UYM458745:UYM458845 VII458745:VII458845 VSE458745:VSE458845 WCA458745:WCA458845 WLW458745:WLW458845 WVS458745:WVS458845 L524281:L524381 JG524281:JG524381 TC524281:TC524381 ACY524281:ACY524381 AMU524281:AMU524381 AWQ524281:AWQ524381 BGM524281:BGM524381 BQI524281:BQI524381 CAE524281:CAE524381 CKA524281:CKA524381 CTW524281:CTW524381 DDS524281:DDS524381 DNO524281:DNO524381 DXK524281:DXK524381 EHG524281:EHG524381 ERC524281:ERC524381 FAY524281:FAY524381 FKU524281:FKU524381 FUQ524281:FUQ524381 GEM524281:GEM524381 GOI524281:GOI524381 GYE524281:GYE524381 HIA524281:HIA524381 HRW524281:HRW524381 IBS524281:IBS524381 ILO524281:ILO524381 IVK524281:IVK524381 JFG524281:JFG524381 JPC524281:JPC524381 JYY524281:JYY524381 KIU524281:KIU524381 KSQ524281:KSQ524381 LCM524281:LCM524381 LMI524281:LMI524381 LWE524281:LWE524381 MGA524281:MGA524381 MPW524281:MPW524381 MZS524281:MZS524381 NJO524281:NJO524381 NTK524281:NTK524381 ODG524281:ODG524381 ONC524281:ONC524381 OWY524281:OWY524381 PGU524281:PGU524381 PQQ524281:PQQ524381 QAM524281:QAM524381 QKI524281:QKI524381 QUE524281:QUE524381 REA524281:REA524381 RNW524281:RNW524381 RXS524281:RXS524381 SHO524281:SHO524381 SRK524281:SRK524381 TBG524281:TBG524381 TLC524281:TLC524381 TUY524281:TUY524381 UEU524281:UEU524381 UOQ524281:UOQ524381 UYM524281:UYM524381 VII524281:VII524381 VSE524281:VSE524381 WCA524281:WCA524381 WLW524281:WLW524381 WVS524281:WVS524381 L589817:L589917 JG589817:JG589917 TC589817:TC589917 ACY589817:ACY589917 AMU589817:AMU589917 AWQ589817:AWQ589917 BGM589817:BGM589917 BQI589817:BQI589917 CAE589817:CAE589917 CKA589817:CKA589917 CTW589817:CTW589917 DDS589817:DDS589917 DNO589817:DNO589917 DXK589817:DXK589917 EHG589817:EHG589917 ERC589817:ERC589917 FAY589817:FAY589917 FKU589817:FKU589917 FUQ589817:FUQ589917 GEM589817:GEM589917 GOI589817:GOI589917 GYE589817:GYE589917 HIA589817:HIA589917 HRW589817:HRW589917 IBS589817:IBS589917 ILO589817:ILO589917 IVK589817:IVK589917 JFG589817:JFG589917 JPC589817:JPC589917 JYY589817:JYY589917 KIU589817:KIU589917 KSQ589817:KSQ589917 LCM589817:LCM589917 LMI589817:LMI589917 LWE589817:LWE589917 MGA589817:MGA589917 MPW589817:MPW589917 MZS589817:MZS589917 NJO589817:NJO589917 NTK589817:NTK589917 ODG589817:ODG589917 ONC589817:ONC589917 OWY589817:OWY589917 PGU589817:PGU589917 PQQ589817:PQQ589917 QAM589817:QAM589917 QKI589817:QKI589917 QUE589817:QUE589917 REA589817:REA589917 RNW589817:RNW589917 RXS589817:RXS589917 SHO589817:SHO589917 SRK589817:SRK589917 TBG589817:TBG589917 TLC589817:TLC589917 TUY589817:TUY589917 UEU589817:UEU589917 UOQ589817:UOQ589917 UYM589817:UYM589917 VII589817:VII589917 VSE589817:VSE589917 WCA589817:WCA589917 WLW589817:WLW589917 WVS589817:WVS589917 L655353:L655453 JG655353:JG655453 TC655353:TC655453 ACY655353:ACY655453 AMU655353:AMU655453 AWQ655353:AWQ655453 BGM655353:BGM655453 BQI655353:BQI655453 CAE655353:CAE655453 CKA655353:CKA655453 CTW655353:CTW655453 DDS655353:DDS655453 DNO655353:DNO655453 DXK655353:DXK655453 EHG655353:EHG655453 ERC655353:ERC655453 FAY655353:FAY655453 FKU655353:FKU655453 FUQ655353:FUQ655453 GEM655353:GEM655453 GOI655353:GOI655453 GYE655353:GYE655453 HIA655353:HIA655453 HRW655353:HRW655453 IBS655353:IBS655453 ILO655353:ILO655453 IVK655353:IVK655453 JFG655353:JFG655453 JPC655353:JPC655453 JYY655353:JYY655453 KIU655353:KIU655453 KSQ655353:KSQ655453 LCM655353:LCM655453 LMI655353:LMI655453 LWE655353:LWE655453 MGA655353:MGA655453 MPW655353:MPW655453 MZS655353:MZS655453 NJO655353:NJO655453 NTK655353:NTK655453 ODG655353:ODG655453 ONC655353:ONC655453 OWY655353:OWY655453 PGU655353:PGU655453 PQQ655353:PQQ655453 QAM655353:QAM655453 QKI655353:QKI655453 QUE655353:QUE655453 REA655353:REA655453 RNW655353:RNW655453 RXS655353:RXS655453 SHO655353:SHO655453 SRK655353:SRK655453 TBG655353:TBG655453 TLC655353:TLC655453 TUY655353:TUY655453 UEU655353:UEU655453 UOQ655353:UOQ655453 UYM655353:UYM655453 VII655353:VII655453 VSE655353:VSE655453 WCA655353:WCA655453 WLW655353:WLW655453 WVS655353:WVS655453 L720889:L720989 JG720889:JG720989 TC720889:TC720989 ACY720889:ACY720989 AMU720889:AMU720989 AWQ720889:AWQ720989 BGM720889:BGM720989 BQI720889:BQI720989 CAE720889:CAE720989 CKA720889:CKA720989 CTW720889:CTW720989 DDS720889:DDS720989 DNO720889:DNO720989 DXK720889:DXK720989 EHG720889:EHG720989 ERC720889:ERC720989 FAY720889:FAY720989 FKU720889:FKU720989 FUQ720889:FUQ720989 GEM720889:GEM720989 GOI720889:GOI720989 GYE720889:GYE720989 HIA720889:HIA720989 HRW720889:HRW720989 IBS720889:IBS720989 ILO720889:ILO720989 IVK720889:IVK720989 JFG720889:JFG720989 JPC720889:JPC720989 JYY720889:JYY720989 KIU720889:KIU720989 KSQ720889:KSQ720989 LCM720889:LCM720989 LMI720889:LMI720989 LWE720889:LWE720989 MGA720889:MGA720989 MPW720889:MPW720989 MZS720889:MZS720989 NJO720889:NJO720989 NTK720889:NTK720989 ODG720889:ODG720989 ONC720889:ONC720989 OWY720889:OWY720989 PGU720889:PGU720989 PQQ720889:PQQ720989 QAM720889:QAM720989 QKI720889:QKI720989 QUE720889:QUE720989 REA720889:REA720989 RNW720889:RNW720989 RXS720889:RXS720989 SHO720889:SHO720989 SRK720889:SRK720989 TBG720889:TBG720989 TLC720889:TLC720989 TUY720889:TUY720989 UEU720889:UEU720989 UOQ720889:UOQ720989 UYM720889:UYM720989 VII720889:VII720989 VSE720889:VSE720989 WCA720889:WCA720989 WLW720889:WLW720989 WVS720889:WVS720989 L786425:L786525 JG786425:JG786525 TC786425:TC786525 ACY786425:ACY786525 AMU786425:AMU786525 AWQ786425:AWQ786525 BGM786425:BGM786525 BQI786425:BQI786525 CAE786425:CAE786525 CKA786425:CKA786525 CTW786425:CTW786525 DDS786425:DDS786525 DNO786425:DNO786525 DXK786425:DXK786525 EHG786425:EHG786525 ERC786425:ERC786525 FAY786425:FAY786525 FKU786425:FKU786525 FUQ786425:FUQ786525 GEM786425:GEM786525 GOI786425:GOI786525 GYE786425:GYE786525 HIA786425:HIA786525 HRW786425:HRW786525 IBS786425:IBS786525 ILO786425:ILO786525 IVK786425:IVK786525 JFG786425:JFG786525 JPC786425:JPC786525 JYY786425:JYY786525 KIU786425:KIU786525 KSQ786425:KSQ786525 LCM786425:LCM786525 LMI786425:LMI786525 LWE786425:LWE786525 MGA786425:MGA786525 MPW786425:MPW786525 MZS786425:MZS786525 NJO786425:NJO786525 NTK786425:NTK786525 ODG786425:ODG786525 ONC786425:ONC786525 OWY786425:OWY786525 PGU786425:PGU786525 PQQ786425:PQQ786525 QAM786425:QAM786525 QKI786425:QKI786525 QUE786425:QUE786525 REA786425:REA786525 RNW786425:RNW786525 RXS786425:RXS786525 SHO786425:SHO786525 SRK786425:SRK786525 TBG786425:TBG786525 TLC786425:TLC786525 TUY786425:TUY786525 UEU786425:UEU786525 UOQ786425:UOQ786525 UYM786425:UYM786525 VII786425:VII786525 VSE786425:VSE786525 WCA786425:WCA786525 WLW786425:WLW786525 WVS786425:WVS786525 L851961:L852061 JG851961:JG852061 TC851961:TC852061 ACY851961:ACY852061 AMU851961:AMU852061 AWQ851961:AWQ852061 BGM851961:BGM852061 BQI851961:BQI852061 CAE851961:CAE852061 CKA851961:CKA852061 CTW851961:CTW852061 DDS851961:DDS852061 DNO851961:DNO852061 DXK851961:DXK852061 EHG851961:EHG852061 ERC851961:ERC852061 FAY851961:FAY852061 FKU851961:FKU852061 FUQ851961:FUQ852061 GEM851961:GEM852061 GOI851961:GOI852061 GYE851961:GYE852061 HIA851961:HIA852061 HRW851961:HRW852061 IBS851961:IBS852061 ILO851961:ILO852061 IVK851961:IVK852061 JFG851961:JFG852061 JPC851961:JPC852061 JYY851961:JYY852061 KIU851961:KIU852061 KSQ851961:KSQ852061 LCM851961:LCM852061 LMI851961:LMI852061 LWE851961:LWE852061 MGA851961:MGA852061 MPW851961:MPW852061 MZS851961:MZS852061 NJO851961:NJO852061 NTK851961:NTK852061 ODG851961:ODG852061 ONC851961:ONC852061 OWY851961:OWY852061 PGU851961:PGU852061 PQQ851961:PQQ852061 QAM851961:QAM852061 QKI851961:QKI852061 QUE851961:QUE852061 REA851961:REA852061 RNW851961:RNW852061 RXS851961:RXS852061 SHO851961:SHO852061 SRK851961:SRK852061 TBG851961:TBG852061 TLC851961:TLC852061 TUY851961:TUY852061 UEU851961:UEU852061 UOQ851961:UOQ852061 UYM851961:UYM852061 VII851961:VII852061 VSE851961:VSE852061 WCA851961:WCA852061 WLW851961:WLW852061 WVS851961:WVS852061 L917497:L917597 JG917497:JG917597 TC917497:TC917597 ACY917497:ACY917597 AMU917497:AMU917597 AWQ917497:AWQ917597 BGM917497:BGM917597 BQI917497:BQI917597 CAE917497:CAE917597 CKA917497:CKA917597 CTW917497:CTW917597 DDS917497:DDS917597 DNO917497:DNO917597 DXK917497:DXK917597 EHG917497:EHG917597 ERC917497:ERC917597 FAY917497:FAY917597 FKU917497:FKU917597 FUQ917497:FUQ917597 GEM917497:GEM917597 GOI917497:GOI917597 GYE917497:GYE917597 HIA917497:HIA917597 HRW917497:HRW917597 IBS917497:IBS917597 ILO917497:ILO917597 IVK917497:IVK917597 JFG917497:JFG917597 JPC917497:JPC917597 JYY917497:JYY917597 KIU917497:KIU917597 KSQ917497:KSQ917597 LCM917497:LCM917597 LMI917497:LMI917597 LWE917497:LWE917597 MGA917497:MGA917597 MPW917497:MPW917597 MZS917497:MZS917597 NJO917497:NJO917597 NTK917497:NTK917597 ODG917497:ODG917597 ONC917497:ONC917597 OWY917497:OWY917597 PGU917497:PGU917597 PQQ917497:PQQ917597 QAM917497:QAM917597 QKI917497:QKI917597 QUE917497:QUE917597 REA917497:REA917597 RNW917497:RNW917597 RXS917497:RXS917597 SHO917497:SHO917597 SRK917497:SRK917597 TBG917497:TBG917597 TLC917497:TLC917597 TUY917497:TUY917597 UEU917497:UEU917597 UOQ917497:UOQ917597 UYM917497:UYM917597 VII917497:VII917597 VSE917497:VSE917597 WCA917497:WCA917597 WLW917497:WLW917597 WVS917497:WVS917597 L983033:L983133 JG983033:JG983133 TC983033:TC983133 ACY983033:ACY983133 AMU983033:AMU983133 AWQ983033:AWQ983133 BGM983033:BGM983133 BQI983033:BQI983133 CAE983033:CAE983133 CKA983033:CKA983133 CTW983033:CTW983133 DDS983033:DDS983133 DNO983033:DNO983133 DXK983033:DXK983133 EHG983033:EHG983133 ERC983033:ERC983133 FAY983033:FAY983133 FKU983033:FKU983133 FUQ983033:FUQ983133 GEM983033:GEM983133 GOI983033:GOI983133 GYE983033:GYE983133 HIA983033:HIA983133 HRW983033:HRW983133 IBS983033:IBS983133 ILO983033:ILO983133 IVK983033:IVK983133 JFG983033:JFG983133 JPC983033:JPC983133 JYY983033:JYY983133 KIU983033:KIU983133 KSQ983033:KSQ983133 LCM983033:LCM983133 LMI983033:LMI983133 LWE983033:LWE983133 MGA983033:MGA983133 MPW983033:MPW983133 MZS983033:MZS983133 NJO983033:NJO983133 NTK983033:NTK983133 ODG983033:ODG983133 ONC983033:ONC983133 OWY983033:OWY983133 PGU983033:PGU983133 PQQ983033:PQQ983133 QAM983033:QAM983133 QKI983033:QKI983133 QUE983033:QUE983133 REA983033:REA983133 RNW983033:RNW983133 RXS983033:RXS983133 SHO983033:SHO983133 SRK983033:SRK983133 TBG983033:TBG983133 TLC983033:TLC983133 TUY983033:TUY983133 UEU983033:UEU983133 UOQ983033:UOQ983133 UYM983033:UYM983133 VII983033:VII983133 VSE983033:VSE983133 WCA983033:WCA983133 WLW983033:WLW983133">
      <formula1>$L$12</formula1>
    </dataValidation>
    <dataValidation type="whole" operator="lessThanOrEqual" allowBlank="1" showInputMessage="1" showErrorMessage="1" error="INPUT NUMBER LESS THAN OR EQUAL THE HIGHEST POSSIBLE SCORE" prompt="Input Raw Score" sqref="WVR983033:WVR983133 JF14:JF55 WVR14:WVR55 WLV14:WLV55 WBZ14:WBZ55 VSD14:VSD55 VIH14:VIH55 UYL14:UYL55 UOP14:UOP55 UET14:UET55 TUX14:TUX55 TLB14:TLB55 TBF14:TBF55 SRJ14:SRJ55 SHN14:SHN55 RXR14:RXR55 RNV14:RNV55 RDZ14:RDZ55 QUD14:QUD55 QKH14:QKH55 QAL14:QAL55 PQP14:PQP55 PGT14:PGT55 OWX14:OWX55 ONB14:ONB55 ODF14:ODF55 NTJ14:NTJ55 NJN14:NJN55 MZR14:MZR55 MPV14:MPV55 MFZ14:MFZ55 LWD14:LWD55 LMH14:LMH55 LCL14:LCL55 KSP14:KSP55 KIT14:KIT55 JYX14:JYX55 JPB14:JPB55 JFF14:JFF55 IVJ14:IVJ55 ILN14:ILN55 IBR14:IBR55 HRV14:HRV55 HHZ14:HHZ55 GYD14:GYD55 GOH14:GOH55 GEL14:GEL55 FUP14:FUP55 FKT14:FKT55 FAX14:FAX55 ERB14:ERB55 EHF14:EHF55 DXJ14:DXJ55 DNN14:DNN55 DDR14:DDR55 CTV14:CTV55 CJZ14:CJZ55 CAD14:CAD55 BQH14:BQH55 BGL14:BGL55 AWP14:AWP55 AMT14:AMT55 ACX14:ACX55 TB14:TB55 WVR57:WVR98 WLV57:WLV98 WBZ57:WBZ98 VSD57:VSD98 VIH57:VIH98 UYL57:UYL98 UOP57:UOP98 UET57:UET98 TUX57:TUX98 TLB57:TLB98 TBF57:TBF98 SRJ57:SRJ98 SHN57:SHN98 RXR57:RXR98 RNV57:RNV98 RDZ57:RDZ98 QUD57:QUD98 QKH57:QKH98 QAL57:QAL98 PQP57:PQP98 PGT57:PGT98 OWX57:OWX98 ONB57:ONB98 ODF57:ODF98 NTJ57:NTJ98 NJN57:NJN98 MZR57:MZR98 MPV57:MPV98 MFZ57:MFZ98 LWD57:LWD98 LMH57:LMH98 LCL57:LCL98 KSP57:KSP98 KIT57:KIT98 JYX57:JYX98 JPB57:JPB98 JFF57:JFF98 IVJ57:IVJ98 ILN57:ILN98 IBR57:IBR98 HRV57:HRV98 HHZ57:HHZ98 GYD57:GYD98 GOH57:GOH98 GEL57:GEL98 FUP57:FUP98 FKT57:FKT98 FAX57:FAX98 ERB57:ERB98 EHF57:EHF98 DXJ57:DXJ98 DNN57:DNN98 DDR57:DDR98 CTV57:CTV98 CJZ57:CJZ98 CAD57:CAD98 BQH57:BQH98 BGL57:BGL98 AWP57:AWP98 AMT57:AMT98 ACX57:ACX98 TB57:TB98 JF57:JF98 K65529:K65629 JF65529:JF65629 TB65529:TB65629 ACX65529:ACX65629 AMT65529:AMT65629 AWP65529:AWP65629 BGL65529:BGL65629 BQH65529:BQH65629 CAD65529:CAD65629 CJZ65529:CJZ65629 CTV65529:CTV65629 DDR65529:DDR65629 DNN65529:DNN65629 DXJ65529:DXJ65629 EHF65529:EHF65629 ERB65529:ERB65629 FAX65529:FAX65629 FKT65529:FKT65629 FUP65529:FUP65629 GEL65529:GEL65629 GOH65529:GOH65629 GYD65529:GYD65629 HHZ65529:HHZ65629 HRV65529:HRV65629 IBR65529:IBR65629 ILN65529:ILN65629 IVJ65529:IVJ65629 JFF65529:JFF65629 JPB65529:JPB65629 JYX65529:JYX65629 KIT65529:KIT65629 KSP65529:KSP65629 LCL65529:LCL65629 LMH65529:LMH65629 LWD65529:LWD65629 MFZ65529:MFZ65629 MPV65529:MPV65629 MZR65529:MZR65629 NJN65529:NJN65629 NTJ65529:NTJ65629 ODF65529:ODF65629 ONB65529:ONB65629 OWX65529:OWX65629 PGT65529:PGT65629 PQP65529:PQP65629 QAL65529:QAL65629 QKH65529:QKH65629 QUD65529:QUD65629 RDZ65529:RDZ65629 RNV65529:RNV65629 RXR65529:RXR65629 SHN65529:SHN65629 SRJ65529:SRJ65629 TBF65529:TBF65629 TLB65529:TLB65629 TUX65529:TUX65629 UET65529:UET65629 UOP65529:UOP65629 UYL65529:UYL65629 VIH65529:VIH65629 VSD65529:VSD65629 WBZ65529:WBZ65629 WLV65529:WLV65629 WVR65529:WVR65629 K131065:K131165 JF131065:JF131165 TB131065:TB131165 ACX131065:ACX131165 AMT131065:AMT131165 AWP131065:AWP131165 BGL131065:BGL131165 BQH131065:BQH131165 CAD131065:CAD131165 CJZ131065:CJZ131165 CTV131065:CTV131165 DDR131065:DDR131165 DNN131065:DNN131165 DXJ131065:DXJ131165 EHF131065:EHF131165 ERB131065:ERB131165 FAX131065:FAX131165 FKT131065:FKT131165 FUP131065:FUP131165 GEL131065:GEL131165 GOH131065:GOH131165 GYD131065:GYD131165 HHZ131065:HHZ131165 HRV131065:HRV131165 IBR131065:IBR131165 ILN131065:ILN131165 IVJ131065:IVJ131165 JFF131065:JFF131165 JPB131065:JPB131165 JYX131065:JYX131165 KIT131065:KIT131165 KSP131065:KSP131165 LCL131065:LCL131165 LMH131065:LMH131165 LWD131065:LWD131165 MFZ131065:MFZ131165 MPV131065:MPV131165 MZR131065:MZR131165 NJN131065:NJN131165 NTJ131065:NTJ131165 ODF131065:ODF131165 ONB131065:ONB131165 OWX131065:OWX131165 PGT131065:PGT131165 PQP131065:PQP131165 QAL131065:QAL131165 QKH131065:QKH131165 QUD131065:QUD131165 RDZ131065:RDZ131165 RNV131065:RNV131165 RXR131065:RXR131165 SHN131065:SHN131165 SRJ131065:SRJ131165 TBF131065:TBF131165 TLB131065:TLB131165 TUX131065:TUX131165 UET131065:UET131165 UOP131065:UOP131165 UYL131065:UYL131165 VIH131065:VIH131165 VSD131065:VSD131165 WBZ131065:WBZ131165 WLV131065:WLV131165 WVR131065:WVR131165 K196601:K196701 JF196601:JF196701 TB196601:TB196701 ACX196601:ACX196701 AMT196601:AMT196701 AWP196601:AWP196701 BGL196601:BGL196701 BQH196601:BQH196701 CAD196601:CAD196701 CJZ196601:CJZ196701 CTV196601:CTV196701 DDR196601:DDR196701 DNN196601:DNN196701 DXJ196601:DXJ196701 EHF196601:EHF196701 ERB196601:ERB196701 FAX196601:FAX196701 FKT196601:FKT196701 FUP196601:FUP196701 GEL196601:GEL196701 GOH196601:GOH196701 GYD196601:GYD196701 HHZ196601:HHZ196701 HRV196601:HRV196701 IBR196601:IBR196701 ILN196601:ILN196701 IVJ196601:IVJ196701 JFF196601:JFF196701 JPB196601:JPB196701 JYX196601:JYX196701 KIT196601:KIT196701 KSP196601:KSP196701 LCL196601:LCL196701 LMH196601:LMH196701 LWD196601:LWD196701 MFZ196601:MFZ196701 MPV196601:MPV196701 MZR196601:MZR196701 NJN196601:NJN196701 NTJ196601:NTJ196701 ODF196601:ODF196701 ONB196601:ONB196701 OWX196601:OWX196701 PGT196601:PGT196701 PQP196601:PQP196701 QAL196601:QAL196701 QKH196601:QKH196701 QUD196601:QUD196701 RDZ196601:RDZ196701 RNV196601:RNV196701 RXR196601:RXR196701 SHN196601:SHN196701 SRJ196601:SRJ196701 TBF196601:TBF196701 TLB196601:TLB196701 TUX196601:TUX196701 UET196601:UET196701 UOP196601:UOP196701 UYL196601:UYL196701 VIH196601:VIH196701 VSD196601:VSD196701 WBZ196601:WBZ196701 WLV196601:WLV196701 WVR196601:WVR196701 K262137:K262237 JF262137:JF262237 TB262137:TB262237 ACX262137:ACX262237 AMT262137:AMT262237 AWP262137:AWP262237 BGL262137:BGL262237 BQH262137:BQH262237 CAD262137:CAD262237 CJZ262137:CJZ262237 CTV262137:CTV262237 DDR262137:DDR262237 DNN262137:DNN262237 DXJ262137:DXJ262237 EHF262137:EHF262237 ERB262137:ERB262237 FAX262137:FAX262237 FKT262137:FKT262237 FUP262137:FUP262237 GEL262137:GEL262237 GOH262137:GOH262237 GYD262137:GYD262237 HHZ262137:HHZ262237 HRV262137:HRV262237 IBR262137:IBR262237 ILN262137:ILN262237 IVJ262137:IVJ262237 JFF262137:JFF262237 JPB262137:JPB262237 JYX262137:JYX262237 KIT262137:KIT262237 KSP262137:KSP262237 LCL262137:LCL262237 LMH262137:LMH262237 LWD262137:LWD262237 MFZ262137:MFZ262237 MPV262137:MPV262237 MZR262137:MZR262237 NJN262137:NJN262237 NTJ262137:NTJ262237 ODF262137:ODF262237 ONB262137:ONB262237 OWX262137:OWX262237 PGT262137:PGT262237 PQP262137:PQP262237 QAL262137:QAL262237 QKH262137:QKH262237 QUD262137:QUD262237 RDZ262137:RDZ262237 RNV262137:RNV262237 RXR262137:RXR262237 SHN262137:SHN262237 SRJ262137:SRJ262237 TBF262137:TBF262237 TLB262137:TLB262237 TUX262137:TUX262237 UET262137:UET262237 UOP262137:UOP262237 UYL262137:UYL262237 VIH262137:VIH262237 VSD262137:VSD262237 WBZ262137:WBZ262237 WLV262137:WLV262237 WVR262137:WVR262237 K327673:K327773 JF327673:JF327773 TB327673:TB327773 ACX327673:ACX327773 AMT327673:AMT327773 AWP327673:AWP327773 BGL327673:BGL327773 BQH327673:BQH327773 CAD327673:CAD327773 CJZ327673:CJZ327773 CTV327673:CTV327773 DDR327673:DDR327773 DNN327673:DNN327773 DXJ327673:DXJ327773 EHF327673:EHF327773 ERB327673:ERB327773 FAX327673:FAX327773 FKT327673:FKT327773 FUP327673:FUP327773 GEL327673:GEL327773 GOH327673:GOH327773 GYD327673:GYD327773 HHZ327673:HHZ327773 HRV327673:HRV327773 IBR327673:IBR327773 ILN327673:ILN327773 IVJ327673:IVJ327773 JFF327673:JFF327773 JPB327673:JPB327773 JYX327673:JYX327773 KIT327673:KIT327773 KSP327673:KSP327773 LCL327673:LCL327773 LMH327673:LMH327773 LWD327673:LWD327773 MFZ327673:MFZ327773 MPV327673:MPV327773 MZR327673:MZR327773 NJN327673:NJN327773 NTJ327673:NTJ327773 ODF327673:ODF327773 ONB327673:ONB327773 OWX327673:OWX327773 PGT327673:PGT327773 PQP327673:PQP327773 QAL327673:QAL327773 QKH327673:QKH327773 QUD327673:QUD327773 RDZ327673:RDZ327773 RNV327673:RNV327773 RXR327673:RXR327773 SHN327673:SHN327773 SRJ327673:SRJ327773 TBF327673:TBF327773 TLB327673:TLB327773 TUX327673:TUX327773 UET327673:UET327773 UOP327673:UOP327773 UYL327673:UYL327773 VIH327673:VIH327773 VSD327673:VSD327773 WBZ327673:WBZ327773 WLV327673:WLV327773 WVR327673:WVR327773 K393209:K393309 JF393209:JF393309 TB393209:TB393309 ACX393209:ACX393309 AMT393209:AMT393309 AWP393209:AWP393309 BGL393209:BGL393309 BQH393209:BQH393309 CAD393209:CAD393309 CJZ393209:CJZ393309 CTV393209:CTV393309 DDR393209:DDR393309 DNN393209:DNN393309 DXJ393209:DXJ393309 EHF393209:EHF393309 ERB393209:ERB393309 FAX393209:FAX393309 FKT393209:FKT393309 FUP393209:FUP393309 GEL393209:GEL393309 GOH393209:GOH393309 GYD393209:GYD393309 HHZ393209:HHZ393309 HRV393209:HRV393309 IBR393209:IBR393309 ILN393209:ILN393309 IVJ393209:IVJ393309 JFF393209:JFF393309 JPB393209:JPB393309 JYX393209:JYX393309 KIT393209:KIT393309 KSP393209:KSP393309 LCL393209:LCL393309 LMH393209:LMH393309 LWD393209:LWD393309 MFZ393209:MFZ393309 MPV393209:MPV393309 MZR393209:MZR393309 NJN393209:NJN393309 NTJ393209:NTJ393309 ODF393209:ODF393309 ONB393209:ONB393309 OWX393209:OWX393309 PGT393209:PGT393309 PQP393209:PQP393309 QAL393209:QAL393309 QKH393209:QKH393309 QUD393209:QUD393309 RDZ393209:RDZ393309 RNV393209:RNV393309 RXR393209:RXR393309 SHN393209:SHN393309 SRJ393209:SRJ393309 TBF393209:TBF393309 TLB393209:TLB393309 TUX393209:TUX393309 UET393209:UET393309 UOP393209:UOP393309 UYL393209:UYL393309 VIH393209:VIH393309 VSD393209:VSD393309 WBZ393209:WBZ393309 WLV393209:WLV393309 WVR393209:WVR393309 K458745:K458845 JF458745:JF458845 TB458745:TB458845 ACX458745:ACX458845 AMT458745:AMT458845 AWP458745:AWP458845 BGL458745:BGL458845 BQH458745:BQH458845 CAD458745:CAD458845 CJZ458745:CJZ458845 CTV458745:CTV458845 DDR458745:DDR458845 DNN458745:DNN458845 DXJ458745:DXJ458845 EHF458745:EHF458845 ERB458745:ERB458845 FAX458745:FAX458845 FKT458745:FKT458845 FUP458745:FUP458845 GEL458745:GEL458845 GOH458745:GOH458845 GYD458745:GYD458845 HHZ458745:HHZ458845 HRV458745:HRV458845 IBR458745:IBR458845 ILN458745:ILN458845 IVJ458745:IVJ458845 JFF458745:JFF458845 JPB458745:JPB458845 JYX458745:JYX458845 KIT458745:KIT458845 KSP458745:KSP458845 LCL458745:LCL458845 LMH458745:LMH458845 LWD458745:LWD458845 MFZ458745:MFZ458845 MPV458745:MPV458845 MZR458745:MZR458845 NJN458745:NJN458845 NTJ458745:NTJ458845 ODF458745:ODF458845 ONB458745:ONB458845 OWX458745:OWX458845 PGT458745:PGT458845 PQP458745:PQP458845 QAL458745:QAL458845 QKH458745:QKH458845 QUD458745:QUD458845 RDZ458745:RDZ458845 RNV458745:RNV458845 RXR458745:RXR458845 SHN458745:SHN458845 SRJ458745:SRJ458845 TBF458745:TBF458845 TLB458745:TLB458845 TUX458745:TUX458845 UET458745:UET458845 UOP458745:UOP458845 UYL458745:UYL458845 VIH458745:VIH458845 VSD458745:VSD458845 WBZ458745:WBZ458845 WLV458745:WLV458845 WVR458745:WVR458845 K524281:K524381 JF524281:JF524381 TB524281:TB524381 ACX524281:ACX524381 AMT524281:AMT524381 AWP524281:AWP524381 BGL524281:BGL524381 BQH524281:BQH524381 CAD524281:CAD524381 CJZ524281:CJZ524381 CTV524281:CTV524381 DDR524281:DDR524381 DNN524281:DNN524381 DXJ524281:DXJ524381 EHF524281:EHF524381 ERB524281:ERB524381 FAX524281:FAX524381 FKT524281:FKT524381 FUP524281:FUP524381 GEL524281:GEL524381 GOH524281:GOH524381 GYD524281:GYD524381 HHZ524281:HHZ524381 HRV524281:HRV524381 IBR524281:IBR524381 ILN524281:ILN524381 IVJ524281:IVJ524381 JFF524281:JFF524381 JPB524281:JPB524381 JYX524281:JYX524381 KIT524281:KIT524381 KSP524281:KSP524381 LCL524281:LCL524381 LMH524281:LMH524381 LWD524281:LWD524381 MFZ524281:MFZ524381 MPV524281:MPV524381 MZR524281:MZR524381 NJN524281:NJN524381 NTJ524281:NTJ524381 ODF524281:ODF524381 ONB524281:ONB524381 OWX524281:OWX524381 PGT524281:PGT524381 PQP524281:PQP524381 QAL524281:QAL524381 QKH524281:QKH524381 QUD524281:QUD524381 RDZ524281:RDZ524381 RNV524281:RNV524381 RXR524281:RXR524381 SHN524281:SHN524381 SRJ524281:SRJ524381 TBF524281:TBF524381 TLB524281:TLB524381 TUX524281:TUX524381 UET524281:UET524381 UOP524281:UOP524381 UYL524281:UYL524381 VIH524281:VIH524381 VSD524281:VSD524381 WBZ524281:WBZ524381 WLV524281:WLV524381 WVR524281:WVR524381 K589817:K589917 JF589817:JF589917 TB589817:TB589917 ACX589817:ACX589917 AMT589817:AMT589917 AWP589817:AWP589917 BGL589817:BGL589917 BQH589817:BQH589917 CAD589817:CAD589917 CJZ589817:CJZ589917 CTV589817:CTV589917 DDR589817:DDR589917 DNN589817:DNN589917 DXJ589817:DXJ589917 EHF589817:EHF589917 ERB589817:ERB589917 FAX589817:FAX589917 FKT589817:FKT589917 FUP589817:FUP589917 GEL589817:GEL589917 GOH589817:GOH589917 GYD589817:GYD589917 HHZ589817:HHZ589917 HRV589817:HRV589917 IBR589817:IBR589917 ILN589817:ILN589917 IVJ589817:IVJ589917 JFF589817:JFF589917 JPB589817:JPB589917 JYX589817:JYX589917 KIT589817:KIT589917 KSP589817:KSP589917 LCL589817:LCL589917 LMH589817:LMH589917 LWD589817:LWD589917 MFZ589817:MFZ589917 MPV589817:MPV589917 MZR589817:MZR589917 NJN589817:NJN589917 NTJ589817:NTJ589917 ODF589817:ODF589917 ONB589817:ONB589917 OWX589817:OWX589917 PGT589817:PGT589917 PQP589817:PQP589917 QAL589817:QAL589917 QKH589817:QKH589917 QUD589817:QUD589917 RDZ589817:RDZ589917 RNV589817:RNV589917 RXR589817:RXR589917 SHN589817:SHN589917 SRJ589817:SRJ589917 TBF589817:TBF589917 TLB589817:TLB589917 TUX589817:TUX589917 UET589817:UET589917 UOP589817:UOP589917 UYL589817:UYL589917 VIH589817:VIH589917 VSD589817:VSD589917 WBZ589817:WBZ589917 WLV589817:WLV589917 WVR589817:WVR589917 K655353:K655453 JF655353:JF655453 TB655353:TB655453 ACX655353:ACX655453 AMT655353:AMT655453 AWP655353:AWP655453 BGL655353:BGL655453 BQH655353:BQH655453 CAD655353:CAD655453 CJZ655353:CJZ655453 CTV655353:CTV655453 DDR655353:DDR655453 DNN655353:DNN655453 DXJ655353:DXJ655453 EHF655353:EHF655453 ERB655353:ERB655453 FAX655353:FAX655453 FKT655353:FKT655453 FUP655353:FUP655453 GEL655353:GEL655453 GOH655353:GOH655453 GYD655353:GYD655453 HHZ655353:HHZ655453 HRV655353:HRV655453 IBR655353:IBR655453 ILN655353:ILN655453 IVJ655353:IVJ655453 JFF655353:JFF655453 JPB655353:JPB655453 JYX655353:JYX655453 KIT655353:KIT655453 KSP655353:KSP655453 LCL655353:LCL655453 LMH655353:LMH655453 LWD655353:LWD655453 MFZ655353:MFZ655453 MPV655353:MPV655453 MZR655353:MZR655453 NJN655353:NJN655453 NTJ655353:NTJ655453 ODF655353:ODF655453 ONB655353:ONB655453 OWX655353:OWX655453 PGT655353:PGT655453 PQP655353:PQP655453 QAL655353:QAL655453 QKH655353:QKH655453 QUD655353:QUD655453 RDZ655353:RDZ655453 RNV655353:RNV655453 RXR655353:RXR655453 SHN655353:SHN655453 SRJ655353:SRJ655453 TBF655353:TBF655453 TLB655353:TLB655453 TUX655353:TUX655453 UET655353:UET655453 UOP655353:UOP655453 UYL655353:UYL655453 VIH655353:VIH655453 VSD655353:VSD655453 WBZ655353:WBZ655453 WLV655353:WLV655453 WVR655353:WVR655453 K720889:K720989 JF720889:JF720989 TB720889:TB720989 ACX720889:ACX720989 AMT720889:AMT720989 AWP720889:AWP720989 BGL720889:BGL720989 BQH720889:BQH720989 CAD720889:CAD720989 CJZ720889:CJZ720989 CTV720889:CTV720989 DDR720889:DDR720989 DNN720889:DNN720989 DXJ720889:DXJ720989 EHF720889:EHF720989 ERB720889:ERB720989 FAX720889:FAX720989 FKT720889:FKT720989 FUP720889:FUP720989 GEL720889:GEL720989 GOH720889:GOH720989 GYD720889:GYD720989 HHZ720889:HHZ720989 HRV720889:HRV720989 IBR720889:IBR720989 ILN720889:ILN720989 IVJ720889:IVJ720989 JFF720889:JFF720989 JPB720889:JPB720989 JYX720889:JYX720989 KIT720889:KIT720989 KSP720889:KSP720989 LCL720889:LCL720989 LMH720889:LMH720989 LWD720889:LWD720989 MFZ720889:MFZ720989 MPV720889:MPV720989 MZR720889:MZR720989 NJN720889:NJN720989 NTJ720889:NTJ720989 ODF720889:ODF720989 ONB720889:ONB720989 OWX720889:OWX720989 PGT720889:PGT720989 PQP720889:PQP720989 QAL720889:QAL720989 QKH720889:QKH720989 QUD720889:QUD720989 RDZ720889:RDZ720989 RNV720889:RNV720989 RXR720889:RXR720989 SHN720889:SHN720989 SRJ720889:SRJ720989 TBF720889:TBF720989 TLB720889:TLB720989 TUX720889:TUX720989 UET720889:UET720989 UOP720889:UOP720989 UYL720889:UYL720989 VIH720889:VIH720989 VSD720889:VSD720989 WBZ720889:WBZ720989 WLV720889:WLV720989 WVR720889:WVR720989 K786425:K786525 JF786425:JF786525 TB786425:TB786525 ACX786425:ACX786525 AMT786425:AMT786525 AWP786425:AWP786525 BGL786425:BGL786525 BQH786425:BQH786525 CAD786425:CAD786525 CJZ786425:CJZ786525 CTV786425:CTV786525 DDR786425:DDR786525 DNN786425:DNN786525 DXJ786425:DXJ786525 EHF786425:EHF786525 ERB786425:ERB786525 FAX786425:FAX786525 FKT786425:FKT786525 FUP786425:FUP786525 GEL786425:GEL786525 GOH786425:GOH786525 GYD786425:GYD786525 HHZ786425:HHZ786525 HRV786425:HRV786525 IBR786425:IBR786525 ILN786425:ILN786525 IVJ786425:IVJ786525 JFF786425:JFF786525 JPB786425:JPB786525 JYX786425:JYX786525 KIT786425:KIT786525 KSP786425:KSP786525 LCL786425:LCL786525 LMH786425:LMH786525 LWD786425:LWD786525 MFZ786425:MFZ786525 MPV786425:MPV786525 MZR786425:MZR786525 NJN786425:NJN786525 NTJ786425:NTJ786525 ODF786425:ODF786525 ONB786425:ONB786525 OWX786425:OWX786525 PGT786425:PGT786525 PQP786425:PQP786525 QAL786425:QAL786525 QKH786425:QKH786525 QUD786425:QUD786525 RDZ786425:RDZ786525 RNV786425:RNV786525 RXR786425:RXR786525 SHN786425:SHN786525 SRJ786425:SRJ786525 TBF786425:TBF786525 TLB786425:TLB786525 TUX786425:TUX786525 UET786425:UET786525 UOP786425:UOP786525 UYL786425:UYL786525 VIH786425:VIH786525 VSD786425:VSD786525 WBZ786425:WBZ786525 WLV786425:WLV786525 WVR786425:WVR786525 K851961:K852061 JF851961:JF852061 TB851961:TB852061 ACX851961:ACX852061 AMT851961:AMT852061 AWP851961:AWP852061 BGL851961:BGL852061 BQH851961:BQH852061 CAD851961:CAD852061 CJZ851961:CJZ852061 CTV851961:CTV852061 DDR851961:DDR852061 DNN851961:DNN852061 DXJ851961:DXJ852061 EHF851961:EHF852061 ERB851961:ERB852061 FAX851961:FAX852061 FKT851961:FKT852061 FUP851961:FUP852061 GEL851961:GEL852061 GOH851961:GOH852061 GYD851961:GYD852061 HHZ851961:HHZ852061 HRV851961:HRV852061 IBR851961:IBR852061 ILN851961:ILN852061 IVJ851961:IVJ852061 JFF851961:JFF852061 JPB851961:JPB852061 JYX851961:JYX852061 KIT851961:KIT852061 KSP851961:KSP852061 LCL851961:LCL852061 LMH851961:LMH852061 LWD851961:LWD852061 MFZ851961:MFZ852061 MPV851961:MPV852061 MZR851961:MZR852061 NJN851961:NJN852061 NTJ851961:NTJ852061 ODF851961:ODF852061 ONB851961:ONB852061 OWX851961:OWX852061 PGT851961:PGT852061 PQP851961:PQP852061 QAL851961:QAL852061 QKH851961:QKH852061 QUD851961:QUD852061 RDZ851961:RDZ852061 RNV851961:RNV852061 RXR851961:RXR852061 SHN851961:SHN852061 SRJ851961:SRJ852061 TBF851961:TBF852061 TLB851961:TLB852061 TUX851961:TUX852061 UET851961:UET852061 UOP851961:UOP852061 UYL851961:UYL852061 VIH851961:VIH852061 VSD851961:VSD852061 WBZ851961:WBZ852061 WLV851961:WLV852061 WVR851961:WVR852061 K917497:K917597 JF917497:JF917597 TB917497:TB917597 ACX917497:ACX917597 AMT917497:AMT917597 AWP917497:AWP917597 BGL917497:BGL917597 BQH917497:BQH917597 CAD917497:CAD917597 CJZ917497:CJZ917597 CTV917497:CTV917597 DDR917497:DDR917597 DNN917497:DNN917597 DXJ917497:DXJ917597 EHF917497:EHF917597 ERB917497:ERB917597 FAX917497:FAX917597 FKT917497:FKT917597 FUP917497:FUP917597 GEL917497:GEL917597 GOH917497:GOH917597 GYD917497:GYD917597 HHZ917497:HHZ917597 HRV917497:HRV917597 IBR917497:IBR917597 ILN917497:ILN917597 IVJ917497:IVJ917597 JFF917497:JFF917597 JPB917497:JPB917597 JYX917497:JYX917597 KIT917497:KIT917597 KSP917497:KSP917597 LCL917497:LCL917597 LMH917497:LMH917597 LWD917497:LWD917597 MFZ917497:MFZ917597 MPV917497:MPV917597 MZR917497:MZR917597 NJN917497:NJN917597 NTJ917497:NTJ917597 ODF917497:ODF917597 ONB917497:ONB917597 OWX917497:OWX917597 PGT917497:PGT917597 PQP917497:PQP917597 QAL917497:QAL917597 QKH917497:QKH917597 QUD917497:QUD917597 RDZ917497:RDZ917597 RNV917497:RNV917597 RXR917497:RXR917597 SHN917497:SHN917597 SRJ917497:SRJ917597 TBF917497:TBF917597 TLB917497:TLB917597 TUX917497:TUX917597 UET917497:UET917597 UOP917497:UOP917597 UYL917497:UYL917597 VIH917497:VIH917597 VSD917497:VSD917597 WBZ917497:WBZ917597 WLV917497:WLV917597 WVR917497:WVR917597 K983033:K983133 JF983033:JF983133 TB983033:TB983133 ACX983033:ACX983133 AMT983033:AMT983133 AWP983033:AWP983133 BGL983033:BGL983133 BQH983033:BQH983133 CAD983033:CAD983133 CJZ983033:CJZ983133 CTV983033:CTV983133 DDR983033:DDR983133 DNN983033:DNN983133 DXJ983033:DXJ983133 EHF983033:EHF983133 ERB983033:ERB983133 FAX983033:FAX983133 FKT983033:FKT983133 FUP983033:FUP983133 GEL983033:GEL983133 GOH983033:GOH983133 GYD983033:GYD983133 HHZ983033:HHZ983133 HRV983033:HRV983133 IBR983033:IBR983133 ILN983033:ILN983133 IVJ983033:IVJ983133 JFF983033:JFF983133 JPB983033:JPB983133 JYX983033:JYX983133 KIT983033:KIT983133 KSP983033:KSP983133 LCL983033:LCL983133 LMH983033:LMH983133 LWD983033:LWD983133 MFZ983033:MFZ983133 MPV983033:MPV983133 MZR983033:MZR983133 NJN983033:NJN983133 NTJ983033:NTJ983133 ODF983033:ODF983133 ONB983033:ONB983133 OWX983033:OWX983133 PGT983033:PGT983133 PQP983033:PQP983133 QAL983033:QAL983133 QKH983033:QKH983133 QUD983033:QUD983133 RDZ983033:RDZ983133 RNV983033:RNV983133 RXR983033:RXR983133 SHN983033:SHN983133 SRJ983033:SRJ983133 TBF983033:TBF983133 TLB983033:TLB983133 TUX983033:TUX983133 UET983033:UET983133 UOP983033:UOP983133 UYL983033:UYL983133 VIH983033:VIH983133 VSD983033:VSD983133 WBZ983033:WBZ983133 WLV983033:WLV983133">
      <formula1>$K$12</formula1>
    </dataValidation>
    <dataValidation type="whole" operator="lessThanOrEqual" allowBlank="1" showInputMessage="1" showErrorMessage="1" error="INPUT NUMBER LESS THAN OR EQUAL THE HIGHEST POSSIBLE SCORE" prompt="Input Raw Score" sqref="WVQ983033:WVQ983133 JE14:JE55 WVQ14:WVQ55 WLU14:WLU55 WBY14:WBY55 VSC14:VSC55 VIG14:VIG55 UYK14:UYK55 UOO14:UOO55 UES14:UES55 TUW14:TUW55 TLA14:TLA55 TBE14:TBE55 SRI14:SRI55 SHM14:SHM55 RXQ14:RXQ55 RNU14:RNU55 RDY14:RDY55 QUC14:QUC55 QKG14:QKG55 QAK14:QAK55 PQO14:PQO55 PGS14:PGS55 OWW14:OWW55 ONA14:ONA55 ODE14:ODE55 NTI14:NTI55 NJM14:NJM55 MZQ14:MZQ55 MPU14:MPU55 MFY14:MFY55 LWC14:LWC55 LMG14:LMG55 LCK14:LCK55 KSO14:KSO55 KIS14:KIS55 JYW14:JYW55 JPA14:JPA55 JFE14:JFE55 IVI14:IVI55 ILM14:ILM55 IBQ14:IBQ55 HRU14:HRU55 HHY14:HHY55 GYC14:GYC55 GOG14:GOG55 GEK14:GEK55 FUO14:FUO55 FKS14:FKS55 FAW14:FAW55 ERA14:ERA55 EHE14:EHE55 DXI14:DXI55 DNM14:DNM55 DDQ14:DDQ55 CTU14:CTU55 CJY14:CJY55 CAC14:CAC55 BQG14:BQG55 BGK14:BGK55 AWO14:AWO55 AMS14:AMS55 ACW14:ACW55 TA14:TA55 WVQ57:WVQ98 WLU57:WLU98 WBY57:WBY98 VSC57:VSC98 VIG57:VIG98 UYK57:UYK98 UOO57:UOO98 UES57:UES98 TUW57:TUW98 TLA57:TLA98 TBE57:TBE98 SRI57:SRI98 SHM57:SHM98 RXQ57:RXQ98 RNU57:RNU98 RDY57:RDY98 QUC57:QUC98 QKG57:QKG98 QAK57:QAK98 PQO57:PQO98 PGS57:PGS98 OWW57:OWW98 ONA57:ONA98 ODE57:ODE98 NTI57:NTI98 NJM57:NJM98 MZQ57:MZQ98 MPU57:MPU98 MFY57:MFY98 LWC57:LWC98 LMG57:LMG98 LCK57:LCK98 KSO57:KSO98 KIS57:KIS98 JYW57:JYW98 JPA57:JPA98 JFE57:JFE98 IVI57:IVI98 ILM57:ILM98 IBQ57:IBQ98 HRU57:HRU98 HHY57:HHY98 GYC57:GYC98 GOG57:GOG98 GEK57:GEK98 FUO57:FUO98 FKS57:FKS98 FAW57:FAW98 ERA57:ERA98 EHE57:EHE98 DXI57:DXI98 DNM57:DNM98 DDQ57:DDQ98 CTU57:CTU98 CJY57:CJY98 CAC57:CAC98 BQG57:BQG98 BGK57:BGK98 AWO57:AWO98 AMS57:AMS98 ACW57:ACW98 TA57:TA98 JE57:JE98 J65529:J65629 JE65529:JE65629 TA65529:TA65629 ACW65529:ACW65629 AMS65529:AMS65629 AWO65529:AWO65629 BGK65529:BGK65629 BQG65529:BQG65629 CAC65529:CAC65629 CJY65529:CJY65629 CTU65529:CTU65629 DDQ65529:DDQ65629 DNM65529:DNM65629 DXI65529:DXI65629 EHE65529:EHE65629 ERA65529:ERA65629 FAW65529:FAW65629 FKS65529:FKS65629 FUO65529:FUO65629 GEK65529:GEK65629 GOG65529:GOG65629 GYC65529:GYC65629 HHY65529:HHY65629 HRU65529:HRU65629 IBQ65529:IBQ65629 ILM65529:ILM65629 IVI65529:IVI65629 JFE65529:JFE65629 JPA65529:JPA65629 JYW65529:JYW65629 KIS65529:KIS65629 KSO65529:KSO65629 LCK65529:LCK65629 LMG65529:LMG65629 LWC65529:LWC65629 MFY65529:MFY65629 MPU65529:MPU65629 MZQ65529:MZQ65629 NJM65529:NJM65629 NTI65529:NTI65629 ODE65529:ODE65629 ONA65529:ONA65629 OWW65529:OWW65629 PGS65529:PGS65629 PQO65529:PQO65629 QAK65529:QAK65629 QKG65529:QKG65629 QUC65529:QUC65629 RDY65529:RDY65629 RNU65529:RNU65629 RXQ65529:RXQ65629 SHM65529:SHM65629 SRI65529:SRI65629 TBE65529:TBE65629 TLA65529:TLA65629 TUW65529:TUW65629 UES65529:UES65629 UOO65529:UOO65629 UYK65529:UYK65629 VIG65529:VIG65629 VSC65529:VSC65629 WBY65529:WBY65629 WLU65529:WLU65629 WVQ65529:WVQ65629 J131065:J131165 JE131065:JE131165 TA131065:TA131165 ACW131065:ACW131165 AMS131065:AMS131165 AWO131065:AWO131165 BGK131065:BGK131165 BQG131065:BQG131165 CAC131065:CAC131165 CJY131065:CJY131165 CTU131065:CTU131165 DDQ131065:DDQ131165 DNM131065:DNM131165 DXI131065:DXI131165 EHE131065:EHE131165 ERA131065:ERA131165 FAW131065:FAW131165 FKS131065:FKS131165 FUO131065:FUO131165 GEK131065:GEK131165 GOG131065:GOG131165 GYC131065:GYC131165 HHY131065:HHY131165 HRU131065:HRU131165 IBQ131065:IBQ131165 ILM131065:ILM131165 IVI131065:IVI131165 JFE131065:JFE131165 JPA131065:JPA131165 JYW131065:JYW131165 KIS131065:KIS131165 KSO131065:KSO131165 LCK131065:LCK131165 LMG131065:LMG131165 LWC131065:LWC131165 MFY131065:MFY131165 MPU131065:MPU131165 MZQ131065:MZQ131165 NJM131065:NJM131165 NTI131065:NTI131165 ODE131065:ODE131165 ONA131065:ONA131165 OWW131065:OWW131165 PGS131065:PGS131165 PQO131065:PQO131165 QAK131065:QAK131165 QKG131065:QKG131165 QUC131065:QUC131165 RDY131065:RDY131165 RNU131065:RNU131165 RXQ131065:RXQ131165 SHM131065:SHM131165 SRI131065:SRI131165 TBE131065:TBE131165 TLA131065:TLA131165 TUW131065:TUW131165 UES131065:UES131165 UOO131065:UOO131165 UYK131065:UYK131165 VIG131065:VIG131165 VSC131065:VSC131165 WBY131065:WBY131165 WLU131065:WLU131165 WVQ131065:WVQ131165 J196601:J196701 JE196601:JE196701 TA196601:TA196701 ACW196601:ACW196701 AMS196601:AMS196701 AWO196601:AWO196701 BGK196601:BGK196701 BQG196601:BQG196701 CAC196601:CAC196701 CJY196601:CJY196701 CTU196601:CTU196701 DDQ196601:DDQ196701 DNM196601:DNM196701 DXI196601:DXI196701 EHE196601:EHE196701 ERA196601:ERA196701 FAW196601:FAW196701 FKS196601:FKS196701 FUO196601:FUO196701 GEK196601:GEK196701 GOG196601:GOG196701 GYC196601:GYC196701 HHY196601:HHY196701 HRU196601:HRU196701 IBQ196601:IBQ196701 ILM196601:ILM196701 IVI196601:IVI196701 JFE196601:JFE196701 JPA196601:JPA196701 JYW196601:JYW196701 KIS196601:KIS196701 KSO196601:KSO196701 LCK196601:LCK196701 LMG196601:LMG196701 LWC196601:LWC196701 MFY196601:MFY196701 MPU196601:MPU196701 MZQ196601:MZQ196701 NJM196601:NJM196701 NTI196601:NTI196701 ODE196601:ODE196701 ONA196601:ONA196701 OWW196601:OWW196701 PGS196601:PGS196701 PQO196601:PQO196701 QAK196601:QAK196701 QKG196601:QKG196701 QUC196601:QUC196701 RDY196601:RDY196701 RNU196601:RNU196701 RXQ196601:RXQ196701 SHM196601:SHM196701 SRI196601:SRI196701 TBE196601:TBE196701 TLA196601:TLA196701 TUW196601:TUW196701 UES196601:UES196701 UOO196601:UOO196701 UYK196601:UYK196701 VIG196601:VIG196701 VSC196601:VSC196701 WBY196601:WBY196701 WLU196601:WLU196701 WVQ196601:WVQ196701 J262137:J262237 JE262137:JE262237 TA262137:TA262237 ACW262137:ACW262237 AMS262137:AMS262237 AWO262137:AWO262237 BGK262137:BGK262237 BQG262137:BQG262237 CAC262137:CAC262237 CJY262137:CJY262237 CTU262137:CTU262237 DDQ262137:DDQ262237 DNM262137:DNM262237 DXI262137:DXI262237 EHE262137:EHE262237 ERA262137:ERA262237 FAW262137:FAW262237 FKS262137:FKS262237 FUO262137:FUO262237 GEK262137:GEK262237 GOG262137:GOG262237 GYC262137:GYC262237 HHY262137:HHY262237 HRU262137:HRU262237 IBQ262137:IBQ262237 ILM262137:ILM262237 IVI262137:IVI262237 JFE262137:JFE262237 JPA262137:JPA262237 JYW262137:JYW262237 KIS262137:KIS262237 KSO262137:KSO262237 LCK262137:LCK262237 LMG262137:LMG262237 LWC262137:LWC262237 MFY262137:MFY262237 MPU262137:MPU262237 MZQ262137:MZQ262237 NJM262137:NJM262237 NTI262137:NTI262237 ODE262137:ODE262237 ONA262137:ONA262237 OWW262137:OWW262237 PGS262137:PGS262237 PQO262137:PQO262237 QAK262137:QAK262237 QKG262137:QKG262237 QUC262137:QUC262237 RDY262137:RDY262237 RNU262137:RNU262237 RXQ262137:RXQ262237 SHM262137:SHM262237 SRI262137:SRI262237 TBE262137:TBE262237 TLA262137:TLA262237 TUW262137:TUW262237 UES262137:UES262237 UOO262137:UOO262237 UYK262137:UYK262237 VIG262137:VIG262237 VSC262137:VSC262237 WBY262137:WBY262237 WLU262137:WLU262237 WVQ262137:WVQ262237 J327673:J327773 JE327673:JE327773 TA327673:TA327773 ACW327673:ACW327773 AMS327673:AMS327773 AWO327673:AWO327773 BGK327673:BGK327773 BQG327673:BQG327773 CAC327673:CAC327773 CJY327673:CJY327773 CTU327673:CTU327773 DDQ327673:DDQ327773 DNM327673:DNM327773 DXI327673:DXI327773 EHE327673:EHE327773 ERA327673:ERA327773 FAW327673:FAW327773 FKS327673:FKS327773 FUO327673:FUO327773 GEK327673:GEK327773 GOG327673:GOG327773 GYC327673:GYC327773 HHY327673:HHY327773 HRU327673:HRU327773 IBQ327673:IBQ327773 ILM327673:ILM327773 IVI327673:IVI327773 JFE327673:JFE327773 JPA327673:JPA327773 JYW327673:JYW327773 KIS327673:KIS327773 KSO327673:KSO327773 LCK327673:LCK327773 LMG327673:LMG327773 LWC327673:LWC327773 MFY327673:MFY327773 MPU327673:MPU327773 MZQ327673:MZQ327773 NJM327673:NJM327773 NTI327673:NTI327773 ODE327673:ODE327773 ONA327673:ONA327773 OWW327673:OWW327773 PGS327673:PGS327773 PQO327673:PQO327773 QAK327673:QAK327773 QKG327673:QKG327773 QUC327673:QUC327773 RDY327673:RDY327773 RNU327673:RNU327773 RXQ327673:RXQ327773 SHM327673:SHM327773 SRI327673:SRI327773 TBE327673:TBE327773 TLA327673:TLA327773 TUW327673:TUW327773 UES327673:UES327773 UOO327673:UOO327773 UYK327673:UYK327773 VIG327673:VIG327773 VSC327673:VSC327773 WBY327673:WBY327773 WLU327673:WLU327773 WVQ327673:WVQ327773 J393209:J393309 JE393209:JE393309 TA393209:TA393309 ACW393209:ACW393309 AMS393209:AMS393309 AWO393209:AWO393309 BGK393209:BGK393309 BQG393209:BQG393309 CAC393209:CAC393309 CJY393209:CJY393309 CTU393209:CTU393309 DDQ393209:DDQ393309 DNM393209:DNM393309 DXI393209:DXI393309 EHE393209:EHE393309 ERA393209:ERA393309 FAW393209:FAW393309 FKS393209:FKS393309 FUO393209:FUO393309 GEK393209:GEK393309 GOG393209:GOG393309 GYC393209:GYC393309 HHY393209:HHY393309 HRU393209:HRU393309 IBQ393209:IBQ393309 ILM393209:ILM393309 IVI393209:IVI393309 JFE393209:JFE393309 JPA393209:JPA393309 JYW393209:JYW393309 KIS393209:KIS393309 KSO393209:KSO393309 LCK393209:LCK393309 LMG393209:LMG393309 LWC393209:LWC393309 MFY393209:MFY393309 MPU393209:MPU393309 MZQ393209:MZQ393309 NJM393209:NJM393309 NTI393209:NTI393309 ODE393209:ODE393309 ONA393209:ONA393309 OWW393209:OWW393309 PGS393209:PGS393309 PQO393209:PQO393309 QAK393209:QAK393309 QKG393209:QKG393309 QUC393209:QUC393309 RDY393209:RDY393309 RNU393209:RNU393309 RXQ393209:RXQ393309 SHM393209:SHM393309 SRI393209:SRI393309 TBE393209:TBE393309 TLA393209:TLA393309 TUW393209:TUW393309 UES393209:UES393309 UOO393209:UOO393309 UYK393209:UYK393309 VIG393209:VIG393309 VSC393209:VSC393309 WBY393209:WBY393309 WLU393209:WLU393309 WVQ393209:WVQ393309 J458745:J458845 JE458745:JE458845 TA458745:TA458845 ACW458745:ACW458845 AMS458745:AMS458845 AWO458745:AWO458845 BGK458745:BGK458845 BQG458745:BQG458845 CAC458745:CAC458845 CJY458745:CJY458845 CTU458745:CTU458845 DDQ458745:DDQ458845 DNM458745:DNM458845 DXI458745:DXI458845 EHE458745:EHE458845 ERA458745:ERA458845 FAW458745:FAW458845 FKS458745:FKS458845 FUO458745:FUO458845 GEK458745:GEK458845 GOG458745:GOG458845 GYC458745:GYC458845 HHY458745:HHY458845 HRU458745:HRU458845 IBQ458745:IBQ458845 ILM458745:ILM458845 IVI458745:IVI458845 JFE458745:JFE458845 JPA458745:JPA458845 JYW458745:JYW458845 KIS458745:KIS458845 KSO458745:KSO458845 LCK458745:LCK458845 LMG458745:LMG458845 LWC458745:LWC458845 MFY458745:MFY458845 MPU458745:MPU458845 MZQ458745:MZQ458845 NJM458745:NJM458845 NTI458745:NTI458845 ODE458745:ODE458845 ONA458745:ONA458845 OWW458745:OWW458845 PGS458745:PGS458845 PQO458745:PQO458845 QAK458745:QAK458845 QKG458745:QKG458845 QUC458745:QUC458845 RDY458745:RDY458845 RNU458745:RNU458845 RXQ458745:RXQ458845 SHM458745:SHM458845 SRI458745:SRI458845 TBE458745:TBE458845 TLA458745:TLA458845 TUW458745:TUW458845 UES458745:UES458845 UOO458745:UOO458845 UYK458745:UYK458845 VIG458745:VIG458845 VSC458745:VSC458845 WBY458745:WBY458845 WLU458745:WLU458845 WVQ458745:WVQ458845 J524281:J524381 JE524281:JE524381 TA524281:TA524381 ACW524281:ACW524381 AMS524281:AMS524381 AWO524281:AWO524381 BGK524281:BGK524381 BQG524281:BQG524381 CAC524281:CAC524381 CJY524281:CJY524381 CTU524281:CTU524381 DDQ524281:DDQ524381 DNM524281:DNM524381 DXI524281:DXI524381 EHE524281:EHE524381 ERA524281:ERA524381 FAW524281:FAW524381 FKS524281:FKS524381 FUO524281:FUO524381 GEK524281:GEK524381 GOG524281:GOG524381 GYC524281:GYC524381 HHY524281:HHY524381 HRU524281:HRU524381 IBQ524281:IBQ524381 ILM524281:ILM524381 IVI524281:IVI524381 JFE524281:JFE524381 JPA524281:JPA524381 JYW524281:JYW524381 KIS524281:KIS524381 KSO524281:KSO524381 LCK524281:LCK524381 LMG524281:LMG524381 LWC524281:LWC524381 MFY524281:MFY524381 MPU524281:MPU524381 MZQ524281:MZQ524381 NJM524281:NJM524381 NTI524281:NTI524381 ODE524281:ODE524381 ONA524281:ONA524381 OWW524281:OWW524381 PGS524281:PGS524381 PQO524281:PQO524381 QAK524281:QAK524381 QKG524281:QKG524381 QUC524281:QUC524381 RDY524281:RDY524381 RNU524281:RNU524381 RXQ524281:RXQ524381 SHM524281:SHM524381 SRI524281:SRI524381 TBE524281:TBE524381 TLA524281:TLA524381 TUW524281:TUW524381 UES524281:UES524381 UOO524281:UOO524381 UYK524281:UYK524381 VIG524281:VIG524381 VSC524281:VSC524381 WBY524281:WBY524381 WLU524281:WLU524381 WVQ524281:WVQ524381 J589817:J589917 JE589817:JE589917 TA589817:TA589917 ACW589817:ACW589917 AMS589817:AMS589917 AWO589817:AWO589917 BGK589817:BGK589917 BQG589817:BQG589917 CAC589817:CAC589917 CJY589817:CJY589917 CTU589817:CTU589917 DDQ589817:DDQ589917 DNM589817:DNM589917 DXI589817:DXI589917 EHE589817:EHE589917 ERA589817:ERA589917 FAW589817:FAW589917 FKS589817:FKS589917 FUO589817:FUO589917 GEK589817:GEK589917 GOG589817:GOG589917 GYC589817:GYC589917 HHY589817:HHY589917 HRU589817:HRU589917 IBQ589817:IBQ589917 ILM589817:ILM589917 IVI589817:IVI589917 JFE589817:JFE589917 JPA589817:JPA589917 JYW589817:JYW589917 KIS589817:KIS589917 KSO589817:KSO589917 LCK589817:LCK589917 LMG589817:LMG589917 LWC589817:LWC589917 MFY589817:MFY589917 MPU589817:MPU589917 MZQ589817:MZQ589917 NJM589817:NJM589917 NTI589817:NTI589917 ODE589817:ODE589917 ONA589817:ONA589917 OWW589817:OWW589917 PGS589817:PGS589917 PQO589817:PQO589917 QAK589817:QAK589917 QKG589817:QKG589917 QUC589817:QUC589917 RDY589817:RDY589917 RNU589817:RNU589917 RXQ589817:RXQ589917 SHM589817:SHM589917 SRI589817:SRI589917 TBE589817:TBE589917 TLA589817:TLA589917 TUW589817:TUW589917 UES589817:UES589917 UOO589817:UOO589917 UYK589817:UYK589917 VIG589817:VIG589917 VSC589817:VSC589917 WBY589817:WBY589917 WLU589817:WLU589917 WVQ589817:WVQ589917 J655353:J655453 JE655353:JE655453 TA655353:TA655453 ACW655353:ACW655453 AMS655353:AMS655453 AWO655353:AWO655453 BGK655353:BGK655453 BQG655353:BQG655453 CAC655353:CAC655453 CJY655353:CJY655453 CTU655353:CTU655453 DDQ655353:DDQ655453 DNM655353:DNM655453 DXI655353:DXI655453 EHE655353:EHE655453 ERA655353:ERA655453 FAW655353:FAW655453 FKS655353:FKS655453 FUO655353:FUO655453 GEK655353:GEK655453 GOG655353:GOG655453 GYC655353:GYC655453 HHY655353:HHY655453 HRU655353:HRU655453 IBQ655353:IBQ655453 ILM655353:ILM655453 IVI655353:IVI655453 JFE655353:JFE655453 JPA655353:JPA655453 JYW655353:JYW655453 KIS655353:KIS655453 KSO655353:KSO655453 LCK655353:LCK655453 LMG655353:LMG655453 LWC655353:LWC655453 MFY655353:MFY655453 MPU655353:MPU655453 MZQ655353:MZQ655453 NJM655353:NJM655453 NTI655353:NTI655453 ODE655353:ODE655453 ONA655353:ONA655453 OWW655353:OWW655453 PGS655353:PGS655453 PQO655353:PQO655453 QAK655353:QAK655453 QKG655353:QKG655453 QUC655353:QUC655453 RDY655353:RDY655453 RNU655353:RNU655453 RXQ655353:RXQ655453 SHM655353:SHM655453 SRI655353:SRI655453 TBE655353:TBE655453 TLA655353:TLA655453 TUW655353:TUW655453 UES655353:UES655453 UOO655353:UOO655453 UYK655353:UYK655453 VIG655353:VIG655453 VSC655353:VSC655453 WBY655353:WBY655453 WLU655353:WLU655453 WVQ655353:WVQ655453 J720889:J720989 JE720889:JE720989 TA720889:TA720989 ACW720889:ACW720989 AMS720889:AMS720989 AWO720889:AWO720989 BGK720889:BGK720989 BQG720889:BQG720989 CAC720889:CAC720989 CJY720889:CJY720989 CTU720889:CTU720989 DDQ720889:DDQ720989 DNM720889:DNM720989 DXI720889:DXI720989 EHE720889:EHE720989 ERA720889:ERA720989 FAW720889:FAW720989 FKS720889:FKS720989 FUO720889:FUO720989 GEK720889:GEK720989 GOG720889:GOG720989 GYC720889:GYC720989 HHY720889:HHY720989 HRU720889:HRU720989 IBQ720889:IBQ720989 ILM720889:ILM720989 IVI720889:IVI720989 JFE720889:JFE720989 JPA720889:JPA720989 JYW720889:JYW720989 KIS720889:KIS720989 KSO720889:KSO720989 LCK720889:LCK720989 LMG720889:LMG720989 LWC720889:LWC720989 MFY720889:MFY720989 MPU720889:MPU720989 MZQ720889:MZQ720989 NJM720889:NJM720989 NTI720889:NTI720989 ODE720889:ODE720989 ONA720889:ONA720989 OWW720889:OWW720989 PGS720889:PGS720989 PQO720889:PQO720989 QAK720889:QAK720989 QKG720889:QKG720989 QUC720889:QUC720989 RDY720889:RDY720989 RNU720889:RNU720989 RXQ720889:RXQ720989 SHM720889:SHM720989 SRI720889:SRI720989 TBE720889:TBE720989 TLA720889:TLA720989 TUW720889:TUW720989 UES720889:UES720989 UOO720889:UOO720989 UYK720889:UYK720989 VIG720889:VIG720989 VSC720889:VSC720989 WBY720889:WBY720989 WLU720889:WLU720989 WVQ720889:WVQ720989 J786425:J786525 JE786425:JE786525 TA786425:TA786525 ACW786425:ACW786525 AMS786425:AMS786525 AWO786425:AWO786525 BGK786425:BGK786525 BQG786425:BQG786525 CAC786425:CAC786525 CJY786425:CJY786525 CTU786425:CTU786525 DDQ786425:DDQ786525 DNM786425:DNM786525 DXI786425:DXI786525 EHE786425:EHE786525 ERA786425:ERA786525 FAW786425:FAW786525 FKS786425:FKS786525 FUO786425:FUO786525 GEK786425:GEK786525 GOG786425:GOG786525 GYC786425:GYC786525 HHY786425:HHY786525 HRU786425:HRU786525 IBQ786425:IBQ786525 ILM786425:ILM786525 IVI786425:IVI786525 JFE786425:JFE786525 JPA786425:JPA786525 JYW786425:JYW786525 KIS786425:KIS786525 KSO786425:KSO786525 LCK786425:LCK786525 LMG786425:LMG786525 LWC786425:LWC786525 MFY786425:MFY786525 MPU786425:MPU786525 MZQ786425:MZQ786525 NJM786425:NJM786525 NTI786425:NTI786525 ODE786425:ODE786525 ONA786425:ONA786525 OWW786425:OWW786525 PGS786425:PGS786525 PQO786425:PQO786525 QAK786425:QAK786525 QKG786425:QKG786525 QUC786425:QUC786525 RDY786425:RDY786525 RNU786425:RNU786525 RXQ786425:RXQ786525 SHM786425:SHM786525 SRI786425:SRI786525 TBE786425:TBE786525 TLA786425:TLA786525 TUW786425:TUW786525 UES786425:UES786525 UOO786425:UOO786525 UYK786425:UYK786525 VIG786425:VIG786525 VSC786425:VSC786525 WBY786425:WBY786525 WLU786425:WLU786525 WVQ786425:WVQ786525 J851961:J852061 JE851961:JE852061 TA851961:TA852061 ACW851961:ACW852061 AMS851961:AMS852061 AWO851961:AWO852061 BGK851961:BGK852061 BQG851961:BQG852061 CAC851961:CAC852061 CJY851961:CJY852061 CTU851961:CTU852061 DDQ851961:DDQ852061 DNM851961:DNM852061 DXI851961:DXI852061 EHE851961:EHE852061 ERA851961:ERA852061 FAW851961:FAW852061 FKS851961:FKS852061 FUO851961:FUO852061 GEK851961:GEK852061 GOG851961:GOG852061 GYC851961:GYC852061 HHY851961:HHY852061 HRU851961:HRU852061 IBQ851961:IBQ852061 ILM851961:ILM852061 IVI851961:IVI852061 JFE851961:JFE852061 JPA851961:JPA852061 JYW851961:JYW852061 KIS851961:KIS852061 KSO851961:KSO852061 LCK851961:LCK852061 LMG851961:LMG852061 LWC851961:LWC852061 MFY851961:MFY852061 MPU851961:MPU852061 MZQ851961:MZQ852061 NJM851961:NJM852061 NTI851961:NTI852061 ODE851961:ODE852061 ONA851961:ONA852061 OWW851961:OWW852061 PGS851961:PGS852061 PQO851961:PQO852061 QAK851961:QAK852061 QKG851961:QKG852061 QUC851961:QUC852061 RDY851961:RDY852061 RNU851961:RNU852061 RXQ851961:RXQ852061 SHM851961:SHM852061 SRI851961:SRI852061 TBE851961:TBE852061 TLA851961:TLA852061 TUW851961:TUW852061 UES851961:UES852061 UOO851961:UOO852061 UYK851961:UYK852061 VIG851961:VIG852061 VSC851961:VSC852061 WBY851961:WBY852061 WLU851961:WLU852061 WVQ851961:WVQ852061 J917497:J917597 JE917497:JE917597 TA917497:TA917597 ACW917497:ACW917597 AMS917497:AMS917597 AWO917497:AWO917597 BGK917497:BGK917597 BQG917497:BQG917597 CAC917497:CAC917597 CJY917497:CJY917597 CTU917497:CTU917597 DDQ917497:DDQ917597 DNM917497:DNM917597 DXI917497:DXI917597 EHE917497:EHE917597 ERA917497:ERA917597 FAW917497:FAW917597 FKS917497:FKS917597 FUO917497:FUO917597 GEK917497:GEK917597 GOG917497:GOG917597 GYC917497:GYC917597 HHY917497:HHY917597 HRU917497:HRU917597 IBQ917497:IBQ917597 ILM917497:ILM917597 IVI917497:IVI917597 JFE917497:JFE917597 JPA917497:JPA917597 JYW917497:JYW917597 KIS917497:KIS917597 KSO917497:KSO917597 LCK917497:LCK917597 LMG917497:LMG917597 LWC917497:LWC917597 MFY917497:MFY917597 MPU917497:MPU917597 MZQ917497:MZQ917597 NJM917497:NJM917597 NTI917497:NTI917597 ODE917497:ODE917597 ONA917497:ONA917597 OWW917497:OWW917597 PGS917497:PGS917597 PQO917497:PQO917597 QAK917497:QAK917597 QKG917497:QKG917597 QUC917497:QUC917597 RDY917497:RDY917597 RNU917497:RNU917597 RXQ917497:RXQ917597 SHM917497:SHM917597 SRI917497:SRI917597 TBE917497:TBE917597 TLA917497:TLA917597 TUW917497:TUW917597 UES917497:UES917597 UOO917497:UOO917597 UYK917497:UYK917597 VIG917497:VIG917597 VSC917497:VSC917597 WBY917497:WBY917597 WLU917497:WLU917597 WVQ917497:WVQ917597 J983033:J983133 JE983033:JE983133 TA983033:TA983133 ACW983033:ACW983133 AMS983033:AMS983133 AWO983033:AWO983133 BGK983033:BGK983133 BQG983033:BQG983133 CAC983033:CAC983133 CJY983033:CJY983133 CTU983033:CTU983133 DDQ983033:DDQ983133 DNM983033:DNM983133 DXI983033:DXI983133 EHE983033:EHE983133 ERA983033:ERA983133 FAW983033:FAW983133 FKS983033:FKS983133 FUO983033:FUO983133 GEK983033:GEK983133 GOG983033:GOG983133 GYC983033:GYC983133 HHY983033:HHY983133 HRU983033:HRU983133 IBQ983033:IBQ983133 ILM983033:ILM983133 IVI983033:IVI983133 JFE983033:JFE983133 JPA983033:JPA983133 JYW983033:JYW983133 KIS983033:KIS983133 KSO983033:KSO983133 LCK983033:LCK983133 LMG983033:LMG983133 LWC983033:LWC983133 MFY983033:MFY983133 MPU983033:MPU983133 MZQ983033:MZQ983133 NJM983033:NJM983133 NTI983033:NTI983133 ODE983033:ODE983133 ONA983033:ONA983133 OWW983033:OWW983133 PGS983033:PGS983133 PQO983033:PQO983133 QAK983033:QAK983133 QKG983033:QKG983133 QUC983033:QUC983133 RDY983033:RDY983133 RNU983033:RNU983133 RXQ983033:RXQ983133 SHM983033:SHM983133 SRI983033:SRI983133 TBE983033:TBE983133 TLA983033:TLA983133 TUW983033:TUW983133 UES983033:UES983133 UOO983033:UOO983133 UYK983033:UYK983133 VIG983033:VIG983133 VSC983033:VSC983133 WBY983033:WBY983133 WLU983033:WLU983133">
      <formula1>$J$12</formula1>
    </dataValidation>
    <dataValidation type="whole" operator="lessThanOrEqual" allowBlank="1" showInputMessage="1" showErrorMessage="1" error="INPUT NUMBER LESS THAN OR EQUAL THE HIGHEST POSSIBLE SCORE" prompt="Input Raw Score" sqref="WVP983033:WVP983133 JD14:JD55 WVP14:WVP55 WLT14:WLT55 WBX14:WBX55 VSB14:VSB55 VIF14:VIF55 UYJ14:UYJ55 UON14:UON55 UER14:UER55 TUV14:TUV55 TKZ14:TKZ55 TBD14:TBD55 SRH14:SRH55 SHL14:SHL55 RXP14:RXP55 RNT14:RNT55 RDX14:RDX55 QUB14:QUB55 QKF14:QKF55 QAJ14:QAJ55 PQN14:PQN55 PGR14:PGR55 OWV14:OWV55 OMZ14:OMZ55 ODD14:ODD55 NTH14:NTH55 NJL14:NJL55 MZP14:MZP55 MPT14:MPT55 MFX14:MFX55 LWB14:LWB55 LMF14:LMF55 LCJ14:LCJ55 KSN14:KSN55 KIR14:KIR55 JYV14:JYV55 JOZ14:JOZ55 JFD14:JFD55 IVH14:IVH55 ILL14:ILL55 IBP14:IBP55 HRT14:HRT55 HHX14:HHX55 GYB14:GYB55 GOF14:GOF55 GEJ14:GEJ55 FUN14:FUN55 FKR14:FKR55 FAV14:FAV55 EQZ14:EQZ55 EHD14:EHD55 DXH14:DXH55 DNL14:DNL55 DDP14:DDP55 CTT14:CTT55 CJX14:CJX55 CAB14:CAB55 BQF14:BQF55 BGJ14:BGJ55 AWN14:AWN55 AMR14:AMR55 ACV14:ACV55 SZ14:SZ55 WVP57:WVP98 WLT57:WLT98 WBX57:WBX98 VSB57:VSB98 VIF57:VIF98 UYJ57:UYJ98 UON57:UON98 UER57:UER98 TUV57:TUV98 TKZ57:TKZ98 TBD57:TBD98 SRH57:SRH98 SHL57:SHL98 RXP57:RXP98 RNT57:RNT98 RDX57:RDX98 QUB57:QUB98 QKF57:QKF98 QAJ57:QAJ98 PQN57:PQN98 PGR57:PGR98 OWV57:OWV98 OMZ57:OMZ98 ODD57:ODD98 NTH57:NTH98 NJL57:NJL98 MZP57:MZP98 MPT57:MPT98 MFX57:MFX98 LWB57:LWB98 LMF57:LMF98 LCJ57:LCJ98 KSN57:KSN98 KIR57:KIR98 JYV57:JYV98 JOZ57:JOZ98 JFD57:JFD98 IVH57:IVH98 ILL57:ILL98 IBP57:IBP98 HRT57:HRT98 HHX57:HHX98 GYB57:GYB98 GOF57:GOF98 GEJ57:GEJ98 FUN57:FUN98 FKR57:FKR98 FAV57:FAV98 EQZ57:EQZ98 EHD57:EHD98 DXH57:DXH98 DNL57:DNL98 DDP57:DDP98 CTT57:CTT98 CJX57:CJX98 CAB57:CAB98 BQF57:BQF98 BGJ57:BGJ98 AWN57:AWN98 AMR57:AMR98 ACV57:ACV98 SZ57:SZ98 JD57:JD98 I65529:I65629 JD65529:JD65629 SZ65529:SZ65629 ACV65529:ACV65629 AMR65529:AMR65629 AWN65529:AWN65629 BGJ65529:BGJ65629 BQF65529:BQF65629 CAB65529:CAB65629 CJX65529:CJX65629 CTT65529:CTT65629 DDP65529:DDP65629 DNL65529:DNL65629 DXH65529:DXH65629 EHD65529:EHD65629 EQZ65529:EQZ65629 FAV65529:FAV65629 FKR65529:FKR65629 FUN65529:FUN65629 GEJ65529:GEJ65629 GOF65529:GOF65629 GYB65529:GYB65629 HHX65529:HHX65629 HRT65529:HRT65629 IBP65529:IBP65629 ILL65529:ILL65629 IVH65529:IVH65629 JFD65529:JFD65629 JOZ65529:JOZ65629 JYV65529:JYV65629 KIR65529:KIR65629 KSN65529:KSN65629 LCJ65529:LCJ65629 LMF65529:LMF65629 LWB65529:LWB65629 MFX65529:MFX65629 MPT65529:MPT65629 MZP65529:MZP65629 NJL65529:NJL65629 NTH65529:NTH65629 ODD65529:ODD65629 OMZ65529:OMZ65629 OWV65529:OWV65629 PGR65529:PGR65629 PQN65529:PQN65629 QAJ65529:QAJ65629 QKF65529:QKF65629 QUB65529:QUB65629 RDX65529:RDX65629 RNT65529:RNT65629 RXP65529:RXP65629 SHL65529:SHL65629 SRH65529:SRH65629 TBD65529:TBD65629 TKZ65529:TKZ65629 TUV65529:TUV65629 UER65529:UER65629 UON65529:UON65629 UYJ65529:UYJ65629 VIF65529:VIF65629 VSB65529:VSB65629 WBX65529:WBX65629 WLT65529:WLT65629 WVP65529:WVP65629 I131065:I131165 JD131065:JD131165 SZ131065:SZ131165 ACV131065:ACV131165 AMR131065:AMR131165 AWN131065:AWN131165 BGJ131065:BGJ131165 BQF131065:BQF131165 CAB131065:CAB131165 CJX131065:CJX131165 CTT131065:CTT131165 DDP131065:DDP131165 DNL131065:DNL131165 DXH131065:DXH131165 EHD131065:EHD131165 EQZ131065:EQZ131165 FAV131065:FAV131165 FKR131065:FKR131165 FUN131065:FUN131165 GEJ131065:GEJ131165 GOF131065:GOF131165 GYB131065:GYB131165 HHX131065:HHX131165 HRT131065:HRT131165 IBP131065:IBP131165 ILL131065:ILL131165 IVH131065:IVH131165 JFD131065:JFD131165 JOZ131065:JOZ131165 JYV131065:JYV131165 KIR131065:KIR131165 KSN131065:KSN131165 LCJ131065:LCJ131165 LMF131065:LMF131165 LWB131065:LWB131165 MFX131065:MFX131165 MPT131065:MPT131165 MZP131065:MZP131165 NJL131065:NJL131165 NTH131065:NTH131165 ODD131065:ODD131165 OMZ131065:OMZ131165 OWV131065:OWV131165 PGR131065:PGR131165 PQN131065:PQN131165 QAJ131065:QAJ131165 QKF131065:QKF131165 QUB131065:QUB131165 RDX131065:RDX131165 RNT131065:RNT131165 RXP131065:RXP131165 SHL131065:SHL131165 SRH131065:SRH131165 TBD131065:TBD131165 TKZ131065:TKZ131165 TUV131065:TUV131165 UER131065:UER131165 UON131065:UON131165 UYJ131065:UYJ131165 VIF131065:VIF131165 VSB131065:VSB131165 WBX131065:WBX131165 WLT131065:WLT131165 WVP131065:WVP131165 I196601:I196701 JD196601:JD196701 SZ196601:SZ196701 ACV196601:ACV196701 AMR196601:AMR196701 AWN196601:AWN196701 BGJ196601:BGJ196701 BQF196601:BQF196701 CAB196601:CAB196701 CJX196601:CJX196701 CTT196601:CTT196701 DDP196601:DDP196701 DNL196601:DNL196701 DXH196601:DXH196701 EHD196601:EHD196701 EQZ196601:EQZ196701 FAV196601:FAV196701 FKR196601:FKR196701 FUN196601:FUN196701 GEJ196601:GEJ196701 GOF196601:GOF196701 GYB196601:GYB196701 HHX196601:HHX196701 HRT196601:HRT196701 IBP196601:IBP196701 ILL196601:ILL196701 IVH196601:IVH196701 JFD196601:JFD196701 JOZ196601:JOZ196701 JYV196601:JYV196701 KIR196601:KIR196701 KSN196601:KSN196701 LCJ196601:LCJ196701 LMF196601:LMF196701 LWB196601:LWB196701 MFX196601:MFX196701 MPT196601:MPT196701 MZP196601:MZP196701 NJL196601:NJL196701 NTH196601:NTH196701 ODD196601:ODD196701 OMZ196601:OMZ196701 OWV196601:OWV196701 PGR196601:PGR196701 PQN196601:PQN196701 QAJ196601:QAJ196701 QKF196601:QKF196701 QUB196601:QUB196701 RDX196601:RDX196701 RNT196601:RNT196701 RXP196601:RXP196701 SHL196601:SHL196701 SRH196601:SRH196701 TBD196601:TBD196701 TKZ196601:TKZ196701 TUV196601:TUV196701 UER196601:UER196701 UON196601:UON196701 UYJ196601:UYJ196701 VIF196601:VIF196701 VSB196601:VSB196701 WBX196601:WBX196701 WLT196601:WLT196701 WVP196601:WVP196701 I262137:I262237 JD262137:JD262237 SZ262137:SZ262237 ACV262137:ACV262237 AMR262137:AMR262237 AWN262137:AWN262237 BGJ262137:BGJ262237 BQF262137:BQF262237 CAB262137:CAB262237 CJX262137:CJX262237 CTT262137:CTT262237 DDP262137:DDP262237 DNL262137:DNL262237 DXH262137:DXH262237 EHD262137:EHD262237 EQZ262137:EQZ262237 FAV262137:FAV262237 FKR262137:FKR262237 FUN262137:FUN262237 GEJ262137:GEJ262237 GOF262137:GOF262237 GYB262137:GYB262237 HHX262137:HHX262237 HRT262137:HRT262237 IBP262137:IBP262237 ILL262137:ILL262237 IVH262137:IVH262237 JFD262137:JFD262237 JOZ262137:JOZ262237 JYV262137:JYV262237 KIR262137:KIR262237 KSN262137:KSN262237 LCJ262137:LCJ262237 LMF262137:LMF262237 LWB262137:LWB262237 MFX262137:MFX262237 MPT262137:MPT262237 MZP262137:MZP262237 NJL262137:NJL262237 NTH262137:NTH262237 ODD262137:ODD262237 OMZ262137:OMZ262237 OWV262137:OWV262237 PGR262137:PGR262237 PQN262137:PQN262237 QAJ262137:QAJ262237 QKF262137:QKF262237 QUB262137:QUB262237 RDX262137:RDX262237 RNT262137:RNT262237 RXP262137:RXP262237 SHL262137:SHL262237 SRH262137:SRH262237 TBD262137:TBD262237 TKZ262137:TKZ262237 TUV262137:TUV262237 UER262137:UER262237 UON262137:UON262237 UYJ262137:UYJ262237 VIF262137:VIF262237 VSB262137:VSB262237 WBX262137:WBX262237 WLT262137:WLT262237 WVP262137:WVP262237 I327673:I327773 JD327673:JD327773 SZ327673:SZ327773 ACV327673:ACV327773 AMR327673:AMR327773 AWN327673:AWN327773 BGJ327673:BGJ327773 BQF327673:BQF327773 CAB327673:CAB327773 CJX327673:CJX327773 CTT327673:CTT327773 DDP327673:DDP327773 DNL327673:DNL327773 DXH327673:DXH327773 EHD327673:EHD327773 EQZ327673:EQZ327773 FAV327673:FAV327773 FKR327673:FKR327773 FUN327673:FUN327773 GEJ327673:GEJ327773 GOF327673:GOF327773 GYB327673:GYB327773 HHX327673:HHX327773 HRT327673:HRT327773 IBP327673:IBP327773 ILL327673:ILL327773 IVH327673:IVH327773 JFD327673:JFD327773 JOZ327673:JOZ327773 JYV327673:JYV327773 KIR327673:KIR327773 KSN327673:KSN327773 LCJ327673:LCJ327773 LMF327673:LMF327773 LWB327673:LWB327773 MFX327673:MFX327773 MPT327673:MPT327773 MZP327673:MZP327773 NJL327673:NJL327773 NTH327673:NTH327773 ODD327673:ODD327773 OMZ327673:OMZ327773 OWV327673:OWV327773 PGR327673:PGR327773 PQN327673:PQN327773 QAJ327673:QAJ327773 QKF327673:QKF327773 QUB327673:QUB327773 RDX327673:RDX327773 RNT327673:RNT327773 RXP327673:RXP327773 SHL327673:SHL327773 SRH327673:SRH327773 TBD327673:TBD327773 TKZ327673:TKZ327773 TUV327673:TUV327773 UER327673:UER327773 UON327673:UON327773 UYJ327673:UYJ327773 VIF327673:VIF327773 VSB327673:VSB327773 WBX327673:WBX327773 WLT327673:WLT327773 WVP327673:WVP327773 I393209:I393309 JD393209:JD393309 SZ393209:SZ393309 ACV393209:ACV393309 AMR393209:AMR393309 AWN393209:AWN393309 BGJ393209:BGJ393309 BQF393209:BQF393309 CAB393209:CAB393309 CJX393209:CJX393309 CTT393209:CTT393309 DDP393209:DDP393309 DNL393209:DNL393309 DXH393209:DXH393309 EHD393209:EHD393309 EQZ393209:EQZ393309 FAV393209:FAV393309 FKR393209:FKR393309 FUN393209:FUN393309 GEJ393209:GEJ393309 GOF393209:GOF393309 GYB393209:GYB393309 HHX393209:HHX393309 HRT393209:HRT393309 IBP393209:IBP393309 ILL393209:ILL393309 IVH393209:IVH393309 JFD393209:JFD393309 JOZ393209:JOZ393309 JYV393209:JYV393309 KIR393209:KIR393309 KSN393209:KSN393309 LCJ393209:LCJ393309 LMF393209:LMF393309 LWB393209:LWB393309 MFX393209:MFX393309 MPT393209:MPT393309 MZP393209:MZP393309 NJL393209:NJL393309 NTH393209:NTH393309 ODD393209:ODD393309 OMZ393209:OMZ393309 OWV393209:OWV393309 PGR393209:PGR393309 PQN393209:PQN393309 QAJ393209:QAJ393309 QKF393209:QKF393309 QUB393209:QUB393309 RDX393209:RDX393309 RNT393209:RNT393309 RXP393209:RXP393309 SHL393209:SHL393309 SRH393209:SRH393309 TBD393209:TBD393309 TKZ393209:TKZ393309 TUV393209:TUV393309 UER393209:UER393309 UON393209:UON393309 UYJ393209:UYJ393309 VIF393209:VIF393309 VSB393209:VSB393309 WBX393209:WBX393309 WLT393209:WLT393309 WVP393209:WVP393309 I458745:I458845 JD458745:JD458845 SZ458745:SZ458845 ACV458745:ACV458845 AMR458745:AMR458845 AWN458745:AWN458845 BGJ458745:BGJ458845 BQF458745:BQF458845 CAB458745:CAB458845 CJX458745:CJX458845 CTT458745:CTT458845 DDP458745:DDP458845 DNL458745:DNL458845 DXH458745:DXH458845 EHD458745:EHD458845 EQZ458745:EQZ458845 FAV458745:FAV458845 FKR458745:FKR458845 FUN458745:FUN458845 GEJ458745:GEJ458845 GOF458745:GOF458845 GYB458745:GYB458845 HHX458745:HHX458845 HRT458745:HRT458845 IBP458745:IBP458845 ILL458745:ILL458845 IVH458745:IVH458845 JFD458745:JFD458845 JOZ458745:JOZ458845 JYV458745:JYV458845 KIR458745:KIR458845 KSN458745:KSN458845 LCJ458745:LCJ458845 LMF458745:LMF458845 LWB458745:LWB458845 MFX458745:MFX458845 MPT458745:MPT458845 MZP458745:MZP458845 NJL458745:NJL458845 NTH458745:NTH458845 ODD458745:ODD458845 OMZ458745:OMZ458845 OWV458745:OWV458845 PGR458745:PGR458845 PQN458745:PQN458845 QAJ458745:QAJ458845 QKF458745:QKF458845 QUB458745:QUB458845 RDX458745:RDX458845 RNT458745:RNT458845 RXP458745:RXP458845 SHL458745:SHL458845 SRH458745:SRH458845 TBD458745:TBD458845 TKZ458745:TKZ458845 TUV458745:TUV458845 UER458745:UER458845 UON458745:UON458845 UYJ458745:UYJ458845 VIF458745:VIF458845 VSB458745:VSB458845 WBX458745:WBX458845 WLT458745:WLT458845 WVP458745:WVP458845 I524281:I524381 JD524281:JD524381 SZ524281:SZ524381 ACV524281:ACV524381 AMR524281:AMR524381 AWN524281:AWN524381 BGJ524281:BGJ524381 BQF524281:BQF524381 CAB524281:CAB524381 CJX524281:CJX524381 CTT524281:CTT524381 DDP524281:DDP524381 DNL524281:DNL524381 DXH524281:DXH524381 EHD524281:EHD524381 EQZ524281:EQZ524381 FAV524281:FAV524381 FKR524281:FKR524381 FUN524281:FUN524381 GEJ524281:GEJ524381 GOF524281:GOF524381 GYB524281:GYB524381 HHX524281:HHX524381 HRT524281:HRT524381 IBP524281:IBP524381 ILL524281:ILL524381 IVH524281:IVH524381 JFD524281:JFD524381 JOZ524281:JOZ524381 JYV524281:JYV524381 KIR524281:KIR524381 KSN524281:KSN524381 LCJ524281:LCJ524381 LMF524281:LMF524381 LWB524281:LWB524381 MFX524281:MFX524381 MPT524281:MPT524381 MZP524281:MZP524381 NJL524281:NJL524381 NTH524281:NTH524381 ODD524281:ODD524381 OMZ524281:OMZ524381 OWV524281:OWV524381 PGR524281:PGR524381 PQN524281:PQN524381 QAJ524281:QAJ524381 QKF524281:QKF524381 QUB524281:QUB524381 RDX524281:RDX524381 RNT524281:RNT524381 RXP524281:RXP524381 SHL524281:SHL524381 SRH524281:SRH524381 TBD524281:TBD524381 TKZ524281:TKZ524381 TUV524281:TUV524381 UER524281:UER524381 UON524281:UON524381 UYJ524281:UYJ524381 VIF524281:VIF524381 VSB524281:VSB524381 WBX524281:WBX524381 WLT524281:WLT524381 WVP524281:WVP524381 I589817:I589917 JD589817:JD589917 SZ589817:SZ589917 ACV589817:ACV589917 AMR589817:AMR589917 AWN589817:AWN589917 BGJ589817:BGJ589917 BQF589817:BQF589917 CAB589817:CAB589917 CJX589817:CJX589917 CTT589817:CTT589917 DDP589817:DDP589917 DNL589817:DNL589917 DXH589817:DXH589917 EHD589817:EHD589917 EQZ589817:EQZ589917 FAV589817:FAV589917 FKR589817:FKR589917 FUN589817:FUN589917 GEJ589817:GEJ589917 GOF589817:GOF589917 GYB589817:GYB589917 HHX589817:HHX589917 HRT589817:HRT589917 IBP589817:IBP589917 ILL589817:ILL589917 IVH589817:IVH589917 JFD589817:JFD589917 JOZ589817:JOZ589917 JYV589817:JYV589917 KIR589817:KIR589917 KSN589817:KSN589917 LCJ589817:LCJ589917 LMF589817:LMF589917 LWB589817:LWB589917 MFX589817:MFX589917 MPT589817:MPT589917 MZP589817:MZP589917 NJL589817:NJL589917 NTH589817:NTH589917 ODD589817:ODD589917 OMZ589817:OMZ589917 OWV589817:OWV589917 PGR589817:PGR589917 PQN589817:PQN589917 QAJ589817:QAJ589917 QKF589817:QKF589917 QUB589817:QUB589917 RDX589817:RDX589917 RNT589817:RNT589917 RXP589817:RXP589917 SHL589817:SHL589917 SRH589817:SRH589917 TBD589817:TBD589917 TKZ589817:TKZ589917 TUV589817:TUV589917 UER589817:UER589917 UON589817:UON589917 UYJ589817:UYJ589917 VIF589817:VIF589917 VSB589817:VSB589917 WBX589817:WBX589917 WLT589817:WLT589917 WVP589817:WVP589917 I655353:I655453 JD655353:JD655453 SZ655353:SZ655453 ACV655353:ACV655453 AMR655353:AMR655453 AWN655353:AWN655453 BGJ655353:BGJ655453 BQF655353:BQF655453 CAB655353:CAB655453 CJX655353:CJX655453 CTT655353:CTT655453 DDP655353:DDP655453 DNL655353:DNL655453 DXH655353:DXH655453 EHD655353:EHD655453 EQZ655353:EQZ655453 FAV655353:FAV655453 FKR655353:FKR655453 FUN655353:FUN655453 GEJ655353:GEJ655453 GOF655353:GOF655453 GYB655353:GYB655453 HHX655353:HHX655453 HRT655353:HRT655453 IBP655353:IBP655453 ILL655353:ILL655453 IVH655353:IVH655453 JFD655353:JFD655453 JOZ655353:JOZ655453 JYV655353:JYV655453 KIR655353:KIR655453 KSN655353:KSN655453 LCJ655353:LCJ655453 LMF655353:LMF655453 LWB655353:LWB655453 MFX655353:MFX655453 MPT655353:MPT655453 MZP655353:MZP655453 NJL655353:NJL655453 NTH655353:NTH655453 ODD655353:ODD655453 OMZ655353:OMZ655453 OWV655353:OWV655453 PGR655353:PGR655453 PQN655353:PQN655453 QAJ655353:QAJ655453 QKF655353:QKF655453 QUB655353:QUB655453 RDX655353:RDX655453 RNT655353:RNT655453 RXP655353:RXP655453 SHL655353:SHL655453 SRH655353:SRH655453 TBD655353:TBD655453 TKZ655353:TKZ655453 TUV655353:TUV655453 UER655353:UER655453 UON655353:UON655453 UYJ655353:UYJ655453 VIF655353:VIF655453 VSB655353:VSB655453 WBX655353:WBX655453 WLT655353:WLT655453 WVP655353:WVP655453 I720889:I720989 JD720889:JD720989 SZ720889:SZ720989 ACV720889:ACV720989 AMR720889:AMR720989 AWN720889:AWN720989 BGJ720889:BGJ720989 BQF720889:BQF720989 CAB720889:CAB720989 CJX720889:CJX720989 CTT720889:CTT720989 DDP720889:DDP720989 DNL720889:DNL720989 DXH720889:DXH720989 EHD720889:EHD720989 EQZ720889:EQZ720989 FAV720889:FAV720989 FKR720889:FKR720989 FUN720889:FUN720989 GEJ720889:GEJ720989 GOF720889:GOF720989 GYB720889:GYB720989 HHX720889:HHX720989 HRT720889:HRT720989 IBP720889:IBP720989 ILL720889:ILL720989 IVH720889:IVH720989 JFD720889:JFD720989 JOZ720889:JOZ720989 JYV720889:JYV720989 KIR720889:KIR720989 KSN720889:KSN720989 LCJ720889:LCJ720989 LMF720889:LMF720989 LWB720889:LWB720989 MFX720889:MFX720989 MPT720889:MPT720989 MZP720889:MZP720989 NJL720889:NJL720989 NTH720889:NTH720989 ODD720889:ODD720989 OMZ720889:OMZ720989 OWV720889:OWV720989 PGR720889:PGR720989 PQN720889:PQN720989 QAJ720889:QAJ720989 QKF720889:QKF720989 QUB720889:QUB720989 RDX720889:RDX720989 RNT720889:RNT720989 RXP720889:RXP720989 SHL720889:SHL720989 SRH720889:SRH720989 TBD720889:TBD720989 TKZ720889:TKZ720989 TUV720889:TUV720989 UER720889:UER720989 UON720889:UON720989 UYJ720889:UYJ720989 VIF720889:VIF720989 VSB720889:VSB720989 WBX720889:WBX720989 WLT720889:WLT720989 WVP720889:WVP720989 I786425:I786525 JD786425:JD786525 SZ786425:SZ786525 ACV786425:ACV786525 AMR786425:AMR786525 AWN786425:AWN786525 BGJ786425:BGJ786525 BQF786425:BQF786525 CAB786425:CAB786525 CJX786425:CJX786525 CTT786425:CTT786525 DDP786425:DDP786525 DNL786425:DNL786525 DXH786425:DXH786525 EHD786425:EHD786525 EQZ786425:EQZ786525 FAV786425:FAV786525 FKR786425:FKR786525 FUN786425:FUN786525 GEJ786425:GEJ786525 GOF786425:GOF786525 GYB786425:GYB786525 HHX786425:HHX786525 HRT786425:HRT786525 IBP786425:IBP786525 ILL786425:ILL786525 IVH786425:IVH786525 JFD786425:JFD786525 JOZ786425:JOZ786525 JYV786425:JYV786525 KIR786425:KIR786525 KSN786425:KSN786525 LCJ786425:LCJ786525 LMF786425:LMF786525 LWB786425:LWB786525 MFX786425:MFX786525 MPT786425:MPT786525 MZP786425:MZP786525 NJL786425:NJL786525 NTH786425:NTH786525 ODD786425:ODD786525 OMZ786425:OMZ786525 OWV786425:OWV786525 PGR786425:PGR786525 PQN786425:PQN786525 QAJ786425:QAJ786525 QKF786425:QKF786525 QUB786425:QUB786525 RDX786425:RDX786525 RNT786425:RNT786525 RXP786425:RXP786525 SHL786425:SHL786525 SRH786425:SRH786525 TBD786425:TBD786525 TKZ786425:TKZ786525 TUV786425:TUV786525 UER786425:UER786525 UON786425:UON786525 UYJ786425:UYJ786525 VIF786425:VIF786525 VSB786425:VSB786525 WBX786425:WBX786525 WLT786425:WLT786525 WVP786425:WVP786525 I851961:I852061 JD851961:JD852061 SZ851961:SZ852061 ACV851961:ACV852061 AMR851961:AMR852061 AWN851961:AWN852061 BGJ851961:BGJ852061 BQF851961:BQF852061 CAB851961:CAB852061 CJX851961:CJX852061 CTT851961:CTT852061 DDP851961:DDP852061 DNL851961:DNL852061 DXH851961:DXH852061 EHD851961:EHD852061 EQZ851961:EQZ852061 FAV851961:FAV852061 FKR851961:FKR852061 FUN851961:FUN852061 GEJ851961:GEJ852061 GOF851961:GOF852061 GYB851961:GYB852061 HHX851961:HHX852061 HRT851961:HRT852061 IBP851961:IBP852061 ILL851961:ILL852061 IVH851961:IVH852061 JFD851961:JFD852061 JOZ851961:JOZ852061 JYV851961:JYV852061 KIR851961:KIR852061 KSN851961:KSN852061 LCJ851961:LCJ852061 LMF851961:LMF852061 LWB851961:LWB852061 MFX851961:MFX852061 MPT851961:MPT852061 MZP851961:MZP852061 NJL851961:NJL852061 NTH851961:NTH852061 ODD851961:ODD852061 OMZ851961:OMZ852061 OWV851961:OWV852061 PGR851961:PGR852061 PQN851961:PQN852061 QAJ851961:QAJ852061 QKF851961:QKF852061 QUB851961:QUB852061 RDX851961:RDX852061 RNT851961:RNT852061 RXP851961:RXP852061 SHL851961:SHL852061 SRH851961:SRH852061 TBD851961:TBD852061 TKZ851961:TKZ852061 TUV851961:TUV852061 UER851961:UER852061 UON851961:UON852061 UYJ851961:UYJ852061 VIF851961:VIF852061 VSB851961:VSB852061 WBX851961:WBX852061 WLT851961:WLT852061 WVP851961:WVP852061 I917497:I917597 JD917497:JD917597 SZ917497:SZ917597 ACV917497:ACV917597 AMR917497:AMR917597 AWN917497:AWN917597 BGJ917497:BGJ917597 BQF917497:BQF917597 CAB917497:CAB917597 CJX917497:CJX917597 CTT917497:CTT917597 DDP917497:DDP917597 DNL917497:DNL917597 DXH917497:DXH917597 EHD917497:EHD917597 EQZ917497:EQZ917597 FAV917497:FAV917597 FKR917497:FKR917597 FUN917497:FUN917597 GEJ917497:GEJ917597 GOF917497:GOF917597 GYB917497:GYB917597 HHX917497:HHX917597 HRT917497:HRT917597 IBP917497:IBP917597 ILL917497:ILL917597 IVH917497:IVH917597 JFD917497:JFD917597 JOZ917497:JOZ917597 JYV917497:JYV917597 KIR917497:KIR917597 KSN917497:KSN917597 LCJ917497:LCJ917597 LMF917497:LMF917597 LWB917497:LWB917597 MFX917497:MFX917597 MPT917497:MPT917597 MZP917497:MZP917597 NJL917497:NJL917597 NTH917497:NTH917597 ODD917497:ODD917597 OMZ917497:OMZ917597 OWV917497:OWV917597 PGR917497:PGR917597 PQN917497:PQN917597 QAJ917497:QAJ917597 QKF917497:QKF917597 QUB917497:QUB917597 RDX917497:RDX917597 RNT917497:RNT917597 RXP917497:RXP917597 SHL917497:SHL917597 SRH917497:SRH917597 TBD917497:TBD917597 TKZ917497:TKZ917597 TUV917497:TUV917597 UER917497:UER917597 UON917497:UON917597 UYJ917497:UYJ917597 VIF917497:VIF917597 VSB917497:VSB917597 WBX917497:WBX917597 WLT917497:WLT917597 WVP917497:WVP917597 I983033:I983133 JD983033:JD983133 SZ983033:SZ983133 ACV983033:ACV983133 AMR983033:AMR983133 AWN983033:AWN983133 BGJ983033:BGJ983133 BQF983033:BQF983133 CAB983033:CAB983133 CJX983033:CJX983133 CTT983033:CTT983133 DDP983033:DDP983133 DNL983033:DNL983133 DXH983033:DXH983133 EHD983033:EHD983133 EQZ983033:EQZ983133 FAV983033:FAV983133 FKR983033:FKR983133 FUN983033:FUN983133 GEJ983033:GEJ983133 GOF983033:GOF983133 GYB983033:GYB983133 HHX983033:HHX983133 HRT983033:HRT983133 IBP983033:IBP983133 ILL983033:ILL983133 IVH983033:IVH983133 JFD983033:JFD983133 JOZ983033:JOZ983133 JYV983033:JYV983133 KIR983033:KIR983133 KSN983033:KSN983133 LCJ983033:LCJ983133 LMF983033:LMF983133 LWB983033:LWB983133 MFX983033:MFX983133 MPT983033:MPT983133 MZP983033:MZP983133 NJL983033:NJL983133 NTH983033:NTH983133 ODD983033:ODD983133 OMZ983033:OMZ983133 OWV983033:OWV983133 PGR983033:PGR983133 PQN983033:PQN983133 QAJ983033:QAJ983133 QKF983033:QKF983133 QUB983033:QUB983133 RDX983033:RDX983133 RNT983033:RNT983133 RXP983033:RXP983133 SHL983033:SHL983133 SRH983033:SRH983133 TBD983033:TBD983133 TKZ983033:TKZ983133 TUV983033:TUV983133 UER983033:UER983133 UON983033:UON983133 UYJ983033:UYJ983133 VIF983033:VIF983133 VSB983033:VSB983133 WBX983033:WBX983133 WLT983033:WLT983133">
      <formula1>$I$12</formula1>
    </dataValidation>
    <dataValidation type="whole" operator="lessThanOrEqual" allowBlank="1" showInputMessage="1" showErrorMessage="1" error="INPUT NUMBER LESS THAN OR EQUAL THE HIGHEST POSSIBLE SCORE" prompt="Input Raw Score" sqref="WVO983033:WVO983133 JC14:JC55 WVO14:WVO55 WLS14:WLS55 WBW14:WBW55 VSA14:VSA55 VIE14:VIE55 UYI14:UYI55 UOM14:UOM55 UEQ14:UEQ55 TUU14:TUU55 TKY14:TKY55 TBC14:TBC55 SRG14:SRG55 SHK14:SHK55 RXO14:RXO55 RNS14:RNS55 RDW14:RDW55 QUA14:QUA55 QKE14:QKE55 QAI14:QAI55 PQM14:PQM55 PGQ14:PGQ55 OWU14:OWU55 OMY14:OMY55 ODC14:ODC55 NTG14:NTG55 NJK14:NJK55 MZO14:MZO55 MPS14:MPS55 MFW14:MFW55 LWA14:LWA55 LME14:LME55 LCI14:LCI55 KSM14:KSM55 KIQ14:KIQ55 JYU14:JYU55 JOY14:JOY55 JFC14:JFC55 IVG14:IVG55 ILK14:ILK55 IBO14:IBO55 HRS14:HRS55 HHW14:HHW55 GYA14:GYA55 GOE14:GOE55 GEI14:GEI55 FUM14:FUM55 FKQ14:FKQ55 FAU14:FAU55 EQY14:EQY55 EHC14:EHC55 DXG14:DXG55 DNK14:DNK55 DDO14:DDO55 CTS14:CTS55 CJW14:CJW55 CAA14:CAA55 BQE14:BQE55 BGI14:BGI55 AWM14:AWM55 AMQ14:AMQ55 ACU14:ACU55 SY14:SY55 WVO57:WVO98 WLS57:WLS98 WBW57:WBW98 VSA57:VSA98 VIE57:VIE98 UYI57:UYI98 UOM57:UOM98 UEQ57:UEQ98 TUU57:TUU98 TKY57:TKY98 TBC57:TBC98 SRG57:SRG98 SHK57:SHK98 RXO57:RXO98 RNS57:RNS98 RDW57:RDW98 QUA57:QUA98 QKE57:QKE98 QAI57:QAI98 PQM57:PQM98 PGQ57:PGQ98 OWU57:OWU98 OMY57:OMY98 ODC57:ODC98 NTG57:NTG98 NJK57:NJK98 MZO57:MZO98 MPS57:MPS98 MFW57:MFW98 LWA57:LWA98 LME57:LME98 LCI57:LCI98 KSM57:KSM98 KIQ57:KIQ98 JYU57:JYU98 JOY57:JOY98 JFC57:JFC98 IVG57:IVG98 ILK57:ILK98 IBO57:IBO98 HRS57:HRS98 HHW57:HHW98 GYA57:GYA98 GOE57:GOE98 GEI57:GEI98 FUM57:FUM98 FKQ57:FKQ98 FAU57:FAU98 EQY57:EQY98 EHC57:EHC98 DXG57:DXG98 DNK57:DNK98 DDO57:DDO98 CTS57:CTS98 CJW57:CJW98 CAA57:CAA98 BQE57:BQE98 BGI57:BGI98 AWM57:AWM98 AMQ57:AMQ98 ACU57:ACU98 SY57:SY98 JC57:JC98 H65529:H65629 JC65529:JC65629 SY65529:SY65629 ACU65529:ACU65629 AMQ65529:AMQ65629 AWM65529:AWM65629 BGI65529:BGI65629 BQE65529:BQE65629 CAA65529:CAA65629 CJW65529:CJW65629 CTS65529:CTS65629 DDO65529:DDO65629 DNK65529:DNK65629 DXG65529:DXG65629 EHC65529:EHC65629 EQY65529:EQY65629 FAU65529:FAU65629 FKQ65529:FKQ65629 FUM65529:FUM65629 GEI65529:GEI65629 GOE65529:GOE65629 GYA65529:GYA65629 HHW65529:HHW65629 HRS65529:HRS65629 IBO65529:IBO65629 ILK65529:ILK65629 IVG65529:IVG65629 JFC65529:JFC65629 JOY65529:JOY65629 JYU65529:JYU65629 KIQ65529:KIQ65629 KSM65529:KSM65629 LCI65529:LCI65629 LME65529:LME65629 LWA65529:LWA65629 MFW65529:MFW65629 MPS65529:MPS65629 MZO65529:MZO65629 NJK65529:NJK65629 NTG65529:NTG65629 ODC65529:ODC65629 OMY65529:OMY65629 OWU65529:OWU65629 PGQ65529:PGQ65629 PQM65529:PQM65629 QAI65529:QAI65629 QKE65529:QKE65629 QUA65529:QUA65629 RDW65529:RDW65629 RNS65529:RNS65629 RXO65529:RXO65629 SHK65529:SHK65629 SRG65529:SRG65629 TBC65529:TBC65629 TKY65529:TKY65629 TUU65529:TUU65629 UEQ65529:UEQ65629 UOM65529:UOM65629 UYI65529:UYI65629 VIE65529:VIE65629 VSA65529:VSA65629 WBW65529:WBW65629 WLS65529:WLS65629 WVO65529:WVO65629 H131065:H131165 JC131065:JC131165 SY131065:SY131165 ACU131065:ACU131165 AMQ131065:AMQ131165 AWM131065:AWM131165 BGI131065:BGI131165 BQE131065:BQE131165 CAA131065:CAA131165 CJW131065:CJW131165 CTS131065:CTS131165 DDO131065:DDO131165 DNK131065:DNK131165 DXG131065:DXG131165 EHC131065:EHC131165 EQY131065:EQY131165 FAU131065:FAU131165 FKQ131065:FKQ131165 FUM131065:FUM131165 GEI131065:GEI131165 GOE131065:GOE131165 GYA131065:GYA131165 HHW131065:HHW131165 HRS131065:HRS131165 IBO131065:IBO131165 ILK131065:ILK131165 IVG131065:IVG131165 JFC131065:JFC131165 JOY131065:JOY131165 JYU131065:JYU131165 KIQ131065:KIQ131165 KSM131065:KSM131165 LCI131065:LCI131165 LME131065:LME131165 LWA131065:LWA131165 MFW131065:MFW131165 MPS131065:MPS131165 MZO131065:MZO131165 NJK131065:NJK131165 NTG131065:NTG131165 ODC131065:ODC131165 OMY131065:OMY131165 OWU131065:OWU131165 PGQ131065:PGQ131165 PQM131065:PQM131165 QAI131065:QAI131165 QKE131065:QKE131165 QUA131065:QUA131165 RDW131065:RDW131165 RNS131065:RNS131165 RXO131065:RXO131165 SHK131065:SHK131165 SRG131065:SRG131165 TBC131065:TBC131165 TKY131065:TKY131165 TUU131065:TUU131165 UEQ131065:UEQ131165 UOM131065:UOM131165 UYI131065:UYI131165 VIE131065:VIE131165 VSA131065:VSA131165 WBW131065:WBW131165 WLS131065:WLS131165 WVO131065:WVO131165 H196601:H196701 JC196601:JC196701 SY196601:SY196701 ACU196601:ACU196701 AMQ196601:AMQ196701 AWM196601:AWM196701 BGI196601:BGI196701 BQE196601:BQE196701 CAA196601:CAA196701 CJW196601:CJW196701 CTS196601:CTS196701 DDO196601:DDO196701 DNK196601:DNK196701 DXG196601:DXG196701 EHC196601:EHC196701 EQY196601:EQY196701 FAU196601:FAU196701 FKQ196601:FKQ196701 FUM196601:FUM196701 GEI196601:GEI196701 GOE196601:GOE196701 GYA196601:GYA196701 HHW196601:HHW196701 HRS196601:HRS196701 IBO196601:IBO196701 ILK196601:ILK196701 IVG196601:IVG196701 JFC196601:JFC196701 JOY196601:JOY196701 JYU196601:JYU196701 KIQ196601:KIQ196701 KSM196601:KSM196701 LCI196601:LCI196701 LME196601:LME196701 LWA196601:LWA196701 MFW196601:MFW196701 MPS196601:MPS196701 MZO196601:MZO196701 NJK196601:NJK196701 NTG196601:NTG196701 ODC196601:ODC196701 OMY196601:OMY196701 OWU196601:OWU196701 PGQ196601:PGQ196701 PQM196601:PQM196701 QAI196601:QAI196701 QKE196601:QKE196701 QUA196601:QUA196701 RDW196601:RDW196701 RNS196601:RNS196701 RXO196601:RXO196701 SHK196601:SHK196701 SRG196601:SRG196701 TBC196601:TBC196701 TKY196601:TKY196701 TUU196601:TUU196701 UEQ196601:UEQ196701 UOM196601:UOM196701 UYI196601:UYI196701 VIE196601:VIE196701 VSA196601:VSA196701 WBW196601:WBW196701 WLS196601:WLS196701 WVO196601:WVO196701 H262137:H262237 JC262137:JC262237 SY262137:SY262237 ACU262137:ACU262237 AMQ262137:AMQ262237 AWM262137:AWM262237 BGI262137:BGI262237 BQE262137:BQE262237 CAA262137:CAA262237 CJW262137:CJW262237 CTS262137:CTS262237 DDO262137:DDO262237 DNK262137:DNK262237 DXG262137:DXG262237 EHC262137:EHC262237 EQY262137:EQY262237 FAU262137:FAU262237 FKQ262137:FKQ262237 FUM262137:FUM262237 GEI262137:GEI262237 GOE262137:GOE262237 GYA262137:GYA262237 HHW262137:HHW262237 HRS262137:HRS262237 IBO262137:IBO262237 ILK262137:ILK262237 IVG262137:IVG262237 JFC262137:JFC262237 JOY262137:JOY262237 JYU262137:JYU262237 KIQ262137:KIQ262237 KSM262137:KSM262237 LCI262137:LCI262237 LME262137:LME262237 LWA262137:LWA262237 MFW262137:MFW262237 MPS262137:MPS262237 MZO262137:MZO262237 NJK262137:NJK262237 NTG262137:NTG262237 ODC262137:ODC262237 OMY262137:OMY262237 OWU262137:OWU262237 PGQ262137:PGQ262237 PQM262137:PQM262237 QAI262137:QAI262237 QKE262137:QKE262237 QUA262137:QUA262237 RDW262137:RDW262237 RNS262137:RNS262237 RXO262137:RXO262237 SHK262137:SHK262237 SRG262137:SRG262237 TBC262137:TBC262237 TKY262137:TKY262237 TUU262137:TUU262237 UEQ262137:UEQ262237 UOM262137:UOM262237 UYI262137:UYI262237 VIE262137:VIE262237 VSA262137:VSA262237 WBW262137:WBW262237 WLS262137:WLS262237 WVO262137:WVO262237 H327673:H327773 JC327673:JC327773 SY327673:SY327773 ACU327673:ACU327773 AMQ327673:AMQ327773 AWM327673:AWM327773 BGI327673:BGI327773 BQE327673:BQE327773 CAA327673:CAA327773 CJW327673:CJW327773 CTS327673:CTS327773 DDO327673:DDO327773 DNK327673:DNK327773 DXG327673:DXG327773 EHC327673:EHC327773 EQY327673:EQY327773 FAU327673:FAU327773 FKQ327673:FKQ327773 FUM327673:FUM327773 GEI327673:GEI327773 GOE327673:GOE327773 GYA327673:GYA327773 HHW327673:HHW327773 HRS327673:HRS327773 IBO327673:IBO327773 ILK327673:ILK327773 IVG327673:IVG327773 JFC327673:JFC327773 JOY327673:JOY327773 JYU327673:JYU327773 KIQ327673:KIQ327773 KSM327673:KSM327773 LCI327673:LCI327773 LME327673:LME327773 LWA327673:LWA327773 MFW327673:MFW327773 MPS327673:MPS327773 MZO327673:MZO327773 NJK327673:NJK327773 NTG327673:NTG327773 ODC327673:ODC327773 OMY327673:OMY327773 OWU327673:OWU327773 PGQ327673:PGQ327773 PQM327673:PQM327773 QAI327673:QAI327773 QKE327673:QKE327773 QUA327673:QUA327773 RDW327673:RDW327773 RNS327673:RNS327773 RXO327673:RXO327773 SHK327673:SHK327773 SRG327673:SRG327773 TBC327673:TBC327773 TKY327673:TKY327773 TUU327673:TUU327773 UEQ327673:UEQ327773 UOM327673:UOM327773 UYI327673:UYI327773 VIE327673:VIE327773 VSA327673:VSA327773 WBW327673:WBW327773 WLS327673:WLS327773 WVO327673:WVO327773 H393209:H393309 JC393209:JC393309 SY393209:SY393309 ACU393209:ACU393309 AMQ393209:AMQ393309 AWM393209:AWM393309 BGI393209:BGI393309 BQE393209:BQE393309 CAA393209:CAA393309 CJW393209:CJW393309 CTS393209:CTS393309 DDO393209:DDO393309 DNK393209:DNK393309 DXG393209:DXG393309 EHC393209:EHC393309 EQY393209:EQY393309 FAU393209:FAU393309 FKQ393209:FKQ393309 FUM393209:FUM393309 GEI393209:GEI393309 GOE393209:GOE393309 GYA393209:GYA393309 HHW393209:HHW393309 HRS393209:HRS393309 IBO393209:IBO393309 ILK393209:ILK393309 IVG393209:IVG393309 JFC393209:JFC393309 JOY393209:JOY393309 JYU393209:JYU393309 KIQ393209:KIQ393309 KSM393209:KSM393309 LCI393209:LCI393309 LME393209:LME393309 LWA393209:LWA393309 MFW393209:MFW393309 MPS393209:MPS393309 MZO393209:MZO393309 NJK393209:NJK393309 NTG393209:NTG393309 ODC393209:ODC393309 OMY393209:OMY393309 OWU393209:OWU393309 PGQ393209:PGQ393309 PQM393209:PQM393309 QAI393209:QAI393309 QKE393209:QKE393309 QUA393209:QUA393309 RDW393209:RDW393309 RNS393209:RNS393309 RXO393209:RXO393309 SHK393209:SHK393309 SRG393209:SRG393309 TBC393209:TBC393309 TKY393209:TKY393309 TUU393209:TUU393309 UEQ393209:UEQ393309 UOM393209:UOM393309 UYI393209:UYI393309 VIE393209:VIE393309 VSA393209:VSA393309 WBW393209:WBW393309 WLS393209:WLS393309 WVO393209:WVO393309 H458745:H458845 JC458745:JC458845 SY458745:SY458845 ACU458745:ACU458845 AMQ458745:AMQ458845 AWM458745:AWM458845 BGI458745:BGI458845 BQE458745:BQE458845 CAA458745:CAA458845 CJW458745:CJW458845 CTS458745:CTS458845 DDO458745:DDO458845 DNK458745:DNK458845 DXG458745:DXG458845 EHC458745:EHC458845 EQY458745:EQY458845 FAU458745:FAU458845 FKQ458745:FKQ458845 FUM458745:FUM458845 GEI458745:GEI458845 GOE458745:GOE458845 GYA458745:GYA458845 HHW458745:HHW458845 HRS458745:HRS458845 IBO458745:IBO458845 ILK458745:ILK458845 IVG458745:IVG458845 JFC458745:JFC458845 JOY458745:JOY458845 JYU458745:JYU458845 KIQ458745:KIQ458845 KSM458745:KSM458845 LCI458745:LCI458845 LME458745:LME458845 LWA458745:LWA458845 MFW458745:MFW458845 MPS458745:MPS458845 MZO458745:MZO458845 NJK458745:NJK458845 NTG458745:NTG458845 ODC458745:ODC458845 OMY458745:OMY458845 OWU458745:OWU458845 PGQ458745:PGQ458845 PQM458745:PQM458845 QAI458745:QAI458845 QKE458745:QKE458845 QUA458745:QUA458845 RDW458745:RDW458845 RNS458745:RNS458845 RXO458745:RXO458845 SHK458745:SHK458845 SRG458745:SRG458845 TBC458745:TBC458845 TKY458745:TKY458845 TUU458745:TUU458845 UEQ458745:UEQ458845 UOM458745:UOM458845 UYI458745:UYI458845 VIE458745:VIE458845 VSA458745:VSA458845 WBW458745:WBW458845 WLS458745:WLS458845 WVO458745:WVO458845 H524281:H524381 JC524281:JC524381 SY524281:SY524381 ACU524281:ACU524381 AMQ524281:AMQ524381 AWM524281:AWM524381 BGI524281:BGI524381 BQE524281:BQE524381 CAA524281:CAA524381 CJW524281:CJW524381 CTS524281:CTS524381 DDO524281:DDO524381 DNK524281:DNK524381 DXG524281:DXG524381 EHC524281:EHC524381 EQY524281:EQY524381 FAU524281:FAU524381 FKQ524281:FKQ524381 FUM524281:FUM524381 GEI524281:GEI524381 GOE524281:GOE524381 GYA524281:GYA524381 HHW524281:HHW524381 HRS524281:HRS524381 IBO524281:IBO524381 ILK524281:ILK524381 IVG524281:IVG524381 JFC524281:JFC524381 JOY524281:JOY524381 JYU524281:JYU524381 KIQ524281:KIQ524381 KSM524281:KSM524381 LCI524281:LCI524381 LME524281:LME524381 LWA524281:LWA524381 MFW524281:MFW524381 MPS524281:MPS524381 MZO524281:MZO524381 NJK524281:NJK524381 NTG524281:NTG524381 ODC524281:ODC524381 OMY524281:OMY524381 OWU524281:OWU524381 PGQ524281:PGQ524381 PQM524281:PQM524381 QAI524281:QAI524381 QKE524281:QKE524381 QUA524281:QUA524381 RDW524281:RDW524381 RNS524281:RNS524381 RXO524281:RXO524381 SHK524281:SHK524381 SRG524281:SRG524381 TBC524281:TBC524381 TKY524281:TKY524381 TUU524281:TUU524381 UEQ524281:UEQ524381 UOM524281:UOM524381 UYI524281:UYI524381 VIE524281:VIE524381 VSA524281:VSA524381 WBW524281:WBW524381 WLS524281:WLS524381 WVO524281:WVO524381 H589817:H589917 JC589817:JC589917 SY589817:SY589917 ACU589817:ACU589917 AMQ589817:AMQ589917 AWM589817:AWM589917 BGI589817:BGI589917 BQE589817:BQE589917 CAA589817:CAA589917 CJW589817:CJW589917 CTS589817:CTS589917 DDO589817:DDO589917 DNK589817:DNK589917 DXG589817:DXG589917 EHC589817:EHC589917 EQY589817:EQY589917 FAU589817:FAU589917 FKQ589817:FKQ589917 FUM589817:FUM589917 GEI589817:GEI589917 GOE589817:GOE589917 GYA589817:GYA589917 HHW589817:HHW589917 HRS589817:HRS589917 IBO589817:IBO589917 ILK589817:ILK589917 IVG589817:IVG589917 JFC589817:JFC589917 JOY589817:JOY589917 JYU589817:JYU589917 KIQ589817:KIQ589917 KSM589817:KSM589917 LCI589817:LCI589917 LME589817:LME589917 LWA589817:LWA589917 MFW589817:MFW589917 MPS589817:MPS589917 MZO589817:MZO589917 NJK589817:NJK589917 NTG589817:NTG589917 ODC589817:ODC589917 OMY589817:OMY589917 OWU589817:OWU589917 PGQ589817:PGQ589917 PQM589817:PQM589917 QAI589817:QAI589917 QKE589817:QKE589917 QUA589817:QUA589917 RDW589817:RDW589917 RNS589817:RNS589917 RXO589817:RXO589917 SHK589817:SHK589917 SRG589817:SRG589917 TBC589817:TBC589917 TKY589817:TKY589917 TUU589817:TUU589917 UEQ589817:UEQ589917 UOM589817:UOM589917 UYI589817:UYI589917 VIE589817:VIE589917 VSA589817:VSA589917 WBW589817:WBW589917 WLS589817:WLS589917 WVO589817:WVO589917 H655353:H655453 JC655353:JC655453 SY655353:SY655453 ACU655353:ACU655453 AMQ655353:AMQ655453 AWM655353:AWM655453 BGI655353:BGI655453 BQE655353:BQE655453 CAA655353:CAA655453 CJW655353:CJW655453 CTS655353:CTS655453 DDO655353:DDO655453 DNK655353:DNK655453 DXG655353:DXG655453 EHC655353:EHC655453 EQY655353:EQY655453 FAU655353:FAU655453 FKQ655353:FKQ655453 FUM655353:FUM655453 GEI655353:GEI655453 GOE655353:GOE655453 GYA655353:GYA655453 HHW655353:HHW655453 HRS655353:HRS655453 IBO655353:IBO655453 ILK655353:ILK655453 IVG655353:IVG655453 JFC655353:JFC655453 JOY655353:JOY655453 JYU655353:JYU655453 KIQ655353:KIQ655453 KSM655353:KSM655453 LCI655353:LCI655453 LME655353:LME655453 LWA655353:LWA655453 MFW655353:MFW655453 MPS655353:MPS655453 MZO655353:MZO655453 NJK655353:NJK655453 NTG655353:NTG655453 ODC655353:ODC655453 OMY655353:OMY655453 OWU655353:OWU655453 PGQ655353:PGQ655453 PQM655353:PQM655453 QAI655353:QAI655453 QKE655353:QKE655453 QUA655353:QUA655453 RDW655353:RDW655453 RNS655353:RNS655453 RXO655353:RXO655453 SHK655353:SHK655453 SRG655353:SRG655453 TBC655353:TBC655453 TKY655353:TKY655453 TUU655353:TUU655453 UEQ655353:UEQ655453 UOM655353:UOM655453 UYI655353:UYI655453 VIE655353:VIE655453 VSA655353:VSA655453 WBW655353:WBW655453 WLS655353:WLS655453 WVO655353:WVO655453 H720889:H720989 JC720889:JC720989 SY720889:SY720989 ACU720889:ACU720989 AMQ720889:AMQ720989 AWM720889:AWM720989 BGI720889:BGI720989 BQE720889:BQE720989 CAA720889:CAA720989 CJW720889:CJW720989 CTS720889:CTS720989 DDO720889:DDO720989 DNK720889:DNK720989 DXG720889:DXG720989 EHC720889:EHC720989 EQY720889:EQY720989 FAU720889:FAU720989 FKQ720889:FKQ720989 FUM720889:FUM720989 GEI720889:GEI720989 GOE720889:GOE720989 GYA720889:GYA720989 HHW720889:HHW720989 HRS720889:HRS720989 IBO720889:IBO720989 ILK720889:ILK720989 IVG720889:IVG720989 JFC720889:JFC720989 JOY720889:JOY720989 JYU720889:JYU720989 KIQ720889:KIQ720989 KSM720889:KSM720989 LCI720889:LCI720989 LME720889:LME720989 LWA720889:LWA720989 MFW720889:MFW720989 MPS720889:MPS720989 MZO720889:MZO720989 NJK720889:NJK720989 NTG720889:NTG720989 ODC720889:ODC720989 OMY720889:OMY720989 OWU720889:OWU720989 PGQ720889:PGQ720989 PQM720889:PQM720989 QAI720889:QAI720989 QKE720889:QKE720989 QUA720889:QUA720989 RDW720889:RDW720989 RNS720889:RNS720989 RXO720889:RXO720989 SHK720889:SHK720989 SRG720889:SRG720989 TBC720889:TBC720989 TKY720889:TKY720989 TUU720889:TUU720989 UEQ720889:UEQ720989 UOM720889:UOM720989 UYI720889:UYI720989 VIE720889:VIE720989 VSA720889:VSA720989 WBW720889:WBW720989 WLS720889:WLS720989 WVO720889:WVO720989 H786425:H786525 JC786425:JC786525 SY786425:SY786525 ACU786425:ACU786525 AMQ786425:AMQ786525 AWM786425:AWM786525 BGI786425:BGI786525 BQE786425:BQE786525 CAA786425:CAA786525 CJW786425:CJW786525 CTS786425:CTS786525 DDO786425:DDO786525 DNK786425:DNK786525 DXG786425:DXG786525 EHC786425:EHC786525 EQY786425:EQY786525 FAU786425:FAU786525 FKQ786425:FKQ786525 FUM786425:FUM786525 GEI786425:GEI786525 GOE786425:GOE786525 GYA786425:GYA786525 HHW786425:HHW786525 HRS786425:HRS786525 IBO786425:IBO786525 ILK786425:ILK786525 IVG786425:IVG786525 JFC786425:JFC786525 JOY786425:JOY786525 JYU786425:JYU786525 KIQ786425:KIQ786525 KSM786425:KSM786525 LCI786425:LCI786525 LME786425:LME786525 LWA786425:LWA786525 MFW786425:MFW786525 MPS786425:MPS786525 MZO786425:MZO786525 NJK786425:NJK786525 NTG786425:NTG786525 ODC786425:ODC786525 OMY786425:OMY786525 OWU786425:OWU786525 PGQ786425:PGQ786525 PQM786425:PQM786525 QAI786425:QAI786525 QKE786425:QKE786525 QUA786425:QUA786525 RDW786425:RDW786525 RNS786425:RNS786525 RXO786425:RXO786525 SHK786425:SHK786525 SRG786425:SRG786525 TBC786425:TBC786525 TKY786425:TKY786525 TUU786425:TUU786525 UEQ786425:UEQ786525 UOM786425:UOM786525 UYI786425:UYI786525 VIE786425:VIE786525 VSA786425:VSA786525 WBW786425:WBW786525 WLS786425:WLS786525 WVO786425:WVO786525 H851961:H852061 JC851961:JC852061 SY851961:SY852061 ACU851961:ACU852061 AMQ851961:AMQ852061 AWM851961:AWM852061 BGI851961:BGI852061 BQE851961:BQE852061 CAA851961:CAA852061 CJW851961:CJW852061 CTS851961:CTS852061 DDO851961:DDO852061 DNK851961:DNK852061 DXG851961:DXG852061 EHC851961:EHC852061 EQY851961:EQY852061 FAU851961:FAU852061 FKQ851961:FKQ852061 FUM851961:FUM852061 GEI851961:GEI852061 GOE851961:GOE852061 GYA851961:GYA852061 HHW851961:HHW852061 HRS851961:HRS852061 IBO851961:IBO852061 ILK851961:ILK852061 IVG851961:IVG852061 JFC851961:JFC852061 JOY851961:JOY852061 JYU851961:JYU852061 KIQ851961:KIQ852061 KSM851961:KSM852061 LCI851961:LCI852061 LME851961:LME852061 LWA851961:LWA852061 MFW851961:MFW852061 MPS851961:MPS852061 MZO851961:MZO852061 NJK851961:NJK852061 NTG851961:NTG852061 ODC851961:ODC852061 OMY851961:OMY852061 OWU851961:OWU852061 PGQ851961:PGQ852061 PQM851961:PQM852061 QAI851961:QAI852061 QKE851961:QKE852061 QUA851961:QUA852061 RDW851961:RDW852061 RNS851961:RNS852061 RXO851961:RXO852061 SHK851961:SHK852061 SRG851961:SRG852061 TBC851961:TBC852061 TKY851961:TKY852061 TUU851961:TUU852061 UEQ851961:UEQ852061 UOM851961:UOM852061 UYI851961:UYI852061 VIE851961:VIE852061 VSA851961:VSA852061 WBW851961:WBW852061 WLS851961:WLS852061 WVO851961:WVO852061 H917497:H917597 JC917497:JC917597 SY917497:SY917597 ACU917497:ACU917597 AMQ917497:AMQ917597 AWM917497:AWM917597 BGI917497:BGI917597 BQE917497:BQE917597 CAA917497:CAA917597 CJW917497:CJW917597 CTS917497:CTS917597 DDO917497:DDO917597 DNK917497:DNK917597 DXG917497:DXG917597 EHC917497:EHC917597 EQY917497:EQY917597 FAU917497:FAU917597 FKQ917497:FKQ917597 FUM917497:FUM917597 GEI917497:GEI917597 GOE917497:GOE917597 GYA917497:GYA917597 HHW917497:HHW917597 HRS917497:HRS917597 IBO917497:IBO917597 ILK917497:ILK917597 IVG917497:IVG917597 JFC917497:JFC917597 JOY917497:JOY917597 JYU917497:JYU917597 KIQ917497:KIQ917597 KSM917497:KSM917597 LCI917497:LCI917597 LME917497:LME917597 LWA917497:LWA917597 MFW917497:MFW917597 MPS917497:MPS917597 MZO917497:MZO917597 NJK917497:NJK917597 NTG917497:NTG917597 ODC917497:ODC917597 OMY917497:OMY917597 OWU917497:OWU917597 PGQ917497:PGQ917597 PQM917497:PQM917597 QAI917497:QAI917597 QKE917497:QKE917597 QUA917497:QUA917597 RDW917497:RDW917597 RNS917497:RNS917597 RXO917497:RXO917597 SHK917497:SHK917597 SRG917497:SRG917597 TBC917497:TBC917597 TKY917497:TKY917597 TUU917497:TUU917597 UEQ917497:UEQ917597 UOM917497:UOM917597 UYI917497:UYI917597 VIE917497:VIE917597 VSA917497:VSA917597 WBW917497:WBW917597 WLS917497:WLS917597 WVO917497:WVO917597 H983033:H983133 JC983033:JC983133 SY983033:SY983133 ACU983033:ACU983133 AMQ983033:AMQ983133 AWM983033:AWM983133 BGI983033:BGI983133 BQE983033:BQE983133 CAA983033:CAA983133 CJW983033:CJW983133 CTS983033:CTS983133 DDO983033:DDO983133 DNK983033:DNK983133 DXG983033:DXG983133 EHC983033:EHC983133 EQY983033:EQY983133 FAU983033:FAU983133 FKQ983033:FKQ983133 FUM983033:FUM983133 GEI983033:GEI983133 GOE983033:GOE983133 GYA983033:GYA983133 HHW983033:HHW983133 HRS983033:HRS983133 IBO983033:IBO983133 ILK983033:ILK983133 IVG983033:IVG983133 JFC983033:JFC983133 JOY983033:JOY983133 JYU983033:JYU983133 KIQ983033:KIQ983133 KSM983033:KSM983133 LCI983033:LCI983133 LME983033:LME983133 LWA983033:LWA983133 MFW983033:MFW983133 MPS983033:MPS983133 MZO983033:MZO983133 NJK983033:NJK983133 NTG983033:NTG983133 ODC983033:ODC983133 OMY983033:OMY983133 OWU983033:OWU983133 PGQ983033:PGQ983133 PQM983033:PQM983133 QAI983033:QAI983133 QKE983033:QKE983133 QUA983033:QUA983133 RDW983033:RDW983133 RNS983033:RNS983133 RXO983033:RXO983133 SHK983033:SHK983133 SRG983033:SRG983133 TBC983033:TBC983133 TKY983033:TKY983133 TUU983033:TUU983133 UEQ983033:UEQ983133 UOM983033:UOM983133 UYI983033:UYI983133 VIE983033:VIE983133 VSA983033:VSA983133 WBW983033:WBW983133 WLS983033:WLS983133">
      <formula1>$H$12</formula1>
    </dataValidation>
    <dataValidation type="whole" operator="lessThanOrEqual" allowBlank="1" showInputMessage="1" showErrorMessage="1" error="INPUT NUMBER LESS THAN OR EQUAL THE HIGHEST POSSIBLE SCORE" prompt="Input Raw Score" sqref="WVN983033:WVN983133 JB14:JB55 WVN14:WVN55 WLR14:WLR55 WBV14:WBV55 VRZ14:VRZ55 VID14:VID55 UYH14:UYH55 UOL14:UOL55 UEP14:UEP55 TUT14:TUT55 TKX14:TKX55 TBB14:TBB55 SRF14:SRF55 SHJ14:SHJ55 RXN14:RXN55 RNR14:RNR55 RDV14:RDV55 QTZ14:QTZ55 QKD14:QKD55 QAH14:QAH55 PQL14:PQL55 PGP14:PGP55 OWT14:OWT55 OMX14:OMX55 ODB14:ODB55 NTF14:NTF55 NJJ14:NJJ55 MZN14:MZN55 MPR14:MPR55 MFV14:MFV55 LVZ14:LVZ55 LMD14:LMD55 LCH14:LCH55 KSL14:KSL55 KIP14:KIP55 JYT14:JYT55 JOX14:JOX55 JFB14:JFB55 IVF14:IVF55 ILJ14:ILJ55 IBN14:IBN55 HRR14:HRR55 HHV14:HHV55 GXZ14:GXZ55 GOD14:GOD55 GEH14:GEH55 FUL14:FUL55 FKP14:FKP55 FAT14:FAT55 EQX14:EQX55 EHB14:EHB55 DXF14:DXF55 DNJ14:DNJ55 DDN14:DDN55 CTR14:CTR55 CJV14:CJV55 BZZ14:BZZ55 BQD14:BQD55 BGH14:BGH55 AWL14:AWL55 AMP14:AMP55 ACT14:ACT55 SX14:SX55 WVN57:WVN98 WLR57:WLR98 WBV57:WBV98 VRZ57:VRZ98 VID57:VID98 UYH57:UYH98 UOL57:UOL98 UEP57:UEP98 TUT57:TUT98 TKX57:TKX98 TBB57:TBB98 SRF57:SRF98 SHJ57:SHJ98 RXN57:RXN98 RNR57:RNR98 RDV57:RDV98 QTZ57:QTZ98 QKD57:QKD98 QAH57:QAH98 PQL57:PQL98 PGP57:PGP98 OWT57:OWT98 OMX57:OMX98 ODB57:ODB98 NTF57:NTF98 NJJ57:NJJ98 MZN57:MZN98 MPR57:MPR98 MFV57:MFV98 LVZ57:LVZ98 LMD57:LMD98 LCH57:LCH98 KSL57:KSL98 KIP57:KIP98 JYT57:JYT98 JOX57:JOX98 JFB57:JFB98 IVF57:IVF98 ILJ57:ILJ98 IBN57:IBN98 HRR57:HRR98 HHV57:HHV98 GXZ57:GXZ98 GOD57:GOD98 GEH57:GEH98 FUL57:FUL98 FKP57:FKP98 FAT57:FAT98 EQX57:EQX98 EHB57:EHB98 DXF57:DXF98 DNJ57:DNJ98 DDN57:DDN98 CTR57:CTR98 CJV57:CJV98 BZZ57:BZZ98 BQD57:BQD98 BGH57:BGH98 AWL57:AWL98 AMP57:AMP98 ACT57:ACT98 SX57:SX98 JB57:JB98 G65529:G65629 JB65529:JB65629 SX65529:SX65629 ACT65529:ACT65629 AMP65529:AMP65629 AWL65529:AWL65629 BGH65529:BGH65629 BQD65529:BQD65629 BZZ65529:BZZ65629 CJV65529:CJV65629 CTR65529:CTR65629 DDN65529:DDN65629 DNJ65529:DNJ65629 DXF65529:DXF65629 EHB65529:EHB65629 EQX65529:EQX65629 FAT65529:FAT65629 FKP65529:FKP65629 FUL65529:FUL65629 GEH65529:GEH65629 GOD65529:GOD65629 GXZ65529:GXZ65629 HHV65529:HHV65629 HRR65529:HRR65629 IBN65529:IBN65629 ILJ65529:ILJ65629 IVF65529:IVF65629 JFB65529:JFB65629 JOX65529:JOX65629 JYT65529:JYT65629 KIP65529:KIP65629 KSL65529:KSL65629 LCH65529:LCH65629 LMD65529:LMD65629 LVZ65529:LVZ65629 MFV65529:MFV65629 MPR65529:MPR65629 MZN65529:MZN65629 NJJ65529:NJJ65629 NTF65529:NTF65629 ODB65529:ODB65629 OMX65529:OMX65629 OWT65529:OWT65629 PGP65529:PGP65629 PQL65529:PQL65629 QAH65529:QAH65629 QKD65529:QKD65629 QTZ65529:QTZ65629 RDV65529:RDV65629 RNR65529:RNR65629 RXN65529:RXN65629 SHJ65529:SHJ65629 SRF65529:SRF65629 TBB65529:TBB65629 TKX65529:TKX65629 TUT65529:TUT65629 UEP65529:UEP65629 UOL65529:UOL65629 UYH65529:UYH65629 VID65529:VID65629 VRZ65529:VRZ65629 WBV65529:WBV65629 WLR65529:WLR65629 WVN65529:WVN65629 G131065:G131165 JB131065:JB131165 SX131065:SX131165 ACT131065:ACT131165 AMP131065:AMP131165 AWL131065:AWL131165 BGH131065:BGH131165 BQD131065:BQD131165 BZZ131065:BZZ131165 CJV131065:CJV131165 CTR131065:CTR131165 DDN131065:DDN131165 DNJ131065:DNJ131165 DXF131065:DXF131165 EHB131065:EHB131165 EQX131065:EQX131165 FAT131065:FAT131165 FKP131065:FKP131165 FUL131065:FUL131165 GEH131065:GEH131165 GOD131065:GOD131165 GXZ131065:GXZ131165 HHV131065:HHV131165 HRR131065:HRR131165 IBN131065:IBN131165 ILJ131065:ILJ131165 IVF131065:IVF131165 JFB131065:JFB131165 JOX131065:JOX131165 JYT131065:JYT131165 KIP131065:KIP131165 KSL131065:KSL131165 LCH131065:LCH131165 LMD131065:LMD131165 LVZ131065:LVZ131165 MFV131065:MFV131165 MPR131065:MPR131165 MZN131065:MZN131165 NJJ131065:NJJ131165 NTF131065:NTF131165 ODB131065:ODB131165 OMX131065:OMX131165 OWT131065:OWT131165 PGP131065:PGP131165 PQL131065:PQL131165 QAH131065:QAH131165 QKD131065:QKD131165 QTZ131065:QTZ131165 RDV131065:RDV131165 RNR131065:RNR131165 RXN131065:RXN131165 SHJ131065:SHJ131165 SRF131065:SRF131165 TBB131065:TBB131165 TKX131065:TKX131165 TUT131065:TUT131165 UEP131065:UEP131165 UOL131065:UOL131165 UYH131065:UYH131165 VID131065:VID131165 VRZ131065:VRZ131165 WBV131065:WBV131165 WLR131065:WLR131165 WVN131065:WVN131165 G196601:G196701 JB196601:JB196701 SX196601:SX196701 ACT196601:ACT196701 AMP196601:AMP196701 AWL196601:AWL196701 BGH196601:BGH196701 BQD196601:BQD196701 BZZ196601:BZZ196701 CJV196601:CJV196701 CTR196601:CTR196701 DDN196601:DDN196701 DNJ196601:DNJ196701 DXF196601:DXF196701 EHB196601:EHB196701 EQX196601:EQX196701 FAT196601:FAT196701 FKP196601:FKP196701 FUL196601:FUL196701 GEH196601:GEH196701 GOD196601:GOD196701 GXZ196601:GXZ196701 HHV196601:HHV196701 HRR196601:HRR196701 IBN196601:IBN196701 ILJ196601:ILJ196701 IVF196601:IVF196701 JFB196601:JFB196701 JOX196601:JOX196701 JYT196601:JYT196701 KIP196601:KIP196701 KSL196601:KSL196701 LCH196601:LCH196701 LMD196601:LMD196701 LVZ196601:LVZ196701 MFV196601:MFV196701 MPR196601:MPR196701 MZN196601:MZN196701 NJJ196601:NJJ196701 NTF196601:NTF196701 ODB196601:ODB196701 OMX196601:OMX196701 OWT196601:OWT196701 PGP196601:PGP196701 PQL196601:PQL196701 QAH196601:QAH196701 QKD196601:QKD196701 QTZ196601:QTZ196701 RDV196601:RDV196701 RNR196601:RNR196701 RXN196601:RXN196701 SHJ196601:SHJ196701 SRF196601:SRF196701 TBB196601:TBB196701 TKX196601:TKX196701 TUT196601:TUT196701 UEP196601:UEP196701 UOL196601:UOL196701 UYH196601:UYH196701 VID196601:VID196701 VRZ196601:VRZ196701 WBV196601:WBV196701 WLR196601:WLR196701 WVN196601:WVN196701 G262137:G262237 JB262137:JB262237 SX262137:SX262237 ACT262137:ACT262237 AMP262137:AMP262237 AWL262137:AWL262237 BGH262137:BGH262237 BQD262137:BQD262237 BZZ262137:BZZ262237 CJV262137:CJV262237 CTR262137:CTR262237 DDN262137:DDN262237 DNJ262137:DNJ262237 DXF262137:DXF262237 EHB262137:EHB262237 EQX262137:EQX262237 FAT262137:FAT262237 FKP262137:FKP262237 FUL262137:FUL262237 GEH262137:GEH262237 GOD262137:GOD262237 GXZ262137:GXZ262237 HHV262137:HHV262237 HRR262137:HRR262237 IBN262137:IBN262237 ILJ262137:ILJ262237 IVF262137:IVF262237 JFB262137:JFB262237 JOX262137:JOX262237 JYT262137:JYT262237 KIP262137:KIP262237 KSL262137:KSL262237 LCH262137:LCH262237 LMD262137:LMD262237 LVZ262137:LVZ262237 MFV262137:MFV262237 MPR262137:MPR262237 MZN262137:MZN262237 NJJ262137:NJJ262237 NTF262137:NTF262237 ODB262137:ODB262237 OMX262137:OMX262237 OWT262137:OWT262237 PGP262137:PGP262237 PQL262137:PQL262237 QAH262137:QAH262237 QKD262137:QKD262237 QTZ262137:QTZ262237 RDV262137:RDV262237 RNR262137:RNR262237 RXN262137:RXN262237 SHJ262137:SHJ262237 SRF262137:SRF262237 TBB262137:TBB262237 TKX262137:TKX262237 TUT262137:TUT262237 UEP262137:UEP262237 UOL262137:UOL262237 UYH262137:UYH262237 VID262137:VID262237 VRZ262137:VRZ262237 WBV262137:WBV262237 WLR262137:WLR262237 WVN262137:WVN262237 G327673:G327773 JB327673:JB327773 SX327673:SX327773 ACT327673:ACT327773 AMP327673:AMP327773 AWL327673:AWL327773 BGH327673:BGH327773 BQD327673:BQD327773 BZZ327673:BZZ327773 CJV327673:CJV327773 CTR327673:CTR327773 DDN327673:DDN327773 DNJ327673:DNJ327773 DXF327673:DXF327773 EHB327673:EHB327773 EQX327673:EQX327773 FAT327673:FAT327773 FKP327673:FKP327773 FUL327673:FUL327773 GEH327673:GEH327773 GOD327673:GOD327773 GXZ327673:GXZ327773 HHV327673:HHV327773 HRR327673:HRR327773 IBN327673:IBN327773 ILJ327673:ILJ327773 IVF327673:IVF327773 JFB327673:JFB327773 JOX327673:JOX327773 JYT327673:JYT327773 KIP327673:KIP327773 KSL327673:KSL327773 LCH327673:LCH327773 LMD327673:LMD327773 LVZ327673:LVZ327773 MFV327673:MFV327773 MPR327673:MPR327773 MZN327673:MZN327773 NJJ327673:NJJ327773 NTF327673:NTF327773 ODB327673:ODB327773 OMX327673:OMX327773 OWT327673:OWT327773 PGP327673:PGP327773 PQL327673:PQL327773 QAH327673:QAH327773 QKD327673:QKD327773 QTZ327673:QTZ327773 RDV327673:RDV327773 RNR327673:RNR327773 RXN327673:RXN327773 SHJ327673:SHJ327773 SRF327673:SRF327773 TBB327673:TBB327773 TKX327673:TKX327773 TUT327673:TUT327773 UEP327673:UEP327773 UOL327673:UOL327773 UYH327673:UYH327773 VID327673:VID327773 VRZ327673:VRZ327773 WBV327673:WBV327773 WLR327673:WLR327773 WVN327673:WVN327773 G393209:G393309 JB393209:JB393309 SX393209:SX393309 ACT393209:ACT393309 AMP393209:AMP393309 AWL393209:AWL393309 BGH393209:BGH393309 BQD393209:BQD393309 BZZ393209:BZZ393309 CJV393209:CJV393309 CTR393209:CTR393309 DDN393209:DDN393309 DNJ393209:DNJ393309 DXF393209:DXF393309 EHB393209:EHB393309 EQX393209:EQX393309 FAT393209:FAT393309 FKP393209:FKP393309 FUL393209:FUL393309 GEH393209:GEH393309 GOD393209:GOD393309 GXZ393209:GXZ393309 HHV393209:HHV393309 HRR393209:HRR393309 IBN393209:IBN393309 ILJ393209:ILJ393309 IVF393209:IVF393309 JFB393209:JFB393309 JOX393209:JOX393309 JYT393209:JYT393309 KIP393209:KIP393309 KSL393209:KSL393309 LCH393209:LCH393309 LMD393209:LMD393309 LVZ393209:LVZ393309 MFV393209:MFV393309 MPR393209:MPR393309 MZN393209:MZN393309 NJJ393209:NJJ393309 NTF393209:NTF393309 ODB393209:ODB393309 OMX393209:OMX393309 OWT393209:OWT393309 PGP393209:PGP393309 PQL393209:PQL393309 QAH393209:QAH393309 QKD393209:QKD393309 QTZ393209:QTZ393309 RDV393209:RDV393309 RNR393209:RNR393309 RXN393209:RXN393309 SHJ393209:SHJ393309 SRF393209:SRF393309 TBB393209:TBB393309 TKX393209:TKX393309 TUT393209:TUT393309 UEP393209:UEP393309 UOL393209:UOL393309 UYH393209:UYH393309 VID393209:VID393309 VRZ393209:VRZ393309 WBV393209:WBV393309 WLR393209:WLR393309 WVN393209:WVN393309 G458745:G458845 JB458745:JB458845 SX458745:SX458845 ACT458745:ACT458845 AMP458745:AMP458845 AWL458745:AWL458845 BGH458745:BGH458845 BQD458745:BQD458845 BZZ458745:BZZ458845 CJV458745:CJV458845 CTR458745:CTR458845 DDN458745:DDN458845 DNJ458745:DNJ458845 DXF458745:DXF458845 EHB458745:EHB458845 EQX458745:EQX458845 FAT458745:FAT458845 FKP458745:FKP458845 FUL458745:FUL458845 GEH458745:GEH458845 GOD458745:GOD458845 GXZ458745:GXZ458845 HHV458745:HHV458845 HRR458745:HRR458845 IBN458745:IBN458845 ILJ458745:ILJ458845 IVF458745:IVF458845 JFB458745:JFB458845 JOX458745:JOX458845 JYT458745:JYT458845 KIP458745:KIP458845 KSL458745:KSL458845 LCH458745:LCH458845 LMD458745:LMD458845 LVZ458745:LVZ458845 MFV458745:MFV458845 MPR458745:MPR458845 MZN458745:MZN458845 NJJ458745:NJJ458845 NTF458745:NTF458845 ODB458745:ODB458845 OMX458745:OMX458845 OWT458745:OWT458845 PGP458745:PGP458845 PQL458745:PQL458845 QAH458745:QAH458845 QKD458745:QKD458845 QTZ458745:QTZ458845 RDV458745:RDV458845 RNR458745:RNR458845 RXN458745:RXN458845 SHJ458745:SHJ458845 SRF458745:SRF458845 TBB458745:TBB458845 TKX458745:TKX458845 TUT458745:TUT458845 UEP458745:UEP458845 UOL458745:UOL458845 UYH458745:UYH458845 VID458745:VID458845 VRZ458745:VRZ458845 WBV458745:WBV458845 WLR458745:WLR458845 WVN458745:WVN458845 G524281:G524381 JB524281:JB524381 SX524281:SX524381 ACT524281:ACT524381 AMP524281:AMP524381 AWL524281:AWL524381 BGH524281:BGH524381 BQD524281:BQD524381 BZZ524281:BZZ524381 CJV524281:CJV524381 CTR524281:CTR524381 DDN524281:DDN524381 DNJ524281:DNJ524381 DXF524281:DXF524381 EHB524281:EHB524381 EQX524281:EQX524381 FAT524281:FAT524381 FKP524281:FKP524381 FUL524281:FUL524381 GEH524281:GEH524381 GOD524281:GOD524381 GXZ524281:GXZ524381 HHV524281:HHV524381 HRR524281:HRR524381 IBN524281:IBN524381 ILJ524281:ILJ524381 IVF524281:IVF524381 JFB524281:JFB524381 JOX524281:JOX524381 JYT524281:JYT524381 KIP524281:KIP524381 KSL524281:KSL524381 LCH524281:LCH524381 LMD524281:LMD524381 LVZ524281:LVZ524381 MFV524281:MFV524381 MPR524281:MPR524381 MZN524281:MZN524381 NJJ524281:NJJ524381 NTF524281:NTF524381 ODB524281:ODB524381 OMX524281:OMX524381 OWT524281:OWT524381 PGP524281:PGP524381 PQL524281:PQL524381 QAH524281:QAH524381 QKD524281:QKD524381 QTZ524281:QTZ524381 RDV524281:RDV524381 RNR524281:RNR524381 RXN524281:RXN524381 SHJ524281:SHJ524381 SRF524281:SRF524381 TBB524281:TBB524381 TKX524281:TKX524381 TUT524281:TUT524381 UEP524281:UEP524381 UOL524281:UOL524381 UYH524281:UYH524381 VID524281:VID524381 VRZ524281:VRZ524381 WBV524281:WBV524381 WLR524281:WLR524381 WVN524281:WVN524381 G589817:G589917 JB589817:JB589917 SX589817:SX589917 ACT589817:ACT589917 AMP589817:AMP589917 AWL589817:AWL589917 BGH589817:BGH589917 BQD589817:BQD589917 BZZ589817:BZZ589917 CJV589817:CJV589917 CTR589817:CTR589917 DDN589817:DDN589917 DNJ589817:DNJ589917 DXF589817:DXF589917 EHB589817:EHB589917 EQX589817:EQX589917 FAT589817:FAT589917 FKP589817:FKP589917 FUL589817:FUL589917 GEH589817:GEH589917 GOD589817:GOD589917 GXZ589817:GXZ589917 HHV589817:HHV589917 HRR589817:HRR589917 IBN589817:IBN589917 ILJ589817:ILJ589917 IVF589817:IVF589917 JFB589817:JFB589917 JOX589817:JOX589917 JYT589817:JYT589917 KIP589817:KIP589917 KSL589817:KSL589917 LCH589817:LCH589917 LMD589817:LMD589917 LVZ589817:LVZ589917 MFV589817:MFV589917 MPR589817:MPR589917 MZN589817:MZN589917 NJJ589817:NJJ589917 NTF589817:NTF589917 ODB589817:ODB589917 OMX589817:OMX589917 OWT589817:OWT589917 PGP589817:PGP589917 PQL589817:PQL589917 QAH589817:QAH589917 QKD589817:QKD589917 QTZ589817:QTZ589917 RDV589817:RDV589917 RNR589817:RNR589917 RXN589817:RXN589917 SHJ589817:SHJ589917 SRF589817:SRF589917 TBB589817:TBB589917 TKX589817:TKX589917 TUT589817:TUT589917 UEP589817:UEP589917 UOL589817:UOL589917 UYH589817:UYH589917 VID589817:VID589917 VRZ589817:VRZ589917 WBV589817:WBV589917 WLR589817:WLR589917 WVN589817:WVN589917 G655353:G655453 JB655353:JB655453 SX655353:SX655453 ACT655353:ACT655453 AMP655353:AMP655453 AWL655353:AWL655453 BGH655353:BGH655453 BQD655353:BQD655453 BZZ655353:BZZ655453 CJV655353:CJV655453 CTR655353:CTR655453 DDN655353:DDN655453 DNJ655353:DNJ655453 DXF655353:DXF655453 EHB655353:EHB655453 EQX655353:EQX655453 FAT655353:FAT655453 FKP655353:FKP655453 FUL655353:FUL655453 GEH655353:GEH655453 GOD655353:GOD655453 GXZ655353:GXZ655453 HHV655353:HHV655453 HRR655353:HRR655453 IBN655353:IBN655453 ILJ655353:ILJ655453 IVF655353:IVF655453 JFB655353:JFB655453 JOX655353:JOX655453 JYT655353:JYT655453 KIP655353:KIP655453 KSL655353:KSL655453 LCH655353:LCH655453 LMD655353:LMD655453 LVZ655353:LVZ655453 MFV655353:MFV655453 MPR655353:MPR655453 MZN655353:MZN655453 NJJ655353:NJJ655453 NTF655353:NTF655453 ODB655353:ODB655453 OMX655353:OMX655453 OWT655353:OWT655453 PGP655353:PGP655453 PQL655353:PQL655453 QAH655353:QAH655453 QKD655353:QKD655453 QTZ655353:QTZ655453 RDV655353:RDV655453 RNR655353:RNR655453 RXN655353:RXN655453 SHJ655353:SHJ655453 SRF655353:SRF655453 TBB655353:TBB655453 TKX655353:TKX655453 TUT655353:TUT655453 UEP655353:UEP655453 UOL655353:UOL655453 UYH655353:UYH655453 VID655353:VID655453 VRZ655353:VRZ655453 WBV655353:WBV655453 WLR655353:WLR655453 WVN655353:WVN655453 G720889:G720989 JB720889:JB720989 SX720889:SX720989 ACT720889:ACT720989 AMP720889:AMP720989 AWL720889:AWL720989 BGH720889:BGH720989 BQD720889:BQD720989 BZZ720889:BZZ720989 CJV720889:CJV720989 CTR720889:CTR720989 DDN720889:DDN720989 DNJ720889:DNJ720989 DXF720889:DXF720989 EHB720889:EHB720989 EQX720889:EQX720989 FAT720889:FAT720989 FKP720889:FKP720989 FUL720889:FUL720989 GEH720889:GEH720989 GOD720889:GOD720989 GXZ720889:GXZ720989 HHV720889:HHV720989 HRR720889:HRR720989 IBN720889:IBN720989 ILJ720889:ILJ720989 IVF720889:IVF720989 JFB720889:JFB720989 JOX720889:JOX720989 JYT720889:JYT720989 KIP720889:KIP720989 KSL720889:KSL720989 LCH720889:LCH720989 LMD720889:LMD720989 LVZ720889:LVZ720989 MFV720889:MFV720989 MPR720889:MPR720989 MZN720889:MZN720989 NJJ720889:NJJ720989 NTF720889:NTF720989 ODB720889:ODB720989 OMX720889:OMX720989 OWT720889:OWT720989 PGP720889:PGP720989 PQL720889:PQL720989 QAH720889:QAH720989 QKD720889:QKD720989 QTZ720889:QTZ720989 RDV720889:RDV720989 RNR720889:RNR720989 RXN720889:RXN720989 SHJ720889:SHJ720989 SRF720889:SRF720989 TBB720889:TBB720989 TKX720889:TKX720989 TUT720889:TUT720989 UEP720889:UEP720989 UOL720889:UOL720989 UYH720889:UYH720989 VID720889:VID720989 VRZ720889:VRZ720989 WBV720889:WBV720989 WLR720889:WLR720989 WVN720889:WVN720989 G786425:G786525 JB786425:JB786525 SX786425:SX786525 ACT786425:ACT786525 AMP786425:AMP786525 AWL786425:AWL786525 BGH786425:BGH786525 BQD786425:BQD786525 BZZ786425:BZZ786525 CJV786425:CJV786525 CTR786425:CTR786525 DDN786425:DDN786525 DNJ786425:DNJ786525 DXF786425:DXF786525 EHB786425:EHB786525 EQX786425:EQX786525 FAT786425:FAT786525 FKP786425:FKP786525 FUL786425:FUL786525 GEH786425:GEH786525 GOD786425:GOD786525 GXZ786425:GXZ786525 HHV786425:HHV786525 HRR786425:HRR786525 IBN786425:IBN786525 ILJ786425:ILJ786525 IVF786425:IVF786525 JFB786425:JFB786525 JOX786425:JOX786525 JYT786425:JYT786525 KIP786425:KIP786525 KSL786425:KSL786525 LCH786425:LCH786525 LMD786425:LMD786525 LVZ786425:LVZ786525 MFV786425:MFV786525 MPR786425:MPR786525 MZN786425:MZN786525 NJJ786425:NJJ786525 NTF786425:NTF786525 ODB786425:ODB786525 OMX786425:OMX786525 OWT786425:OWT786525 PGP786425:PGP786525 PQL786425:PQL786525 QAH786425:QAH786525 QKD786425:QKD786525 QTZ786425:QTZ786525 RDV786425:RDV786525 RNR786425:RNR786525 RXN786425:RXN786525 SHJ786425:SHJ786525 SRF786425:SRF786525 TBB786425:TBB786525 TKX786425:TKX786525 TUT786425:TUT786525 UEP786425:UEP786525 UOL786425:UOL786525 UYH786425:UYH786525 VID786425:VID786525 VRZ786425:VRZ786525 WBV786425:WBV786525 WLR786425:WLR786525 WVN786425:WVN786525 G851961:G852061 JB851961:JB852061 SX851961:SX852061 ACT851961:ACT852061 AMP851961:AMP852061 AWL851961:AWL852061 BGH851961:BGH852061 BQD851961:BQD852061 BZZ851961:BZZ852061 CJV851961:CJV852061 CTR851961:CTR852061 DDN851961:DDN852061 DNJ851961:DNJ852061 DXF851961:DXF852061 EHB851961:EHB852061 EQX851961:EQX852061 FAT851961:FAT852061 FKP851961:FKP852061 FUL851961:FUL852061 GEH851961:GEH852061 GOD851961:GOD852061 GXZ851961:GXZ852061 HHV851961:HHV852061 HRR851961:HRR852061 IBN851961:IBN852061 ILJ851961:ILJ852061 IVF851961:IVF852061 JFB851961:JFB852061 JOX851961:JOX852061 JYT851961:JYT852061 KIP851961:KIP852061 KSL851961:KSL852061 LCH851961:LCH852061 LMD851961:LMD852061 LVZ851961:LVZ852061 MFV851961:MFV852061 MPR851961:MPR852061 MZN851961:MZN852061 NJJ851961:NJJ852061 NTF851961:NTF852061 ODB851961:ODB852061 OMX851961:OMX852061 OWT851961:OWT852061 PGP851961:PGP852061 PQL851961:PQL852061 QAH851961:QAH852061 QKD851961:QKD852061 QTZ851961:QTZ852061 RDV851961:RDV852061 RNR851961:RNR852061 RXN851961:RXN852061 SHJ851961:SHJ852061 SRF851961:SRF852061 TBB851961:TBB852061 TKX851961:TKX852061 TUT851961:TUT852061 UEP851961:UEP852061 UOL851961:UOL852061 UYH851961:UYH852061 VID851961:VID852061 VRZ851961:VRZ852061 WBV851961:WBV852061 WLR851961:WLR852061 WVN851961:WVN852061 G917497:G917597 JB917497:JB917597 SX917497:SX917597 ACT917497:ACT917597 AMP917497:AMP917597 AWL917497:AWL917597 BGH917497:BGH917597 BQD917497:BQD917597 BZZ917497:BZZ917597 CJV917497:CJV917597 CTR917497:CTR917597 DDN917497:DDN917597 DNJ917497:DNJ917597 DXF917497:DXF917597 EHB917497:EHB917597 EQX917497:EQX917597 FAT917497:FAT917597 FKP917497:FKP917597 FUL917497:FUL917597 GEH917497:GEH917597 GOD917497:GOD917597 GXZ917497:GXZ917597 HHV917497:HHV917597 HRR917497:HRR917597 IBN917497:IBN917597 ILJ917497:ILJ917597 IVF917497:IVF917597 JFB917497:JFB917597 JOX917497:JOX917597 JYT917497:JYT917597 KIP917497:KIP917597 KSL917497:KSL917597 LCH917497:LCH917597 LMD917497:LMD917597 LVZ917497:LVZ917597 MFV917497:MFV917597 MPR917497:MPR917597 MZN917497:MZN917597 NJJ917497:NJJ917597 NTF917497:NTF917597 ODB917497:ODB917597 OMX917497:OMX917597 OWT917497:OWT917597 PGP917497:PGP917597 PQL917497:PQL917597 QAH917497:QAH917597 QKD917497:QKD917597 QTZ917497:QTZ917597 RDV917497:RDV917597 RNR917497:RNR917597 RXN917497:RXN917597 SHJ917497:SHJ917597 SRF917497:SRF917597 TBB917497:TBB917597 TKX917497:TKX917597 TUT917497:TUT917597 UEP917497:UEP917597 UOL917497:UOL917597 UYH917497:UYH917597 VID917497:VID917597 VRZ917497:VRZ917597 WBV917497:WBV917597 WLR917497:WLR917597 WVN917497:WVN917597 G983033:G983133 JB983033:JB983133 SX983033:SX983133 ACT983033:ACT983133 AMP983033:AMP983133 AWL983033:AWL983133 BGH983033:BGH983133 BQD983033:BQD983133 BZZ983033:BZZ983133 CJV983033:CJV983133 CTR983033:CTR983133 DDN983033:DDN983133 DNJ983033:DNJ983133 DXF983033:DXF983133 EHB983033:EHB983133 EQX983033:EQX983133 FAT983033:FAT983133 FKP983033:FKP983133 FUL983033:FUL983133 GEH983033:GEH983133 GOD983033:GOD983133 GXZ983033:GXZ983133 HHV983033:HHV983133 HRR983033:HRR983133 IBN983033:IBN983133 ILJ983033:ILJ983133 IVF983033:IVF983133 JFB983033:JFB983133 JOX983033:JOX983133 JYT983033:JYT983133 KIP983033:KIP983133 KSL983033:KSL983133 LCH983033:LCH983133 LMD983033:LMD983133 LVZ983033:LVZ983133 MFV983033:MFV983133 MPR983033:MPR983133 MZN983033:MZN983133 NJJ983033:NJJ983133 NTF983033:NTF983133 ODB983033:ODB983133 OMX983033:OMX983133 OWT983033:OWT983133 PGP983033:PGP983133 PQL983033:PQL983133 QAH983033:QAH983133 QKD983033:QKD983133 QTZ983033:QTZ983133 RDV983033:RDV983133 RNR983033:RNR983133 RXN983033:RXN983133 SHJ983033:SHJ983133 SRF983033:SRF983133 TBB983033:TBB983133 TKX983033:TKX983133 TUT983033:TUT983133 UEP983033:UEP983133 UOL983033:UOL983133 UYH983033:UYH983133 VID983033:VID983133 VRZ983033:VRZ983133 WBV983033:WBV983133 WLR983033:WLR983133">
      <formula1>$G$12</formula1>
    </dataValidation>
    <dataValidation type="whole" operator="lessThanOrEqual" allowBlank="1" showInputMessage="1" showErrorMessage="1" error="INPUT NUMBER LESS THAN OR EQUAL THE HIGHEST POSSIBLE SCORE" prompt="Input Raw Score" sqref="WVM983033:WVM983133 JA14:JA55 WVM14:WVM55 WLQ14:WLQ55 WBU14:WBU55 VRY14:VRY55 VIC14:VIC55 UYG14:UYG55 UOK14:UOK55 UEO14:UEO55 TUS14:TUS55 TKW14:TKW55 TBA14:TBA55 SRE14:SRE55 SHI14:SHI55 RXM14:RXM55 RNQ14:RNQ55 RDU14:RDU55 QTY14:QTY55 QKC14:QKC55 QAG14:QAG55 PQK14:PQK55 PGO14:PGO55 OWS14:OWS55 OMW14:OMW55 ODA14:ODA55 NTE14:NTE55 NJI14:NJI55 MZM14:MZM55 MPQ14:MPQ55 MFU14:MFU55 LVY14:LVY55 LMC14:LMC55 LCG14:LCG55 KSK14:KSK55 KIO14:KIO55 JYS14:JYS55 JOW14:JOW55 JFA14:JFA55 IVE14:IVE55 ILI14:ILI55 IBM14:IBM55 HRQ14:HRQ55 HHU14:HHU55 GXY14:GXY55 GOC14:GOC55 GEG14:GEG55 FUK14:FUK55 FKO14:FKO55 FAS14:FAS55 EQW14:EQW55 EHA14:EHA55 DXE14:DXE55 DNI14:DNI55 DDM14:DDM55 CTQ14:CTQ55 CJU14:CJU55 BZY14:BZY55 BQC14:BQC55 BGG14:BGG55 AWK14:AWK55 AMO14:AMO55 ACS14:ACS55 SW14:SW55 WVM57:WVM98 WLQ57:WLQ98 WBU57:WBU98 VRY57:VRY98 VIC57:VIC98 UYG57:UYG98 UOK57:UOK98 UEO57:UEO98 TUS57:TUS98 TKW57:TKW98 TBA57:TBA98 SRE57:SRE98 SHI57:SHI98 RXM57:RXM98 RNQ57:RNQ98 RDU57:RDU98 QTY57:QTY98 QKC57:QKC98 QAG57:QAG98 PQK57:PQK98 PGO57:PGO98 OWS57:OWS98 OMW57:OMW98 ODA57:ODA98 NTE57:NTE98 NJI57:NJI98 MZM57:MZM98 MPQ57:MPQ98 MFU57:MFU98 LVY57:LVY98 LMC57:LMC98 LCG57:LCG98 KSK57:KSK98 KIO57:KIO98 JYS57:JYS98 JOW57:JOW98 JFA57:JFA98 IVE57:IVE98 ILI57:ILI98 IBM57:IBM98 HRQ57:HRQ98 HHU57:HHU98 GXY57:GXY98 GOC57:GOC98 GEG57:GEG98 FUK57:FUK98 FKO57:FKO98 FAS57:FAS98 EQW57:EQW98 EHA57:EHA98 DXE57:DXE98 DNI57:DNI98 DDM57:DDM98 CTQ57:CTQ98 CJU57:CJU98 BZY57:BZY98 BQC57:BQC98 BGG57:BGG98 AWK57:AWK98 AMO57:AMO98 ACS57:ACS98 SW57:SW98 JA57:JA98 F65529:F65629 JA65529:JA65629 SW65529:SW65629 ACS65529:ACS65629 AMO65529:AMO65629 AWK65529:AWK65629 BGG65529:BGG65629 BQC65529:BQC65629 BZY65529:BZY65629 CJU65529:CJU65629 CTQ65529:CTQ65629 DDM65529:DDM65629 DNI65529:DNI65629 DXE65529:DXE65629 EHA65529:EHA65629 EQW65529:EQW65629 FAS65529:FAS65629 FKO65529:FKO65629 FUK65529:FUK65629 GEG65529:GEG65629 GOC65529:GOC65629 GXY65529:GXY65629 HHU65529:HHU65629 HRQ65529:HRQ65629 IBM65529:IBM65629 ILI65529:ILI65629 IVE65529:IVE65629 JFA65529:JFA65629 JOW65529:JOW65629 JYS65529:JYS65629 KIO65529:KIO65629 KSK65529:KSK65629 LCG65529:LCG65629 LMC65529:LMC65629 LVY65529:LVY65629 MFU65529:MFU65629 MPQ65529:MPQ65629 MZM65529:MZM65629 NJI65529:NJI65629 NTE65529:NTE65629 ODA65529:ODA65629 OMW65529:OMW65629 OWS65529:OWS65629 PGO65529:PGO65629 PQK65529:PQK65629 QAG65529:QAG65629 QKC65529:QKC65629 QTY65529:QTY65629 RDU65529:RDU65629 RNQ65529:RNQ65629 RXM65529:RXM65629 SHI65529:SHI65629 SRE65529:SRE65629 TBA65529:TBA65629 TKW65529:TKW65629 TUS65529:TUS65629 UEO65529:UEO65629 UOK65529:UOK65629 UYG65529:UYG65629 VIC65529:VIC65629 VRY65529:VRY65629 WBU65529:WBU65629 WLQ65529:WLQ65629 WVM65529:WVM65629 F131065:F131165 JA131065:JA131165 SW131065:SW131165 ACS131065:ACS131165 AMO131065:AMO131165 AWK131065:AWK131165 BGG131065:BGG131165 BQC131065:BQC131165 BZY131065:BZY131165 CJU131065:CJU131165 CTQ131065:CTQ131165 DDM131065:DDM131165 DNI131065:DNI131165 DXE131065:DXE131165 EHA131065:EHA131165 EQW131065:EQW131165 FAS131065:FAS131165 FKO131065:FKO131165 FUK131065:FUK131165 GEG131065:GEG131165 GOC131065:GOC131165 GXY131065:GXY131165 HHU131065:HHU131165 HRQ131065:HRQ131165 IBM131065:IBM131165 ILI131065:ILI131165 IVE131065:IVE131165 JFA131065:JFA131165 JOW131065:JOW131165 JYS131065:JYS131165 KIO131065:KIO131165 KSK131065:KSK131165 LCG131065:LCG131165 LMC131065:LMC131165 LVY131065:LVY131165 MFU131065:MFU131165 MPQ131065:MPQ131165 MZM131065:MZM131165 NJI131065:NJI131165 NTE131065:NTE131165 ODA131065:ODA131165 OMW131065:OMW131165 OWS131065:OWS131165 PGO131065:PGO131165 PQK131065:PQK131165 QAG131065:QAG131165 QKC131065:QKC131165 QTY131065:QTY131165 RDU131065:RDU131165 RNQ131065:RNQ131165 RXM131065:RXM131165 SHI131065:SHI131165 SRE131065:SRE131165 TBA131065:TBA131165 TKW131065:TKW131165 TUS131065:TUS131165 UEO131065:UEO131165 UOK131065:UOK131165 UYG131065:UYG131165 VIC131065:VIC131165 VRY131065:VRY131165 WBU131065:WBU131165 WLQ131065:WLQ131165 WVM131065:WVM131165 F196601:F196701 JA196601:JA196701 SW196601:SW196701 ACS196601:ACS196701 AMO196601:AMO196701 AWK196601:AWK196701 BGG196601:BGG196701 BQC196601:BQC196701 BZY196601:BZY196701 CJU196601:CJU196701 CTQ196601:CTQ196701 DDM196601:DDM196701 DNI196601:DNI196701 DXE196601:DXE196701 EHA196601:EHA196701 EQW196601:EQW196701 FAS196601:FAS196701 FKO196601:FKO196701 FUK196601:FUK196701 GEG196601:GEG196701 GOC196601:GOC196701 GXY196601:GXY196701 HHU196601:HHU196701 HRQ196601:HRQ196701 IBM196601:IBM196701 ILI196601:ILI196701 IVE196601:IVE196701 JFA196601:JFA196701 JOW196601:JOW196701 JYS196601:JYS196701 KIO196601:KIO196701 KSK196601:KSK196701 LCG196601:LCG196701 LMC196601:LMC196701 LVY196601:LVY196701 MFU196601:MFU196701 MPQ196601:MPQ196701 MZM196601:MZM196701 NJI196601:NJI196701 NTE196601:NTE196701 ODA196601:ODA196701 OMW196601:OMW196701 OWS196601:OWS196701 PGO196601:PGO196701 PQK196601:PQK196701 QAG196601:QAG196701 QKC196601:QKC196701 QTY196601:QTY196701 RDU196601:RDU196701 RNQ196601:RNQ196701 RXM196601:RXM196701 SHI196601:SHI196701 SRE196601:SRE196701 TBA196601:TBA196701 TKW196601:TKW196701 TUS196601:TUS196701 UEO196601:UEO196701 UOK196601:UOK196701 UYG196601:UYG196701 VIC196601:VIC196701 VRY196601:VRY196701 WBU196601:WBU196701 WLQ196601:WLQ196701 WVM196601:WVM196701 F262137:F262237 JA262137:JA262237 SW262137:SW262237 ACS262137:ACS262237 AMO262137:AMO262237 AWK262137:AWK262237 BGG262137:BGG262237 BQC262137:BQC262237 BZY262137:BZY262237 CJU262137:CJU262237 CTQ262137:CTQ262237 DDM262137:DDM262237 DNI262137:DNI262237 DXE262137:DXE262237 EHA262137:EHA262237 EQW262137:EQW262237 FAS262137:FAS262237 FKO262137:FKO262237 FUK262137:FUK262237 GEG262137:GEG262237 GOC262137:GOC262237 GXY262137:GXY262237 HHU262137:HHU262237 HRQ262137:HRQ262237 IBM262137:IBM262237 ILI262137:ILI262237 IVE262137:IVE262237 JFA262137:JFA262237 JOW262137:JOW262237 JYS262137:JYS262237 KIO262137:KIO262237 KSK262137:KSK262237 LCG262137:LCG262237 LMC262137:LMC262237 LVY262137:LVY262237 MFU262137:MFU262237 MPQ262137:MPQ262237 MZM262137:MZM262237 NJI262137:NJI262237 NTE262137:NTE262237 ODA262137:ODA262237 OMW262137:OMW262237 OWS262137:OWS262237 PGO262137:PGO262237 PQK262137:PQK262237 QAG262137:QAG262237 QKC262137:QKC262237 QTY262137:QTY262237 RDU262137:RDU262237 RNQ262137:RNQ262237 RXM262137:RXM262237 SHI262137:SHI262237 SRE262137:SRE262237 TBA262137:TBA262237 TKW262137:TKW262237 TUS262137:TUS262237 UEO262137:UEO262237 UOK262137:UOK262237 UYG262137:UYG262237 VIC262137:VIC262237 VRY262137:VRY262237 WBU262137:WBU262237 WLQ262137:WLQ262237 WVM262137:WVM262237 F327673:F327773 JA327673:JA327773 SW327673:SW327773 ACS327673:ACS327773 AMO327673:AMO327773 AWK327673:AWK327773 BGG327673:BGG327773 BQC327673:BQC327773 BZY327673:BZY327773 CJU327673:CJU327773 CTQ327673:CTQ327773 DDM327673:DDM327773 DNI327673:DNI327773 DXE327673:DXE327773 EHA327673:EHA327773 EQW327673:EQW327773 FAS327673:FAS327773 FKO327673:FKO327773 FUK327673:FUK327773 GEG327673:GEG327773 GOC327673:GOC327773 GXY327673:GXY327773 HHU327673:HHU327773 HRQ327673:HRQ327773 IBM327673:IBM327773 ILI327673:ILI327773 IVE327673:IVE327773 JFA327673:JFA327773 JOW327673:JOW327773 JYS327673:JYS327773 KIO327673:KIO327773 KSK327673:KSK327773 LCG327673:LCG327773 LMC327673:LMC327773 LVY327673:LVY327773 MFU327673:MFU327773 MPQ327673:MPQ327773 MZM327673:MZM327773 NJI327673:NJI327773 NTE327673:NTE327773 ODA327673:ODA327773 OMW327673:OMW327773 OWS327673:OWS327773 PGO327673:PGO327773 PQK327673:PQK327773 QAG327673:QAG327773 QKC327673:QKC327773 QTY327673:QTY327773 RDU327673:RDU327773 RNQ327673:RNQ327773 RXM327673:RXM327773 SHI327673:SHI327773 SRE327673:SRE327773 TBA327673:TBA327773 TKW327673:TKW327773 TUS327673:TUS327773 UEO327673:UEO327773 UOK327673:UOK327773 UYG327673:UYG327773 VIC327673:VIC327773 VRY327673:VRY327773 WBU327673:WBU327773 WLQ327673:WLQ327773 WVM327673:WVM327773 F393209:F393309 JA393209:JA393309 SW393209:SW393309 ACS393209:ACS393309 AMO393209:AMO393309 AWK393209:AWK393309 BGG393209:BGG393309 BQC393209:BQC393309 BZY393209:BZY393309 CJU393209:CJU393309 CTQ393209:CTQ393309 DDM393209:DDM393309 DNI393209:DNI393309 DXE393209:DXE393309 EHA393209:EHA393309 EQW393209:EQW393309 FAS393209:FAS393309 FKO393209:FKO393309 FUK393209:FUK393309 GEG393209:GEG393309 GOC393209:GOC393309 GXY393209:GXY393309 HHU393209:HHU393309 HRQ393209:HRQ393309 IBM393209:IBM393309 ILI393209:ILI393309 IVE393209:IVE393309 JFA393209:JFA393309 JOW393209:JOW393309 JYS393209:JYS393309 KIO393209:KIO393309 KSK393209:KSK393309 LCG393209:LCG393309 LMC393209:LMC393309 LVY393209:LVY393309 MFU393209:MFU393309 MPQ393209:MPQ393309 MZM393209:MZM393309 NJI393209:NJI393309 NTE393209:NTE393309 ODA393209:ODA393309 OMW393209:OMW393309 OWS393209:OWS393309 PGO393209:PGO393309 PQK393209:PQK393309 QAG393209:QAG393309 QKC393209:QKC393309 QTY393209:QTY393309 RDU393209:RDU393309 RNQ393209:RNQ393309 RXM393209:RXM393309 SHI393209:SHI393309 SRE393209:SRE393309 TBA393209:TBA393309 TKW393209:TKW393309 TUS393209:TUS393309 UEO393209:UEO393309 UOK393209:UOK393309 UYG393209:UYG393309 VIC393209:VIC393309 VRY393209:VRY393309 WBU393209:WBU393309 WLQ393209:WLQ393309 WVM393209:WVM393309 F458745:F458845 JA458745:JA458845 SW458745:SW458845 ACS458745:ACS458845 AMO458745:AMO458845 AWK458745:AWK458845 BGG458745:BGG458845 BQC458745:BQC458845 BZY458745:BZY458845 CJU458745:CJU458845 CTQ458745:CTQ458845 DDM458745:DDM458845 DNI458745:DNI458845 DXE458745:DXE458845 EHA458745:EHA458845 EQW458745:EQW458845 FAS458745:FAS458845 FKO458745:FKO458845 FUK458745:FUK458845 GEG458745:GEG458845 GOC458745:GOC458845 GXY458745:GXY458845 HHU458745:HHU458845 HRQ458745:HRQ458845 IBM458745:IBM458845 ILI458745:ILI458845 IVE458745:IVE458845 JFA458745:JFA458845 JOW458745:JOW458845 JYS458745:JYS458845 KIO458745:KIO458845 KSK458745:KSK458845 LCG458745:LCG458845 LMC458745:LMC458845 LVY458745:LVY458845 MFU458745:MFU458845 MPQ458745:MPQ458845 MZM458745:MZM458845 NJI458745:NJI458845 NTE458745:NTE458845 ODA458745:ODA458845 OMW458745:OMW458845 OWS458745:OWS458845 PGO458745:PGO458845 PQK458745:PQK458845 QAG458745:QAG458845 QKC458745:QKC458845 QTY458745:QTY458845 RDU458745:RDU458845 RNQ458745:RNQ458845 RXM458745:RXM458845 SHI458745:SHI458845 SRE458745:SRE458845 TBA458745:TBA458845 TKW458745:TKW458845 TUS458745:TUS458845 UEO458745:UEO458845 UOK458745:UOK458845 UYG458745:UYG458845 VIC458745:VIC458845 VRY458745:VRY458845 WBU458745:WBU458845 WLQ458745:WLQ458845 WVM458745:WVM458845 F524281:F524381 JA524281:JA524381 SW524281:SW524381 ACS524281:ACS524381 AMO524281:AMO524381 AWK524281:AWK524381 BGG524281:BGG524381 BQC524281:BQC524381 BZY524281:BZY524381 CJU524281:CJU524381 CTQ524281:CTQ524381 DDM524281:DDM524381 DNI524281:DNI524381 DXE524281:DXE524381 EHA524281:EHA524381 EQW524281:EQW524381 FAS524281:FAS524381 FKO524281:FKO524381 FUK524281:FUK524381 GEG524281:GEG524381 GOC524281:GOC524381 GXY524281:GXY524381 HHU524281:HHU524381 HRQ524281:HRQ524381 IBM524281:IBM524381 ILI524281:ILI524381 IVE524281:IVE524381 JFA524281:JFA524381 JOW524281:JOW524381 JYS524281:JYS524381 KIO524281:KIO524381 KSK524281:KSK524381 LCG524281:LCG524381 LMC524281:LMC524381 LVY524281:LVY524381 MFU524281:MFU524381 MPQ524281:MPQ524381 MZM524281:MZM524381 NJI524281:NJI524381 NTE524281:NTE524381 ODA524281:ODA524381 OMW524281:OMW524381 OWS524281:OWS524381 PGO524281:PGO524381 PQK524281:PQK524381 QAG524281:QAG524381 QKC524281:QKC524381 QTY524281:QTY524381 RDU524281:RDU524381 RNQ524281:RNQ524381 RXM524281:RXM524381 SHI524281:SHI524381 SRE524281:SRE524381 TBA524281:TBA524381 TKW524281:TKW524381 TUS524281:TUS524381 UEO524281:UEO524381 UOK524281:UOK524381 UYG524281:UYG524381 VIC524281:VIC524381 VRY524281:VRY524381 WBU524281:WBU524381 WLQ524281:WLQ524381 WVM524281:WVM524381 F589817:F589917 JA589817:JA589917 SW589817:SW589917 ACS589817:ACS589917 AMO589817:AMO589917 AWK589817:AWK589917 BGG589817:BGG589917 BQC589817:BQC589917 BZY589817:BZY589917 CJU589817:CJU589917 CTQ589817:CTQ589917 DDM589817:DDM589917 DNI589817:DNI589917 DXE589817:DXE589917 EHA589817:EHA589917 EQW589817:EQW589917 FAS589817:FAS589917 FKO589817:FKO589917 FUK589817:FUK589917 GEG589817:GEG589917 GOC589817:GOC589917 GXY589817:GXY589917 HHU589817:HHU589917 HRQ589817:HRQ589917 IBM589817:IBM589917 ILI589817:ILI589917 IVE589817:IVE589917 JFA589817:JFA589917 JOW589817:JOW589917 JYS589817:JYS589917 KIO589817:KIO589917 KSK589817:KSK589917 LCG589817:LCG589917 LMC589817:LMC589917 LVY589817:LVY589917 MFU589817:MFU589917 MPQ589817:MPQ589917 MZM589817:MZM589917 NJI589817:NJI589917 NTE589817:NTE589917 ODA589817:ODA589917 OMW589817:OMW589917 OWS589817:OWS589917 PGO589817:PGO589917 PQK589817:PQK589917 QAG589817:QAG589917 QKC589817:QKC589917 QTY589817:QTY589917 RDU589817:RDU589917 RNQ589817:RNQ589917 RXM589817:RXM589917 SHI589817:SHI589917 SRE589817:SRE589917 TBA589817:TBA589917 TKW589817:TKW589917 TUS589817:TUS589917 UEO589817:UEO589917 UOK589817:UOK589917 UYG589817:UYG589917 VIC589817:VIC589917 VRY589817:VRY589917 WBU589817:WBU589917 WLQ589817:WLQ589917 WVM589817:WVM589917 F655353:F655453 JA655353:JA655453 SW655353:SW655453 ACS655353:ACS655453 AMO655353:AMO655453 AWK655353:AWK655453 BGG655353:BGG655453 BQC655353:BQC655453 BZY655353:BZY655453 CJU655353:CJU655453 CTQ655353:CTQ655453 DDM655353:DDM655453 DNI655353:DNI655453 DXE655353:DXE655453 EHA655353:EHA655453 EQW655353:EQW655453 FAS655353:FAS655453 FKO655353:FKO655453 FUK655353:FUK655453 GEG655353:GEG655453 GOC655353:GOC655453 GXY655353:GXY655453 HHU655353:HHU655453 HRQ655353:HRQ655453 IBM655353:IBM655453 ILI655353:ILI655453 IVE655353:IVE655453 JFA655353:JFA655453 JOW655353:JOW655453 JYS655353:JYS655453 KIO655353:KIO655453 KSK655353:KSK655453 LCG655353:LCG655453 LMC655353:LMC655453 LVY655353:LVY655453 MFU655353:MFU655453 MPQ655353:MPQ655453 MZM655353:MZM655453 NJI655353:NJI655453 NTE655353:NTE655453 ODA655353:ODA655453 OMW655353:OMW655453 OWS655353:OWS655453 PGO655353:PGO655453 PQK655353:PQK655453 QAG655353:QAG655453 QKC655353:QKC655453 QTY655353:QTY655453 RDU655353:RDU655453 RNQ655353:RNQ655453 RXM655353:RXM655453 SHI655353:SHI655453 SRE655353:SRE655453 TBA655353:TBA655453 TKW655353:TKW655453 TUS655353:TUS655453 UEO655353:UEO655453 UOK655353:UOK655453 UYG655353:UYG655453 VIC655353:VIC655453 VRY655353:VRY655453 WBU655353:WBU655453 WLQ655353:WLQ655453 WVM655353:WVM655453 F720889:F720989 JA720889:JA720989 SW720889:SW720989 ACS720889:ACS720989 AMO720889:AMO720989 AWK720889:AWK720989 BGG720889:BGG720989 BQC720889:BQC720989 BZY720889:BZY720989 CJU720889:CJU720989 CTQ720889:CTQ720989 DDM720889:DDM720989 DNI720889:DNI720989 DXE720889:DXE720989 EHA720889:EHA720989 EQW720889:EQW720989 FAS720889:FAS720989 FKO720889:FKO720989 FUK720889:FUK720989 GEG720889:GEG720989 GOC720889:GOC720989 GXY720889:GXY720989 HHU720889:HHU720989 HRQ720889:HRQ720989 IBM720889:IBM720989 ILI720889:ILI720989 IVE720889:IVE720989 JFA720889:JFA720989 JOW720889:JOW720989 JYS720889:JYS720989 KIO720889:KIO720989 KSK720889:KSK720989 LCG720889:LCG720989 LMC720889:LMC720989 LVY720889:LVY720989 MFU720889:MFU720989 MPQ720889:MPQ720989 MZM720889:MZM720989 NJI720889:NJI720989 NTE720889:NTE720989 ODA720889:ODA720989 OMW720889:OMW720989 OWS720889:OWS720989 PGO720889:PGO720989 PQK720889:PQK720989 QAG720889:QAG720989 QKC720889:QKC720989 QTY720889:QTY720989 RDU720889:RDU720989 RNQ720889:RNQ720989 RXM720889:RXM720989 SHI720889:SHI720989 SRE720889:SRE720989 TBA720889:TBA720989 TKW720889:TKW720989 TUS720889:TUS720989 UEO720889:UEO720989 UOK720889:UOK720989 UYG720889:UYG720989 VIC720889:VIC720989 VRY720889:VRY720989 WBU720889:WBU720989 WLQ720889:WLQ720989 WVM720889:WVM720989 F786425:F786525 JA786425:JA786525 SW786425:SW786525 ACS786425:ACS786525 AMO786425:AMO786525 AWK786425:AWK786525 BGG786425:BGG786525 BQC786425:BQC786525 BZY786425:BZY786525 CJU786425:CJU786525 CTQ786425:CTQ786525 DDM786425:DDM786525 DNI786425:DNI786525 DXE786425:DXE786525 EHA786425:EHA786525 EQW786425:EQW786525 FAS786425:FAS786525 FKO786425:FKO786525 FUK786425:FUK786525 GEG786425:GEG786525 GOC786425:GOC786525 GXY786425:GXY786525 HHU786425:HHU786525 HRQ786425:HRQ786525 IBM786425:IBM786525 ILI786425:ILI786525 IVE786425:IVE786525 JFA786425:JFA786525 JOW786425:JOW786525 JYS786425:JYS786525 KIO786425:KIO786525 KSK786425:KSK786525 LCG786425:LCG786525 LMC786425:LMC786525 LVY786425:LVY786525 MFU786425:MFU786525 MPQ786425:MPQ786525 MZM786425:MZM786525 NJI786425:NJI786525 NTE786425:NTE786525 ODA786425:ODA786525 OMW786425:OMW786525 OWS786425:OWS786525 PGO786425:PGO786525 PQK786425:PQK786525 QAG786425:QAG786525 QKC786425:QKC786525 QTY786425:QTY786525 RDU786425:RDU786525 RNQ786425:RNQ786525 RXM786425:RXM786525 SHI786425:SHI786525 SRE786425:SRE786525 TBA786425:TBA786525 TKW786425:TKW786525 TUS786425:TUS786525 UEO786425:UEO786525 UOK786425:UOK786525 UYG786425:UYG786525 VIC786425:VIC786525 VRY786425:VRY786525 WBU786425:WBU786525 WLQ786425:WLQ786525 WVM786425:WVM786525 F851961:F852061 JA851961:JA852061 SW851961:SW852061 ACS851961:ACS852061 AMO851961:AMO852061 AWK851961:AWK852061 BGG851961:BGG852061 BQC851961:BQC852061 BZY851961:BZY852061 CJU851961:CJU852061 CTQ851961:CTQ852061 DDM851961:DDM852061 DNI851961:DNI852061 DXE851961:DXE852061 EHA851961:EHA852061 EQW851961:EQW852061 FAS851961:FAS852061 FKO851961:FKO852061 FUK851961:FUK852061 GEG851961:GEG852061 GOC851961:GOC852061 GXY851961:GXY852061 HHU851961:HHU852061 HRQ851961:HRQ852061 IBM851961:IBM852061 ILI851961:ILI852061 IVE851961:IVE852061 JFA851961:JFA852061 JOW851961:JOW852061 JYS851961:JYS852061 KIO851961:KIO852061 KSK851961:KSK852061 LCG851961:LCG852061 LMC851961:LMC852061 LVY851961:LVY852061 MFU851961:MFU852061 MPQ851961:MPQ852061 MZM851961:MZM852061 NJI851961:NJI852061 NTE851961:NTE852061 ODA851961:ODA852061 OMW851961:OMW852061 OWS851961:OWS852061 PGO851961:PGO852061 PQK851961:PQK852061 QAG851961:QAG852061 QKC851961:QKC852061 QTY851961:QTY852061 RDU851961:RDU852061 RNQ851961:RNQ852061 RXM851961:RXM852061 SHI851961:SHI852061 SRE851961:SRE852061 TBA851961:TBA852061 TKW851961:TKW852061 TUS851961:TUS852061 UEO851961:UEO852061 UOK851961:UOK852061 UYG851961:UYG852061 VIC851961:VIC852061 VRY851961:VRY852061 WBU851961:WBU852061 WLQ851961:WLQ852061 WVM851961:WVM852061 F917497:F917597 JA917497:JA917597 SW917497:SW917597 ACS917497:ACS917597 AMO917497:AMO917597 AWK917497:AWK917597 BGG917497:BGG917597 BQC917497:BQC917597 BZY917497:BZY917597 CJU917497:CJU917597 CTQ917497:CTQ917597 DDM917497:DDM917597 DNI917497:DNI917597 DXE917497:DXE917597 EHA917497:EHA917597 EQW917497:EQW917597 FAS917497:FAS917597 FKO917497:FKO917597 FUK917497:FUK917597 GEG917497:GEG917597 GOC917497:GOC917597 GXY917497:GXY917597 HHU917497:HHU917597 HRQ917497:HRQ917597 IBM917497:IBM917597 ILI917497:ILI917597 IVE917497:IVE917597 JFA917497:JFA917597 JOW917497:JOW917597 JYS917497:JYS917597 KIO917497:KIO917597 KSK917497:KSK917597 LCG917497:LCG917597 LMC917497:LMC917597 LVY917497:LVY917597 MFU917497:MFU917597 MPQ917497:MPQ917597 MZM917497:MZM917597 NJI917497:NJI917597 NTE917497:NTE917597 ODA917497:ODA917597 OMW917497:OMW917597 OWS917497:OWS917597 PGO917497:PGO917597 PQK917497:PQK917597 QAG917497:QAG917597 QKC917497:QKC917597 QTY917497:QTY917597 RDU917497:RDU917597 RNQ917497:RNQ917597 RXM917497:RXM917597 SHI917497:SHI917597 SRE917497:SRE917597 TBA917497:TBA917597 TKW917497:TKW917597 TUS917497:TUS917597 UEO917497:UEO917597 UOK917497:UOK917597 UYG917497:UYG917597 VIC917497:VIC917597 VRY917497:VRY917597 WBU917497:WBU917597 WLQ917497:WLQ917597 WVM917497:WVM917597 F983033:F983133 JA983033:JA983133 SW983033:SW983133 ACS983033:ACS983133 AMO983033:AMO983133 AWK983033:AWK983133 BGG983033:BGG983133 BQC983033:BQC983133 BZY983033:BZY983133 CJU983033:CJU983133 CTQ983033:CTQ983133 DDM983033:DDM983133 DNI983033:DNI983133 DXE983033:DXE983133 EHA983033:EHA983133 EQW983033:EQW983133 FAS983033:FAS983133 FKO983033:FKO983133 FUK983033:FUK983133 GEG983033:GEG983133 GOC983033:GOC983133 GXY983033:GXY983133 HHU983033:HHU983133 HRQ983033:HRQ983133 IBM983033:IBM983133 ILI983033:ILI983133 IVE983033:IVE983133 JFA983033:JFA983133 JOW983033:JOW983133 JYS983033:JYS983133 KIO983033:KIO983133 KSK983033:KSK983133 LCG983033:LCG983133 LMC983033:LMC983133 LVY983033:LVY983133 MFU983033:MFU983133 MPQ983033:MPQ983133 MZM983033:MZM983133 NJI983033:NJI983133 NTE983033:NTE983133 ODA983033:ODA983133 OMW983033:OMW983133 OWS983033:OWS983133 PGO983033:PGO983133 PQK983033:PQK983133 QAG983033:QAG983133 QKC983033:QKC983133 QTY983033:QTY983133 RDU983033:RDU983133 RNQ983033:RNQ983133 RXM983033:RXM983133 SHI983033:SHI983133 SRE983033:SRE983133 TBA983033:TBA983133 TKW983033:TKW983133 TUS983033:TUS983133 UEO983033:UEO983133 UOK983033:UOK983133 UYG983033:UYG983133 VIC983033:VIC983133 VRY983033:VRY983133 WBU983033:WBU983133 WLQ983033:WLQ983133">
      <formula1>$F$12</formula1>
    </dataValidation>
    <dataValidation type="whole" operator="lessThanOrEqual" allowBlank="1" showInputMessage="1" showErrorMessage="1" error="INPUT NUMBER LESS THAN OR EQUAL THE HIGHEST POSSIBLE SCORE" prompt="Input Raw Score" sqref="WWI983033:WWI983133 JW14:JW55 TS14:TS55 ADO14:ADO55 ANK14:ANK55 AXG14:AXG55 BHC14:BHC55 BQY14:BQY55 CAU14:CAU55 CKQ14:CKQ55 CUM14:CUM55 DEI14:DEI55 DOE14:DOE55 DYA14:DYA55 EHW14:EHW55 ERS14:ERS55 FBO14:FBO55 FLK14:FLK55 FVG14:FVG55 GFC14:GFC55 GOY14:GOY55 GYU14:GYU55 HIQ14:HIQ55 HSM14:HSM55 ICI14:ICI55 IME14:IME55 IWA14:IWA55 JFW14:JFW55 JPS14:JPS55 JZO14:JZO55 KJK14:KJK55 KTG14:KTG55 LDC14:LDC55 LMY14:LMY55 LWU14:LWU55 MGQ14:MGQ55 MQM14:MQM55 NAI14:NAI55 NKE14:NKE55 NUA14:NUA55 ODW14:ODW55 ONS14:ONS55 OXO14:OXO55 PHK14:PHK55 PRG14:PRG55 QBC14:QBC55 QKY14:QKY55 QUU14:QUU55 REQ14:REQ55 ROM14:ROM55 RYI14:RYI55 SIE14:SIE55 SSA14:SSA55 TBW14:TBW55 TLS14:TLS55 TVO14:TVO55 UFK14:UFK55 UPG14:UPG55 UZC14:UZC55 VIY14:VIY55 VSU14:VSU55 WCQ14:WCQ55 WMM14:WMM55 WWI14:WWI55 TS57:TS98 ADO57:ADO98 ANK57:ANK98 AXG57:AXG98 BHC57:BHC98 BQY57:BQY98 CAU57:CAU98 CKQ57:CKQ98 CUM57:CUM98 DEI57:DEI98 DOE57:DOE98 DYA57:DYA98 EHW57:EHW98 ERS57:ERS98 FBO57:FBO98 FLK57:FLK98 FVG57:FVG98 GFC57:GFC98 GOY57:GOY98 GYU57:GYU98 HIQ57:HIQ98 HSM57:HSM98 ICI57:ICI98 IME57:IME98 IWA57:IWA98 JFW57:JFW98 JPS57:JPS98 JZO57:JZO98 KJK57:KJK98 KTG57:KTG98 LDC57:LDC98 LMY57:LMY98 LWU57:LWU98 MGQ57:MGQ98 MQM57:MQM98 NAI57:NAI98 NKE57:NKE98 NUA57:NUA98 ODW57:ODW98 ONS57:ONS98 OXO57:OXO98 PHK57:PHK98 PRG57:PRG98 QBC57:QBC98 QKY57:QKY98 QUU57:QUU98 REQ57:REQ98 ROM57:ROM98 RYI57:RYI98 SIE57:SIE98 SSA57:SSA98 TBW57:TBW98 TLS57:TLS98 TVO57:TVO98 UFK57:UFK98 UPG57:UPG98 UZC57:UZC98 VIY57:VIY98 VSU57:VSU98 WCQ57:WCQ98 WMM57:WMM98 WWI57:WWI98 JW57:JW98 WCQ983033:WCQ983133 VSU983033:VSU983133 VIY983033:VIY983133 UZC983033:UZC983133 UPG983033:UPG983133 UFK983033:UFK983133 TVO983033:TVO983133 TLS983033:TLS983133 TBW983033:TBW983133 SSA983033:SSA983133 SIE983033:SIE983133 RYI983033:RYI983133 ROM983033:ROM983133 REQ983033:REQ983133 QUU983033:QUU983133 QKY983033:QKY983133 QBC983033:QBC983133 PRG983033:PRG983133 PHK983033:PHK983133 OXO983033:OXO983133 ONS983033:ONS983133 ODW983033:ODW983133 NUA983033:NUA983133 NKE983033:NKE983133 NAI983033:NAI983133 MQM983033:MQM983133 MGQ983033:MGQ983133 LWU983033:LWU983133 LMY983033:LMY983133 LDC983033:LDC983133 KTG983033:KTG983133 KJK983033:KJK983133 JZO983033:JZO983133 JPS983033:JPS983133 JFW983033:JFW983133 IWA983033:IWA983133 IME983033:IME983133 ICI983033:ICI983133 HSM983033:HSM983133 HIQ983033:HIQ983133 GYU983033:GYU983133 GOY983033:GOY983133 GFC983033:GFC983133 FVG983033:FVG983133 FLK983033:FLK983133 FBO983033:FBO983133 ERS983033:ERS983133 EHW983033:EHW983133 DYA983033:DYA983133 DOE983033:DOE983133 DEI983033:DEI983133 CUM983033:CUM983133 CKQ983033:CKQ983133 CAU983033:CAU983133 BQY983033:BQY983133 BHC983033:BHC983133 AXG983033:AXG983133 ANK983033:ANK983133 ADO983033:ADO983133 TS983033:TS983133 JW983033:JW983133 AA983033:AA983133 WWI917497:WWI917597 WMM917497:WMM917597 WCQ917497:WCQ917597 VSU917497:VSU917597 VIY917497:VIY917597 UZC917497:UZC917597 UPG917497:UPG917597 UFK917497:UFK917597 TVO917497:TVO917597 TLS917497:TLS917597 TBW917497:TBW917597 SSA917497:SSA917597 SIE917497:SIE917597 RYI917497:RYI917597 ROM917497:ROM917597 REQ917497:REQ917597 QUU917497:QUU917597 QKY917497:QKY917597 QBC917497:QBC917597 PRG917497:PRG917597 PHK917497:PHK917597 OXO917497:OXO917597 ONS917497:ONS917597 ODW917497:ODW917597 NUA917497:NUA917597 NKE917497:NKE917597 NAI917497:NAI917597 MQM917497:MQM917597 MGQ917497:MGQ917597 LWU917497:LWU917597 LMY917497:LMY917597 LDC917497:LDC917597 KTG917497:KTG917597 KJK917497:KJK917597 JZO917497:JZO917597 JPS917497:JPS917597 JFW917497:JFW917597 IWA917497:IWA917597 IME917497:IME917597 ICI917497:ICI917597 HSM917497:HSM917597 HIQ917497:HIQ917597 GYU917497:GYU917597 GOY917497:GOY917597 GFC917497:GFC917597 FVG917497:FVG917597 FLK917497:FLK917597 FBO917497:FBO917597 ERS917497:ERS917597 EHW917497:EHW917597 DYA917497:DYA917597 DOE917497:DOE917597 DEI917497:DEI917597 CUM917497:CUM917597 CKQ917497:CKQ917597 CAU917497:CAU917597 BQY917497:BQY917597 BHC917497:BHC917597 AXG917497:AXG917597 ANK917497:ANK917597 ADO917497:ADO917597 TS917497:TS917597 JW917497:JW917597 AA917497:AA917597 WWI851961:WWI852061 WMM851961:WMM852061 WCQ851961:WCQ852061 VSU851961:VSU852061 VIY851961:VIY852061 UZC851961:UZC852061 UPG851961:UPG852061 UFK851961:UFK852061 TVO851961:TVO852061 TLS851961:TLS852061 TBW851961:TBW852061 SSA851961:SSA852061 SIE851961:SIE852061 RYI851961:RYI852061 ROM851961:ROM852061 REQ851961:REQ852061 QUU851961:QUU852061 QKY851961:QKY852061 QBC851961:QBC852061 PRG851961:PRG852061 PHK851961:PHK852061 OXO851961:OXO852061 ONS851961:ONS852061 ODW851961:ODW852061 NUA851961:NUA852061 NKE851961:NKE852061 NAI851961:NAI852061 MQM851961:MQM852061 MGQ851961:MGQ852061 LWU851961:LWU852061 LMY851961:LMY852061 LDC851961:LDC852061 KTG851961:KTG852061 KJK851961:KJK852061 JZO851961:JZO852061 JPS851961:JPS852061 JFW851961:JFW852061 IWA851961:IWA852061 IME851961:IME852061 ICI851961:ICI852061 HSM851961:HSM852061 HIQ851961:HIQ852061 GYU851961:GYU852061 GOY851961:GOY852061 GFC851961:GFC852061 FVG851961:FVG852061 FLK851961:FLK852061 FBO851961:FBO852061 ERS851961:ERS852061 EHW851961:EHW852061 DYA851961:DYA852061 DOE851961:DOE852061 DEI851961:DEI852061 CUM851961:CUM852061 CKQ851961:CKQ852061 CAU851961:CAU852061 BQY851961:BQY852061 BHC851961:BHC852061 AXG851961:AXG852061 ANK851961:ANK852061 ADO851961:ADO852061 TS851961:TS852061 JW851961:JW852061 AA851961:AA852061 WWI786425:WWI786525 WMM786425:WMM786525 WCQ786425:WCQ786525 VSU786425:VSU786525 VIY786425:VIY786525 UZC786425:UZC786525 UPG786425:UPG786525 UFK786425:UFK786525 TVO786425:TVO786525 TLS786425:TLS786525 TBW786425:TBW786525 SSA786425:SSA786525 SIE786425:SIE786525 RYI786425:RYI786525 ROM786425:ROM786525 REQ786425:REQ786525 QUU786425:QUU786525 QKY786425:QKY786525 QBC786425:QBC786525 PRG786425:PRG786525 PHK786425:PHK786525 OXO786425:OXO786525 ONS786425:ONS786525 ODW786425:ODW786525 NUA786425:NUA786525 NKE786425:NKE786525 NAI786425:NAI786525 MQM786425:MQM786525 MGQ786425:MGQ786525 LWU786425:LWU786525 LMY786425:LMY786525 LDC786425:LDC786525 KTG786425:KTG786525 KJK786425:KJK786525 JZO786425:JZO786525 JPS786425:JPS786525 JFW786425:JFW786525 IWA786425:IWA786525 IME786425:IME786525 ICI786425:ICI786525 HSM786425:HSM786525 HIQ786425:HIQ786525 GYU786425:GYU786525 GOY786425:GOY786525 GFC786425:GFC786525 FVG786425:FVG786525 FLK786425:FLK786525 FBO786425:FBO786525 ERS786425:ERS786525 EHW786425:EHW786525 DYA786425:DYA786525 DOE786425:DOE786525 DEI786425:DEI786525 CUM786425:CUM786525 CKQ786425:CKQ786525 CAU786425:CAU786525 BQY786425:BQY786525 BHC786425:BHC786525 AXG786425:AXG786525 ANK786425:ANK786525 ADO786425:ADO786525 TS786425:TS786525 JW786425:JW786525 AA786425:AA786525 WWI720889:WWI720989 WMM720889:WMM720989 WCQ720889:WCQ720989 VSU720889:VSU720989 VIY720889:VIY720989 UZC720889:UZC720989 UPG720889:UPG720989 UFK720889:UFK720989 TVO720889:TVO720989 TLS720889:TLS720989 TBW720889:TBW720989 SSA720889:SSA720989 SIE720889:SIE720989 RYI720889:RYI720989 ROM720889:ROM720989 REQ720889:REQ720989 QUU720889:QUU720989 QKY720889:QKY720989 QBC720889:QBC720989 PRG720889:PRG720989 PHK720889:PHK720989 OXO720889:OXO720989 ONS720889:ONS720989 ODW720889:ODW720989 NUA720889:NUA720989 NKE720889:NKE720989 NAI720889:NAI720989 MQM720889:MQM720989 MGQ720889:MGQ720989 LWU720889:LWU720989 LMY720889:LMY720989 LDC720889:LDC720989 KTG720889:KTG720989 KJK720889:KJK720989 JZO720889:JZO720989 JPS720889:JPS720989 JFW720889:JFW720989 IWA720889:IWA720989 IME720889:IME720989 ICI720889:ICI720989 HSM720889:HSM720989 HIQ720889:HIQ720989 GYU720889:GYU720989 GOY720889:GOY720989 GFC720889:GFC720989 FVG720889:FVG720989 FLK720889:FLK720989 FBO720889:FBO720989 ERS720889:ERS720989 EHW720889:EHW720989 DYA720889:DYA720989 DOE720889:DOE720989 DEI720889:DEI720989 CUM720889:CUM720989 CKQ720889:CKQ720989 CAU720889:CAU720989 BQY720889:BQY720989 BHC720889:BHC720989 AXG720889:AXG720989 ANK720889:ANK720989 ADO720889:ADO720989 TS720889:TS720989 JW720889:JW720989 AA720889:AA720989 WWI655353:WWI655453 WMM655353:WMM655453 WCQ655353:WCQ655453 VSU655353:VSU655453 VIY655353:VIY655453 UZC655353:UZC655453 UPG655353:UPG655453 UFK655353:UFK655453 TVO655353:TVO655453 TLS655353:TLS655453 TBW655353:TBW655453 SSA655353:SSA655453 SIE655353:SIE655453 RYI655353:RYI655453 ROM655353:ROM655453 REQ655353:REQ655453 QUU655353:QUU655453 QKY655353:QKY655453 QBC655353:QBC655453 PRG655353:PRG655453 PHK655353:PHK655453 OXO655353:OXO655453 ONS655353:ONS655453 ODW655353:ODW655453 NUA655353:NUA655453 NKE655353:NKE655453 NAI655353:NAI655453 MQM655353:MQM655453 MGQ655353:MGQ655453 LWU655353:LWU655453 LMY655353:LMY655453 LDC655353:LDC655453 KTG655353:KTG655453 KJK655353:KJK655453 JZO655353:JZO655453 JPS655353:JPS655453 JFW655353:JFW655453 IWA655353:IWA655453 IME655353:IME655453 ICI655353:ICI655453 HSM655353:HSM655453 HIQ655353:HIQ655453 GYU655353:GYU655453 GOY655353:GOY655453 GFC655353:GFC655453 FVG655353:FVG655453 FLK655353:FLK655453 FBO655353:FBO655453 ERS655353:ERS655453 EHW655353:EHW655453 DYA655353:DYA655453 DOE655353:DOE655453 DEI655353:DEI655453 CUM655353:CUM655453 CKQ655353:CKQ655453 CAU655353:CAU655453 BQY655353:BQY655453 BHC655353:BHC655453 AXG655353:AXG655453 ANK655353:ANK655453 ADO655353:ADO655453 TS655353:TS655453 JW655353:JW655453 AA655353:AA655453 WWI589817:WWI589917 WMM589817:WMM589917 WCQ589817:WCQ589917 VSU589817:VSU589917 VIY589817:VIY589917 UZC589817:UZC589917 UPG589817:UPG589917 UFK589817:UFK589917 TVO589817:TVO589917 TLS589817:TLS589917 TBW589817:TBW589917 SSA589817:SSA589917 SIE589817:SIE589917 RYI589817:RYI589917 ROM589817:ROM589917 REQ589817:REQ589917 QUU589817:QUU589917 QKY589817:QKY589917 QBC589817:QBC589917 PRG589817:PRG589917 PHK589817:PHK589917 OXO589817:OXO589917 ONS589817:ONS589917 ODW589817:ODW589917 NUA589817:NUA589917 NKE589817:NKE589917 NAI589817:NAI589917 MQM589817:MQM589917 MGQ589817:MGQ589917 LWU589817:LWU589917 LMY589817:LMY589917 LDC589817:LDC589917 KTG589817:KTG589917 KJK589817:KJK589917 JZO589817:JZO589917 JPS589817:JPS589917 JFW589817:JFW589917 IWA589817:IWA589917 IME589817:IME589917 ICI589817:ICI589917 HSM589817:HSM589917 HIQ589817:HIQ589917 GYU589817:GYU589917 GOY589817:GOY589917 GFC589817:GFC589917 FVG589817:FVG589917 FLK589817:FLK589917 FBO589817:FBO589917 ERS589817:ERS589917 EHW589817:EHW589917 DYA589817:DYA589917 DOE589817:DOE589917 DEI589817:DEI589917 CUM589817:CUM589917 CKQ589817:CKQ589917 CAU589817:CAU589917 BQY589817:BQY589917 BHC589817:BHC589917 AXG589817:AXG589917 ANK589817:ANK589917 ADO589817:ADO589917 TS589817:TS589917 JW589817:JW589917 AA589817:AA589917 WWI524281:WWI524381 WMM524281:WMM524381 WCQ524281:WCQ524381 VSU524281:VSU524381 VIY524281:VIY524381 UZC524281:UZC524381 UPG524281:UPG524381 UFK524281:UFK524381 TVO524281:TVO524381 TLS524281:TLS524381 TBW524281:TBW524381 SSA524281:SSA524381 SIE524281:SIE524381 RYI524281:RYI524381 ROM524281:ROM524381 REQ524281:REQ524381 QUU524281:QUU524381 QKY524281:QKY524381 QBC524281:QBC524381 PRG524281:PRG524381 PHK524281:PHK524381 OXO524281:OXO524381 ONS524281:ONS524381 ODW524281:ODW524381 NUA524281:NUA524381 NKE524281:NKE524381 NAI524281:NAI524381 MQM524281:MQM524381 MGQ524281:MGQ524381 LWU524281:LWU524381 LMY524281:LMY524381 LDC524281:LDC524381 KTG524281:KTG524381 KJK524281:KJK524381 JZO524281:JZO524381 JPS524281:JPS524381 JFW524281:JFW524381 IWA524281:IWA524381 IME524281:IME524381 ICI524281:ICI524381 HSM524281:HSM524381 HIQ524281:HIQ524381 GYU524281:GYU524381 GOY524281:GOY524381 GFC524281:GFC524381 FVG524281:FVG524381 FLK524281:FLK524381 FBO524281:FBO524381 ERS524281:ERS524381 EHW524281:EHW524381 DYA524281:DYA524381 DOE524281:DOE524381 DEI524281:DEI524381 CUM524281:CUM524381 CKQ524281:CKQ524381 CAU524281:CAU524381 BQY524281:BQY524381 BHC524281:BHC524381 AXG524281:AXG524381 ANK524281:ANK524381 ADO524281:ADO524381 TS524281:TS524381 JW524281:JW524381 AA524281:AA524381 WWI458745:WWI458845 WMM458745:WMM458845 WCQ458745:WCQ458845 VSU458745:VSU458845 VIY458745:VIY458845 UZC458745:UZC458845 UPG458745:UPG458845 UFK458745:UFK458845 TVO458745:TVO458845 TLS458745:TLS458845 TBW458745:TBW458845 SSA458745:SSA458845 SIE458745:SIE458845 RYI458745:RYI458845 ROM458745:ROM458845 REQ458745:REQ458845 QUU458745:QUU458845 QKY458745:QKY458845 QBC458745:QBC458845 PRG458745:PRG458845 PHK458745:PHK458845 OXO458745:OXO458845 ONS458745:ONS458845 ODW458745:ODW458845 NUA458745:NUA458845 NKE458745:NKE458845 NAI458745:NAI458845 MQM458745:MQM458845 MGQ458745:MGQ458845 LWU458745:LWU458845 LMY458745:LMY458845 LDC458745:LDC458845 KTG458745:KTG458845 KJK458745:KJK458845 JZO458745:JZO458845 JPS458745:JPS458845 JFW458745:JFW458845 IWA458745:IWA458845 IME458745:IME458845 ICI458745:ICI458845 HSM458745:HSM458845 HIQ458745:HIQ458845 GYU458745:GYU458845 GOY458745:GOY458845 GFC458745:GFC458845 FVG458745:FVG458845 FLK458745:FLK458845 FBO458745:FBO458845 ERS458745:ERS458845 EHW458745:EHW458845 DYA458745:DYA458845 DOE458745:DOE458845 DEI458745:DEI458845 CUM458745:CUM458845 CKQ458745:CKQ458845 CAU458745:CAU458845 BQY458745:BQY458845 BHC458745:BHC458845 AXG458745:AXG458845 ANK458745:ANK458845 ADO458745:ADO458845 TS458745:TS458845 JW458745:JW458845 AA458745:AA458845 WWI393209:WWI393309 WMM393209:WMM393309 WCQ393209:WCQ393309 VSU393209:VSU393309 VIY393209:VIY393309 UZC393209:UZC393309 UPG393209:UPG393309 UFK393209:UFK393309 TVO393209:TVO393309 TLS393209:TLS393309 TBW393209:TBW393309 SSA393209:SSA393309 SIE393209:SIE393309 RYI393209:RYI393309 ROM393209:ROM393309 REQ393209:REQ393309 QUU393209:QUU393309 QKY393209:QKY393309 QBC393209:QBC393309 PRG393209:PRG393309 PHK393209:PHK393309 OXO393209:OXO393309 ONS393209:ONS393309 ODW393209:ODW393309 NUA393209:NUA393309 NKE393209:NKE393309 NAI393209:NAI393309 MQM393209:MQM393309 MGQ393209:MGQ393309 LWU393209:LWU393309 LMY393209:LMY393309 LDC393209:LDC393309 KTG393209:KTG393309 KJK393209:KJK393309 JZO393209:JZO393309 JPS393209:JPS393309 JFW393209:JFW393309 IWA393209:IWA393309 IME393209:IME393309 ICI393209:ICI393309 HSM393209:HSM393309 HIQ393209:HIQ393309 GYU393209:GYU393309 GOY393209:GOY393309 GFC393209:GFC393309 FVG393209:FVG393309 FLK393209:FLK393309 FBO393209:FBO393309 ERS393209:ERS393309 EHW393209:EHW393309 DYA393209:DYA393309 DOE393209:DOE393309 DEI393209:DEI393309 CUM393209:CUM393309 CKQ393209:CKQ393309 CAU393209:CAU393309 BQY393209:BQY393309 BHC393209:BHC393309 AXG393209:AXG393309 ANK393209:ANK393309 ADO393209:ADO393309 TS393209:TS393309 JW393209:JW393309 AA393209:AA393309 WWI327673:WWI327773 WMM327673:WMM327773 WCQ327673:WCQ327773 VSU327673:VSU327773 VIY327673:VIY327773 UZC327673:UZC327773 UPG327673:UPG327773 UFK327673:UFK327773 TVO327673:TVO327773 TLS327673:TLS327773 TBW327673:TBW327773 SSA327673:SSA327773 SIE327673:SIE327773 RYI327673:RYI327773 ROM327673:ROM327773 REQ327673:REQ327773 QUU327673:QUU327773 QKY327673:QKY327773 QBC327673:QBC327773 PRG327673:PRG327773 PHK327673:PHK327773 OXO327673:OXO327773 ONS327673:ONS327773 ODW327673:ODW327773 NUA327673:NUA327773 NKE327673:NKE327773 NAI327673:NAI327773 MQM327673:MQM327773 MGQ327673:MGQ327773 LWU327673:LWU327773 LMY327673:LMY327773 LDC327673:LDC327773 KTG327673:KTG327773 KJK327673:KJK327773 JZO327673:JZO327773 JPS327673:JPS327773 JFW327673:JFW327773 IWA327673:IWA327773 IME327673:IME327773 ICI327673:ICI327773 HSM327673:HSM327773 HIQ327673:HIQ327773 GYU327673:GYU327773 GOY327673:GOY327773 GFC327673:GFC327773 FVG327673:FVG327773 FLK327673:FLK327773 FBO327673:FBO327773 ERS327673:ERS327773 EHW327673:EHW327773 DYA327673:DYA327773 DOE327673:DOE327773 DEI327673:DEI327773 CUM327673:CUM327773 CKQ327673:CKQ327773 CAU327673:CAU327773 BQY327673:BQY327773 BHC327673:BHC327773 AXG327673:AXG327773 ANK327673:ANK327773 ADO327673:ADO327773 TS327673:TS327773 JW327673:JW327773 AA327673:AA327773 WWI262137:WWI262237 WMM262137:WMM262237 WCQ262137:WCQ262237 VSU262137:VSU262237 VIY262137:VIY262237 UZC262137:UZC262237 UPG262137:UPG262237 UFK262137:UFK262237 TVO262137:TVO262237 TLS262137:TLS262237 TBW262137:TBW262237 SSA262137:SSA262237 SIE262137:SIE262237 RYI262137:RYI262237 ROM262137:ROM262237 REQ262137:REQ262237 QUU262137:QUU262237 QKY262137:QKY262237 QBC262137:QBC262237 PRG262137:PRG262237 PHK262137:PHK262237 OXO262137:OXO262237 ONS262137:ONS262237 ODW262137:ODW262237 NUA262137:NUA262237 NKE262137:NKE262237 NAI262137:NAI262237 MQM262137:MQM262237 MGQ262137:MGQ262237 LWU262137:LWU262237 LMY262137:LMY262237 LDC262137:LDC262237 KTG262137:KTG262237 KJK262137:KJK262237 JZO262137:JZO262237 JPS262137:JPS262237 JFW262137:JFW262237 IWA262137:IWA262237 IME262137:IME262237 ICI262137:ICI262237 HSM262137:HSM262237 HIQ262137:HIQ262237 GYU262137:GYU262237 GOY262137:GOY262237 GFC262137:GFC262237 FVG262137:FVG262237 FLK262137:FLK262237 FBO262137:FBO262237 ERS262137:ERS262237 EHW262137:EHW262237 DYA262137:DYA262237 DOE262137:DOE262237 DEI262137:DEI262237 CUM262137:CUM262237 CKQ262137:CKQ262237 CAU262137:CAU262237 BQY262137:BQY262237 BHC262137:BHC262237 AXG262137:AXG262237 ANK262137:ANK262237 ADO262137:ADO262237 TS262137:TS262237 JW262137:JW262237 AA262137:AA262237 WWI196601:WWI196701 WMM196601:WMM196701 WCQ196601:WCQ196701 VSU196601:VSU196701 VIY196601:VIY196701 UZC196601:UZC196701 UPG196601:UPG196701 UFK196601:UFK196701 TVO196601:TVO196701 TLS196601:TLS196701 TBW196601:TBW196701 SSA196601:SSA196701 SIE196601:SIE196701 RYI196601:RYI196701 ROM196601:ROM196701 REQ196601:REQ196701 QUU196601:QUU196701 QKY196601:QKY196701 QBC196601:QBC196701 PRG196601:PRG196701 PHK196601:PHK196701 OXO196601:OXO196701 ONS196601:ONS196701 ODW196601:ODW196701 NUA196601:NUA196701 NKE196601:NKE196701 NAI196601:NAI196701 MQM196601:MQM196701 MGQ196601:MGQ196701 LWU196601:LWU196701 LMY196601:LMY196701 LDC196601:LDC196701 KTG196601:KTG196701 KJK196601:KJK196701 JZO196601:JZO196701 JPS196601:JPS196701 JFW196601:JFW196701 IWA196601:IWA196701 IME196601:IME196701 ICI196601:ICI196701 HSM196601:HSM196701 HIQ196601:HIQ196701 GYU196601:GYU196701 GOY196601:GOY196701 GFC196601:GFC196701 FVG196601:FVG196701 FLK196601:FLK196701 FBO196601:FBO196701 ERS196601:ERS196701 EHW196601:EHW196701 DYA196601:DYA196701 DOE196601:DOE196701 DEI196601:DEI196701 CUM196601:CUM196701 CKQ196601:CKQ196701 CAU196601:CAU196701 BQY196601:BQY196701 BHC196601:BHC196701 AXG196601:AXG196701 ANK196601:ANK196701 ADO196601:ADO196701 TS196601:TS196701 JW196601:JW196701 AA196601:AA196701 WWI131065:WWI131165 WMM131065:WMM131165 WCQ131065:WCQ131165 VSU131065:VSU131165 VIY131065:VIY131165 UZC131065:UZC131165 UPG131065:UPG131165 UFK131065:UFK131165 TVO131065:TVO131165 TLS131065:TLS131165 TBW131065:TBW131165 SSA131065:SSA131165 SIE131065:SIE131165 RYI131065:RYI131165 ROM131065:ROM131165 REQ131065:REQ131165 QUU131065:QUU131165 QKY131065:QKY131165 QBC131065:QBC131165 PRG131065:PRG131165 PHK131065:PHK131165 OXO131065:OXO131165 ONS131065:ONS131165 ODW131065:ODW131165 NUA131065:NUA131165 NKE131065:NKE131165 NAI131065:NAI131165 MQM131065:MQM131165 MGQ131065:MGQ131165 LWU131065:LWU131165 LMY131065:LMY131165 LDC131065:LDC131165 KTG131065:KTG131165 KJK131065:KJK131165 JZO131065:JZO131165 JPS131065:JPS131165 JFW131065:JFW131165 IWA131065:IWA131165 IME131065:IME131165 ICI131065:ICI131165 HSM131065:HSM131165 HIQ131065:HIQ131165 GYU131065:GYU131165 GOY131065:GOY131165 GFC131065:GFC131165 FVG131065:FVG131165 FLK131065:FLK131165 FBO131065:FBO131165 ERS131065:ERS131165 EHW131065:EHW131165 DYA131065:DYA131165 DOE131065:DOE131165 DEI131065:DEI131165 CUM131065:CUM131165 CKQ131065:CKQ131165 CAU131065:CAU131165 BQY131065:BQY131165 BHC131065:BHC131165 AXG131065:AXG131165 ANK131065:ANK131165 ADO131065:ADO131165 TS131065:TS131165 JW131065:JW131165 AA131065:AA131165 WWI65529:WWI65629 WMM65529:WMM65629 WCQ65529:WCQ65629 VSU65529:VSU65629 VIY65529:VIY65629 UZC65529:UZC65629 UPG65529:UPG65629 UFK65529:UFK65629 TVO65529:TVO65629 TLS65529:TLS65629 TBW65529:TBW65629 SSA65529:SSA65629 SIE65529:SIE65629 RYI65529:RYI65629 ROM65529:ROM65629 REQ65529:REQ65629 QUU65529:QUU65629 QKY65529:QKY65629 QBC65529:QBC65629 PRG65529:PRG65629 PHK65529:PHK65629 OXO65529:OXO65629 ONS65529:ONS65629 ODW65529:ODW65629 NUA65529:NUA65629 NKE65529:NKE65629 NAI65529:NAI65629 MQM65529:MQM65629 MGQ65529:MGQ65629 LWU65529:LWU65629 LMY65529:LMY65629 LDC65529:LDC65629 KTG65529:KTG65629 KJK65529:KJK65629 JZO65529:JZO65629 JPS65529:JPS65629 JFW65529:JFW65629 IWA65529:IWA65629 IME65529:IME65629 ICI65529:ICI65629 HSM65529:HSM65629 HIQ65529:HIQ65629 GYU65529:GYU65629 GOY65529:GOY65629 GFC65529:GFC65629 FVG65529:FVG65629 FLK65529:FLK65629 FBO65529:FBO65629 ERS65529:ERS65629 EHW65529:EHW65629 DYA65529:DYA65629 DOE65529:DOE65629 DEI65529:DEI65629 CUM65529:CUM65629 CKQ65529:CKQ65629 CAU65529:CAU65629 BQY65529:BQY65629 BHC65529:BHC65629 AXG65529:AXG65629 ANK65529:ANK65629 ADO65529:ADO65629 TS65529:TS65629 JW65529:JW65629 AA65529:AA65629 WMM983033:WMM983133">
      <formula1>$AA$12</formula1>
    </dataValidation>
    <dataValidation allowBlank="1" showInputMessage="1" showErrorMessage="1" prompt="TYPE IN INPUT INFOS" sqref="WVI983084:WVI983133 B65529:B65578 IW65529:IW65578 SS65529:SS65578 ACO65529:ACO65578 AMK65529:AMK65578 AWG65529:AWG65578 BGC65529:BGC65578 BPY65529:BPY65578 BZU65529:BZU65578 CJQ65529:CJQ65578 CTM65529:CTM65578 DDI65529:DDI65578 DNE65529:DNE65578 DXA65529:DXA65578 EGW65529:EGW65578 EQS65529:EQS65578 FAO65529:FAO65578 FKK65529:FKK65578 FUG65529:FUG65578 GEC65529:GEC65578 GNY65529:GNY65578 GXU65529:GXU65578 HHQ65529:HHQ65578 HRM65529:HRM65578 IBI65529:IBI65578 ILE65529:ILE65578 IVA65529:IVA65578 JEW65529:JEW65578 JOS65529:JOS65578 JYO65529:JYO65578 KIK65529:KIK65578 KSG65529:KSG65578 LCC65529:LCC65578 LLY65529:LLY65578 LVU65529:LVU65578 MFQ65529:MFQ65578 MPM65529:MPM65578 MZI65529:MZI65578 NJE65529:NJE65578 NTA65529:NTA65578 OCW65529:OCW65578 OMS65529:OMS65578 OWO65529:OWO65578 PGK65529:PGK65578 PQG65529:PQG65578 QAC65529:QAC65578 QJY65529:QJY65578 QTU65529:QTU65578 RDQ65529:RDQ65578 RNM65529:RNM65578 RXI65529:RXI65578 SHE65529:SHE65578 SRA65529:SRA65578 TAW65529:TAW65578 TKS65529:TKS65578 TUO65529:TUO65578 UEK65529:UEK65578 UOG65529:UOG65578 UYC65529:UYC65578 VHY65529:VHY65578 VRU65529:VRU65578 WBQ65529:WBQ65578 WLM65529:WLM65578 WVI65529:WVI65578 B131065:B131114 IW131065:IW131114 SS131065:SS131114 ACO131065:ACO131114 AMK131065:AMK131114 AWG131065:AWG131114 BGC131065:BGC131114 BPY131065:BPY131114 BZU131065:BZU131114 CJQ131065:CJQ131114 CTM131065:CTM131114 DDI131065:DDI131114 DNE131065:DNE131114 DXA131065:DXA131114 EGW131065:EGW131114 EQS131065:EQS131114 FAO131065:FAO131114 FKK131065:FKK131114 FUG131065:FUG131114 GEC131065:GEC131114 GNY131065:GNY131114 GXU131065:GXU131114 HHQ131065:HHQ131114 HRM131065:HRM131114 IBI131065:IBI131114 ILE131065:ILE131114 IVA131065:IVA131114 JEW131065:JEW131114 JOS131065:JOS131114 JYO131065:JYO131114 KIK131065:KIK131114 KSG131065:KSG131114 LCC131065:LCC131114 LLY131065:LLY131114 LVU131065:LVU131114 MFQ131065:MFQ131114 MPM131065:MPM131114 MZI131065:MZI131114 NJE131065:NJE131114 NTA131065:NTA131114 OCW131065:OCW131114 OMS131065:OMS131114 OWO131065:OWO131114 PGK131065:PGK131114 PQG131065:PQG131114 QAC131065:QAC131114 QJY131065:QJY131114 QTU131065:QTU131114 RDQ131065:RDQ131114 RNM131065:RNM131114 RXI131065:RXI131114 SHE131065:SHE131114 SRA131065:SRA131114 TAW131065:TAW131114 TKS131065:TKS131114 TUO131065:TUO131114 UEK131065:UEK131114 UOG131065:UOG131114 UYC131065:UYC131114 VHY131065:VHY131114 VRU131065:VRU131114 WBQ131065:WBQ131114 WLM131065:WLM131114 WVI131065:WVI131114 B196601:B196650 IW196601:IW196650 SS196601:SS196650 ACO196601:ACO196650 AMK196601:AMK196650 AWG196601:AWG196650 BGC196601:BGC196650 BPY196601:BPY196650 BZU196601:BZU196650 CJQ196601:CJQ196650 CTM196601:CTM196650 DDI196601:DDI196650 DNE196601:DNE196650 DXA196601:DXA196650 EGW196601:EGW196650 EQS196601:EQS196650 FAO196601:FAO196650 FKK196601:FKK196650 FUG196601:FUG196650 GEC196601:GEC196650 GNY196601:GNY196650 GXU196601:GXU196650 HHQ196601:HHQ196650 HRM196601:HRM196650 IBI196601:IBI196650 ILE196601:ILE196650 IVA196601:IVA196650 JEW196601:JEW196650 JOS196601:JOS196650 JYO196601:JYO196650 KIK196601:KIK196650 KSG196601:KSG196650 LCC196601:LCC196650 LLY196601:LLY196650 LVU196601:LVU196650 MFQ196601:MFQ196650 MPM196601:MPM196650 MZI196601:MZI196650 NJE196601:NJE196650 NTA196601:NTA196650 OCW196601:OCW196650 OMS196601:OMS196650 OWO196601:OWO196650 PGK196601:PGK196650 PQG196601:PQG196650 QAC196601:QAC196650 QJY196601:QJY196650 QTU196601:QTU196650 RDQ196601:RDQ196650 RNM196601:RNM196650 RXI196601:RXI196650 SHE196601:SHE196650 SRA196601:SRA196650 TAW196601:TAW196650 TKS196601:TKS196650 TUO196601:TUO196650 UEK196601:UEK196650 UOG196601:UOG196650 UYC196601:UYC196650 VHY196601:VHY196650 VRU196601:VRU196650 WBQ196601:WBQ196650 WLM196601:WLM196650 WVI196601:WVI196650 B262137:B262186 IW262137:IW262186 SS262137:SS262186 ACO262137:ACO262186 AMK262137:AMK262186 AWG262137:AWG262186 BGC262137:BGC262186 BPY262137:BPY262186 BZU262137:BZU262186 CJQ262137:CJQ262186 CTM262137:CTM262186 DDI262137:DDI262186 DNE262137:DNE262186 DXA262137:DXA262186 EGW262137:EGW262186 EQS262137:EQS262186 FAO262137:FAO262186 FKK262137:FKK262186 FUG262137:FUG262186 GEC262137:GEC262186 GNY262137:GNY262186 GXU262137:GXU262186 HHQ262137:HHQ262186 HRM262137:HRM262186 IBI262137:IBI262186 ILE262137:ILE262186 IVA262137:IVA262186 JEW262137:JEW262186 JOS262137:JOS262186 JYO262137:JYO262186 KIK262137:KIK262186 KSG262137:KSG262186 LCC262137:LCC262186 LLY262137:LLY262186 LVU262137:LVU262186 MFQ262137:MFQ262186 MPM262137:MPM262186 MZI262137:MZI262186 NJE262137:NJE262186 NTA262137:NTA262186 OCW262137:OCW262186 OMS262137:OMS262186 OWO262137:OWO262186 PGK262137:PGK262186 PQG262137:PQG262186 QAC262137:QAC262186 QJY262137:QJY262186 QTU262137:QTU262186 RDQ262137:RDQ262186 RNM262137:RNM262186 RXI262137:RXI262186 SHE262137:SHE262186 SRA262137:SRA262186 TAW262137:TAW262186 TKS262137:TKS262186 TUO262137:TUO262186 UEK262137:UEK262186 UOG262137:UOG262186 UYC262137:UYC262186 VHY262137:VHY262186 VRU262137:VRU262186 WBQ262137:WBQ262186 WLM262137:WLM262186 WVI262137:WVI262186 B327673:B327722 IW327673:IW327722 SS327673:SS327722 ACO327673:ACO327722 AMK327673:AMK327722 AWG327673:AWG327722 BGC327673:BGC327722 BPY327673:BPY327722 BZU327673:BZU327722 CJQ327673:CJQ327722 CTM327673:CTM327722 DDI327673:DDI327722 DNE327673:DNE327722 DXA327673:DXA327722 EGW327673:EGW327722 EQS327673:EQS327722 FAO327673:FAO327722 FKK327673:FKK327722 FUG327673:FUG327722 GEC327673:GEC327722 GNY327673:GNY327722 GXU327673:GXU327722 HHQ327673:HHQ327722 HRM327673:HRM327722 IBI327673:IBI327722 ILE327673:ILE327722 IVA327673:IVA327722 JEW327673:JEW327722 JOS327673:JOS327722 JYO327673:JYO327722 KIK327673:KIK327722 KSG327673:KSG327722 LCC327673:LCC327722 LLY327673:LLY327722 LVU327673:LVU327722 MFQ327673:MFQ327722 MPM327673:MPM327722 MZI327673:MZI327722 NJE327673:NJE327722 NTA327673:NTA327722 OCW327673:OCW327722 OMS327673:OMS327722 OWO327673:OWO327722 PGK327673:PGK327722 PQG327673:PQG327722 QAC327673:QAC327722 QJY327673:QJY327722 QTU327673:QTU327722 RDQ327673:RDQ327722 RNM327673:RNM327722 RXI327673:RXI327722 SHE327673:SHE327722 SRA327673:SRA327722 TAW327673:TAW327722 TKS327673:TKS327722 TUO327673:TUO327722 UEK327673:UEK327722 UOG327673:UOG327722 UYC327673:UYC327722 VHY327673:VHY327722 VRU327673:VRU327722 WBQ327673:WBQ327722 WLM327673:WLM327722 WVI327673:WVI327722 B393209:B393258 IW393209:IW393258 SS393209:SS393258 ACO393209:ACO393258 AMK393209:AMK393258 AWG393209:AWG393258 BGC393209:BGC393258 BPY393209:BPY393258 BZU393209:BZU393258 CJQ393209:CJQ393258 CTM393209:CTM393258 DDI393209:DDI393258 DNE393209:DNE393258 DXA393209:DXA393258 EGW393209:EGW393258 EQS393209:EQS393258 FAO393209:FAO393258 FKK393209:FKK393258 FUG393209:FUG393258 GEC393209:GEC393258 GNY393209:GNY393258 GXU393209:GXU393258 HHQ393209:HHQ393258 HRM393209:HRM393258 IBI393209:IBI393258 ILE393209:ILE393258 IVA393209:IVA393258 JEW393209:JEW393258 JOS393209:JOS393258 JYO393209:JYO393258 KIK393209:KIK393258 KSG393209:KSG393258 LCC393209:LCC393258 LLY393209:LLY393258 LVU393209:LVU393258 MFQ393209:MFQ393258 MPM393209:MPM393258 MZI393209:MZI393258 NJE393209:NJE393258 NTA393209:NTA393258 OCW393209:OCW393258 OMS393209:OMS393258 OWO393209:OWO393258 PGK393209:PGK393258 PQG393209:PQG393258 QAC393209:QAC393258 QJY393209:QJY393258 QTU393209:QTU393258 RDQ393209:RDQ393258 RNM393209:RNM393258 RXI393209:RXI393258 SHE393209:SHE393258 SRA393209:SRA393258 TAW393209:TAW393258 TKS393209:TKS393258 TUO393209:TUO393258 UEK393209:UEK393258 UOG393209:UOG393258 UYC393209:UYC393258 VHY393209:VHY393258 VRU393209:VRU393258 WBQ393209:WBQ393258 WLM393209:WLM393258 WVI393209:WVI393258 B458745:B458794 IW458745:IW458794 SS458745:SS458794 ACO458745:ACO458794 AMK458745:AMK458794 AWG458745:AWG458794 BGC458745:BGC458794 BPY458745:BPY458794 BZU458745:BZU458794 CJQ458745:CJQ458794 CTM458745:CTM458794 DDI458745:DDI458794 DNE458745:DNE458794 DXA458745:DXA458794 EGW458745:EGW458794 EQS458745:EQS458794 FAO458745:FAO458794 FKK458745:FKK458794 FUG458745:FUG458794 GEC458745:GEC458794 GNY458745:GNY458794 GXU458745:GXU458794 HHQ458745:HHQ458794 HRM458745:HRM458794 IBI458745:IBI458794 ILE458745:ILE458794 IVA458745:IVA458794 JEW458745:JEW458794 JOS458745:JOS458794 JYO458745:JYO458794 KIK458745:KIK458794 KSG458745:KSG458794 LCC458745:LCC458794 LLY458745:LLY458794 LVU458745:LVU458794 MFQ458745:MFQ458794 MPM458745:MPM458794 MZI458745:MZI458794 NJE458745:NJE458794 NTA458745:NTA458794 OCW458745:OCW458794 OMS458745:OMS458794 OWO458745:OWO458794 PGK458745:PGK458794 PQG458745:PQG458794 QAC458745:QAC458794 QJY458745:QJY458794 QTU458745:QTU458794 RDQ458745:RDQ458794 RNM458745:RNM458794 RXI458745:RXI458794 SHE458745:SHE458794 SRA458745:SRA458794 TAW458745:TAW458794 TKS458745:TKS458794 TUO458745:TUO458794 UEK458745:UEK458794 UOG458745:UOG458794 UYC458745:UYC458794 VHY458745:VHY458794 VRU458745:VRU458794 WBQ458745:WBQ458794 WLM458745:WLM458794 WVI458745:WVI458794 B524281:B524330 IW524281:IW524330 SS524281:SS524330 ACO524281:ACO524330 AMK524281:AMK524330 AWG524281:AWG524330 BGC524281:BGC524330 BPY524281:BPY524330 BZU524281:BZU524330 CJQ524281:CJQ524330 CTM524281:CTM524330 DDI524281:DDI524330 DNE524281:DNE524330 DXA524281:DXA524330 EGW524281:EGW524330 EQS524281:EQS524330 FAO524281:FAO524330 FKK524281:FKK524330 FUG524281:FUG524330 GEC524281:GEC524330 GNY524281:GNY524330 GXU524281:GXU524330 HHQ524281:HHQ524330 HRM524281:HRM524330 IBI524281:IBI524330 ILE524281:ILE524330 IVA524281:IVA524330 JEW524281:JEW524330 JOS524281:JOS524330 JYO524281:JYO524330 KIK524281:KIK524330 KSG524281:KSG524330 LCC524281:LCC524330 LLY524281:LLY524330 LVU524281:LVU524330 MFQ524281:MFQ524330 MPM524281:MPM524330 MZI524281:MZI524330 NJE524281:NJE524330 NTA524281:NTA524330 OCW524281:OCW524330 OMS524281:OMS524330 OWO524281:OWO524330 PGK524281:PGK524330 PQG524281:PQG524330 QAC524281:QAC524330 QJY524281:QJY524330 QTU524281:QTU524330 RDQ524281:RDQ524330 RNM524281:RNM524330 RXI524281:RXI524330 SHE524281:SHE524330 SRA524281:SRA524330 TAW524281:TAW524330 TKS524281:TKS524330 TUO524281:TUO524330 UEK524281:UEK524330 UOG524281:UOG524330 UYC524281:UYC524330 VHY524281:VHY524330 VRU524281:VRU524330 WBQ524281:WBQ524330 WLM524281:WLM524330 WVI524281:WVI524330 B589817:B589866 IW589817:IW589866 SS589817:SS589866 ACO589817:ACO589866 AMK589817:AMK589866 AWG589817:AWG589866 BGC589817:BGC589866 BPY589817:BPY589866 BZU589817:BZU589866 CJQ589817:CJQ589866 CTM589817:CTM589866 DDI589817:DDI589866 DNE589817:DNE589866 DXA589817:DXA589866 EGW589817:EGW589866 EQS589817:EQS589866 FAO589817:FAO589866 FKK589817:FKK589866 FUG589817:FUG589866 GEC589817:GEC589866 GNY589817:GNY589866 GXU589817:GXU589866 HHQ589817:HHQ589866 HRM589817:HRM589866 IBI589817:IBI589866 ILE589817:ILE589866 IVA589817:IVA589866 JEW589817:JEW589866 JOS589817:JOS589866 JYO589817:JYO589866 KIK589817:KIK589866 KSG589817:KSG589866 LCC589817:LCC589866 LLY589817:LLY589866 LVU589817:LVU589866 MFQ589817:MFQ589866 MPM589817:MPM589866 MZI589817:MZI589866 NJE589817:NJE589866 NTA589817:NTA589866 OCW589817:OCW589866 OMS589817:OMS589866 OWO589817:OWO589866 PGK589817:PGK589866 PQG589817:PQG589866 QAC589817:QAC589866 QJY589817:QJY589866 QTU589817:QTU589866 RDQ589817:RDQ589866 RNM589817:RNM589866 RXI589817:RXI589866 SHE589817:SHE589866 SRA589817:SRA589866 TAW589817:TAW589866 TKS589817:TKS589866 TUO589817:TUO589866 UEK589817:UEK589866 UOG589817:UOG589866 UYC589817:UYC589866 VHY589817:VHY589866 VRU589817:VRU589866 WBQ589817:WBQ589866 WLM589817:WLM589866 WVI589817:WVI589866 B655353:B655402 IW655353:IW655402 SS655353:SS655402 ACO655353:ACO655402 AMK655353:AMK655402 AWG655353:AWG655402 BGC655353:BGC655402 BPY655353:BPY655402 BZU655353:BZU655402 CJQ655353:CJQ655402 CTM655353:CTM655402 DDI655353:DDI655402 DNE655353:DNE655402 DXA655353:DXA655402 EGW655353:EGW655402 EQS655353:EQS655402 FAO655353:FAO655402 FKK655353:FKK655402 FUG655353:FUG655402 GEC655353:GEC655402 GNY655353:GNY655402 GXU655353:GXU655402 HHQ655353:HHQ655402 HRM655353:HRM655402 IBI655353:IBI655402 ILE655353:ILE655402 IVA655353:IVA655402 JEW655353:JEW655402 JOS655353:JOS655402 JYO655353:JYO655402 KIK655353:KIK655402 KSG655353:KSG655402 LCC655353:LCC655402 LLY655353:LLY655402 LVU655353:LVU655402 MFQ655353:MFQ655402 MPM655353:MPM655402 MZI655353:MZI655402 NJE655353:NJE655402 NTA655353:NTA655402 OCW655353:OCW655402 OMS655353:OMS655402 OWO655353:OWO655402 PGK655353:PGK655402 PQG655353:PQG655402 QAC655353:QAC655402 QJY655353:QJY655402 QTU655353:QTU655402 RDQ655353:RDQ655402 RNM655353:RNM655402 RXI655353:RXI655402 SHE655353:SHE655402 SRA655353:SRA655402 TAW655353:TAW655402 TKS655353:TKS655402 TUO655353:TUO655402 UEK655353:UEK655402 UOG655353:UOG655402 UYC655353:UYC655402 VHY655353:VHY655402 VRU655353:VRU655402 WBQ655353:WBQ655402 WLM655353:WLM655402 WVI655353:WVI655402 B720889:B720938 IW720889:IW720938 SS720889:SS720938 ACO720889:ACO720938 AMK720889:AMK720938 AWG720889:AWG720938 BGC720889:BGC720938 BPY720889:BPY720938 BZU720889:BZU720938 CJQ720889:CJQ720938 CTM720889:CTM720938 DDI720889:DDI720938 DNE720889:DNE720938 DXA720889:DXA720938 EGW720889:EGW720938 EQS720889:EQS720938 FAO720889:FAO720938 FKK720889:FKK720938 FUG720889:FUG720938 GEC720889:GEC720938 GNY720889:GNY720938 GXU720889:GXU720938 HHQ720889:HHQ720938 HRM720889:HRM720938 IBI720889:IBI720938 ILE720889:ILE720938 IVA720889:IVA720938 JEW720889:JEW720938 JOS720889:JOS720938 JYO720889:JYO720938 KIK720889:KIK720938 KSG720889:KSG720938 LCC720889:LCC720938 LLY720889:LLY720938 LVU720889:LVU720938 MFQ720889:MFQ720938 MPM720889:MPM720938 MZI720889:MZI720938 NJE720889:NJE720938 NTA720889:NTA720938 OCW720889:OCW720938 OMS720889:OMS720938 OWO720889:OWO720938 PGK720889:PGK720938 PQG720889:PQG720938 QAC720889:QAC720938 QJY720889:QJY720938 QTU720889:QTU720938 RDQ720889:RDQ720938 RNM720889:RNM720938 RXI720889:RXI720938 SHE720889:SHE720938 SRA720889:SRA720938 TAW720889:TAW720938 TKS720889:TKS720938 TUO720889:TUO720938 UEK720889:UEK720938 UOG720889:UOG720938 UYC720889:UYC720938 VHY720889:VHY720938 VRU720889:VRU720938 WBQ720889:WBQ720938 WLM720889:WLM720938 WVI720889:WVI720938 B786425:B786474 IW786425:IW786474 SS786425:SS786474 ACO786425:ACO786474 AMK786425:AMK786474 AWG786425:AWG786474 BGC786425:BGC786474 BPY786425:BPY786474 BZU786425:BZU786474 CJQ786425:CJQ786474 CTM786425:CTM786474 DDI786425:DDI786474 DNE786425:DNE786474 DXA786425:DXA786474 EGW786425:EGW786474 EQS786425:EQS786474 FAO786425:FAO786474 FKK786425:FKK786474 FUG786425:FUG786474 GEC786425:GEC786474 GNY786425:GNY786474 GXU786425:GXU786474 HHQ786425:HHQ786474 HRM786425:HRM786474 IBI786425:IBI786474 ILE786425:ILE786474 IVA786425:IVA786474 JEW786425:JEW786474 JOS786425:JOS786474 JYO786425:JYO786474 KIK786425:KIK786474 KSG786425:KSG786474 LCC786425:LCC786474 LLY786425:LLY786474 LVU786425:LVU786474 MFQ786425:MFQ786474 MPM786425:MPM786474 MZI786425:MZI786474 NJE786425:NJE786474 NTA786425:NTA786474 OCW786425:OCW786474 OMS786425:OMS786474 OWO786425:OWO786474 PGK786425:PGK786474 PQG786425:PQG786474 QAC786425:QAC786474 QJY786425:QJY786474 QTU786425:QTU786474 RDQ786425:RDQ786474 RNM786425:RNM786474 RXI786425:RXI786474 SHE786425:SHE786474 SRA786425:SRA786474 TAW786425:TAW786474 TKS786425:TKS786474 TUO786425:TUO786474 UEK786425:UEK786474 UOG786425:UOG786474 UYC786425:UYC786474 VHY786425:VHY786474 VRU786425:VRU786474 WBQ786425:WBQ786474 WLM786425:WLM786474 WVI786425:WVI786474 B851961:B852010 IW851961:IW852010 SS851961:SS852010 ACO851961:ACO852010 AMK851961:AMK852010 AWG851961:AWG852010 BGC851961:BGC852010 BPY851961:BPY852010 BZU851961:BZU852010 CJQ851961:CJQ852010 CTM851961:CTM852010 DDI851961:DDI852010 DNE851961:DNE852010 DXA851961:DXA852010 EGW851961:EGW852010 EQS851961:EQS852010 FAO851961:FAO852010 FKK851961:FKK852010 FUG851961:FUG852010 GEC851961:GEC852010 GNY851961:GNY852010 GXU851961:GXU852010 HHQ851961:HHQ852010 HRM851961:HRM852010 IBI851961:IBI852010 ILE851961:ILE852010 IVA851961:IVA852010 JEW851961:JEW852010 JOS851961:JOS852010 JYO851961:JYO852010 KIK851961:KIK852010 KSG851961:KSG852010 LCC851961:LCC852010 LLY851961:LLY852010 LVU851961:LVU852010 MFQ851961:MFQ852010 MPM851961:MPM852010 MZI851961:MZI852010 NJE851961:NJE852010 NTA851961:NTA852010 OCW851961:OCW852010 OMS851961:OMS852010 OWO851961:OWO852010 PGK851961:PGK852010 PQG851961:PQG852010 QAC851961:QAC852010 QJY851961:QJY852010 QTU851961:QTU852010 RDQ851961:RDQ852010 RNM851961:RNM852010 RXI851961:RXI852010 SHE851961:SHE852010 SRA851961:SRA852010 TAW851961:TAW852010 TKS851961:TKS852010 TUO851961:TUO852010 UEK851961:UEK852010 UOG851961:UOG852010 UYC851961:UYC852010 VHY851961:VHY852010 VRU851961:VRU852010 WBQ851961:WBQ852010 WLM851961:WLM852010 WVI851961:WVI852010 B917497:B917546 IW917497:IW917546 SS917497:SS917546 ACO917497:ACO917546 AMK917497:AMK917546 AWG917497:AWG917546 BGC917497:BGC917546 BPY917497:BPY917546 BZU917497:BZU917546 CJQ917497:CJQ917546 CTM917497:CTM917546 DDI917497:DDI917546 DNE917497:DNE917546 DXA917497:DXA917546 EGW917497:EGW917546 EQS917497:EQS917546 FAO917497:FAO917546 FKK917497:FKK917546 FUG917497:FUG917546 GEC917497:GEC917546 GNY917497:GNY917546 GXU917497:GXU917546 HHQ917497:HHQ917546 HRM917497:HRM917546 IBI917497:IBI917546 ILE917497:ILE917546 IVA917497:IVA917546 JEW917497:JEW917546 JOS917497:JOS917546 JYO917497:JYO917546 KIK917497:KIK917546 KSG917497:KSG917546 LCC917497:LCC917546 LLY917497:LLY917546 LVU917497:LVU917546 MFQ917497:MFQ917546 MPM917497:MPM917546 MZI917497:MZI917546 NJE917497:NJE917546 NTA917497:NTA917546 OCW917497:OCW917546 OMS917497:OMS917546 OWO917497:OWO917546 PGK917497:PGK917546 PQG917497:PQG917546 QAC917497:QAC917546 QJY917497:QJY917546 QTU917497:QTU917546 RDQ917497:RDQ917546 RNM917497:RNM917546 RXI917497:RXI917546 SHE917497:SHE917546 SRA917497:SRA917546 TAW917497:TAW917546 TKS917497:TKS917546 TUO917497:TUO917546 UEK917497:UEK917546 UOG917497:UOG917546 UYC917497:UYC917546 VHY917497:VHY917546 VRU917497:VRU917546 WBQ917497:WBQ917546 WLM917497:WLM917546 WVI917497:WVI917546 B983033:B983082 IW983033:IW983082 SS983033:SS983082 ACO983033:ACO983082 AMK983033:AMK983082 AWG983033:AWG983082 BGC983033:BGC983082 BPY983033:BPY983082 BZU983033:BZU983082 CJQ983033:CJQ983082 CTM983033:CTM983082 DDI983033:DDI983082 DNE983033:DNE983082 DXA983033:DXA983082 EGW983033:EGW983082 EQS983033:EQS983082 FAO983033:FAO983082 FKK983033:FKK983082 FUG983033:FUG983082 GEC983033:GEC983082 GNY983033:GNY983082 GXU983033:GXU983082 HHQ983033:HHQ983082 HRM983033:HRM983082 IBI983033:IBI983082 ILE983033:ILE983082 IVA983033:IVA983082 JEW983033:JEW983082 JOS983033:JOS983082 JYO983033:JYO983082 KIK983033:KIK983082 KSG983033:KSG983082 LCC983033:LCC983082 LLY983033:LLY983082 LVU983033:LVU983082 MFQ983033:MFQ983082 MPM983033:MPM983082 MZI983033:MZI983082 NJE983033:NJE983082 NTA983033:NTA983082 OCW983033:OCW983082 OMS983033:OMS983082 OWO983033:OWO983082 PGK983033:PGK983082 PQG983033:PQG983082 QAC983033:QAC983082 QJY983033:QJY983082 QTU983033:QTU983082 RDQ983033:RDQ983082 RNM983033:RNM983082 RXI983033:RXI983082 SHE983033:SHE983082 SRA983033:SRA983082 TAW983033:TAW983082 TKS983033:TKS983082 TUO983033:TUO983082 UEK983033:UEK983082 UOG983033:UOG983082 UYC983033:UYC983082 VHY983033:VHY983082 VRU983033:VRU983082 WBQ983033:WBQ983082 WLM983033:WLM983082 WVI983033:WVI983082 WLM983084:WLM983133 B65580:B65629 IW65580:IW65629 SS65580:SS65629 ACO65580:ACO65629 AMK65580:AMK65629 AWG65580:AWG65629 BGC65580:BGC65629 BPY65580:BPY65629 BZU65580:BZU65629 CJQ65580:CJQ65629 CTM65580:CTM65629 DDI65580:DDI65629 DNE65580:DNE65629 DXA65580:DXA65629 EGW65580:EGW65629 EQS65580:EQS65629 FAO65580:FAO65629 FKK65580:FKK65629 FUG65580:FUG65629 GEC65580:GEC65629 GNY65580:GNY65629 GXU65580:GXU65629 HHQ65580:HHQ65629 HRM65580:HRM65629 IBI65580:IBI65629 ILE65580:ILE65629 IVA65580:IVA65629 JEW65580:JEW65629 JOS65580:JOS65629 JYO65580:JYO65629 KIK65580:KIK65629 KSG65580:KSG65629 LCC65580:LCC65629 LLY65580:LLY65629 LVU65580:LVU65629 MFQ65580:MFQ65629 MPM65580:MPM65629 MZI65580:MZI65629 NJE65580:NJE65629 NTA65580:NTA65629 OCW65580:OCW65629 OMS65580:OMS65629 OWO65580:OWO65629 PGK65580:PGK65629 PQG65580:PQG65629 QAC65580:QAC65629 QJY65580:QJY65629 QTU65580:QTU65629 RDQ65580:RDQ65629 RNM65580:RNM65629 RXI65580:RXI65629 SHE65580:SHE65629 SRA65580:SRA65629 TAW65580:TAW65629 TKS65580:TKS65629 TUO65580:TUO65629 UEK65580:UEK65629 UOG65580:UOG65629 UYC65580:UYC65629 VHY65580:VHY65629 VRU65580:VRU65629 WBQ65580:WBQ65629 WLM65580:WLM65629 WVI65580:WVI65629 B131116:B131165 IW131116:IW131165 SS131116:SS131165 ACO131116:ACO131165 AMK131116:AMK131165 AWG131116:AWG131165 BGC131116:BGC131165 BPY131116:BPY131165 BZU131116:BZU131165 CJQ131116:CJQ131165 CTM131116:CTM131165 DDI131116:DDI131165 DNE131116:DNE131165 DXA131116:DXA131165 EGW131116:EGW131165 EQS131116:EQS131165 FAO131116:FAO131165 FKK131116:FKK131165 FUG131116:FUG131165 GEC131116:GEC131165 GNY131116:GNY131165 GXU131116:GXU131165 HHQ131116:HHQ131165 HRM131116:HRM131165 IBI131116:IBI131165 ILE131116:ILE131165 IVA131116:IVA131165 JEW131116:JEW131165 JOS131116:JOS131165 JYO131116:JYO131165 KIK131116:KIK131165 KSG131116:KSG131165 LCC131116:LCC131165 LLY131116:LLY131165 LVU131116:LVU131165 MFQ131116:MFQ131165 MPM131116:MPM131165 MZI131116:MZI131165 NJE131116:NJE131165 NTA131116:NTA131165 OCW131116:OCW131165 OMS131116:OMS131165 OWO131116:OWO131165 PGK131116:PGK131165 PQG131116:PQG131165 QAC131116:QAC131165 QJY131116:QJY131165 QTU131116:QTU131165 RDQ131116:RDQ131165 RNM131116:RNM131165 RXI131116:RXI131165 SHE131116:SHE131165 SRA131116:SRA131165 TAW131116:TAW131165 TKS131116:TKS131165 TUO131116:TUO131165 UEK131116:UEK131165 UOG131116:UOG131165 UYC131116:UYC131165 VHY131116:VHY131165 VRU131116:VRU131165 WBQ131116:WBQ131165 WLM131116:WLM131165 WVI131116:WVI131165 B196652:B196701 IW196652:IW196701 SS196652:SS196701 ACO196652:ACO196701 AMK196652:AMK196701 AWG196652:AWG196701 BGC196652:BGC196701 BPY196652:BPY196701 BZU196652:BZU196701 CJQ196652:CJQ196701 CTM196652:CTM196701 DDI196652:DDI196701 DNE196652:DNE196701 DXA196652:DXA196701 EGW196652:EGW196701 EQS196652:EQS196701 FAO196652:FAO196701 FKK196652:FKK196701 FUG196652:FUG196701 GEC196652:GEC196701 GNY196652:GNY196701 GXU196652:GXU196701 HHQ196652:HHQ196701 HRM196652:HRM196701 IBI196652:IBI196701 ILE196652:ILE196701 IVA196652:IVA196701 JEW196652:JEW196701 JOS196652:JOS196701 JYO196652:JYO196701 KIK196652:KIK196701 KSG196652:KSG196701 LCC196652:LCC196701 LLY196652:LLY196701 LVU196652:LVU196701 MFQ196652:MFQ196701 MPM196652:MPM196701 MZI196652:MZI196701 NJE196652:NJE196701 NTA196652:NTA196701 OCW196652:OCW196701 OMS196652:OMS196701 OWO196652:OWO196701 PGK196652:PGK196701 PQG196652:PQG196701 QAC196652:QAC196701 QJY196652:QJY196701 QTU196652:QTU196701 RDQ196652:RDQ196701 RNM196652:RNM196701 RXI196652:RXI196701 SHE196652:SHE196701 SRA196652:SRA196701 TAW196652:TAW196701 TKS196652:TKS196701 TUO196652:TUO196701 UEK196652:UEK196701 UOG196652:UOG196701 UYC196652:UYC196701 VHY196652:VHY196701 VRU196652:VRU196701 WBQ196652:WBQ196701 WLM196652:WLM196701 WVI196652:WVI196701 B262188:B262237 IW262188:IW262237 SS262188:SS262237 ACO262188:ACO262237 AMK262188:AMK262237 AWG262188:AWG262237 BGC262188:BGC262237 BPY262188:BPY262237 BZU262188:BZU262237 CJQ262188:CJQ262237 CTM262188:CTM262237 DDI262188:DDI262237 DNE262188:DNE262237 DXA262188:DXA262237 EGW262188:EGW262237 EQS262188:EQS262237 FAO262188:FAO262237 FKK262188:FKK262237 FUG262188:FUG262237 GEC262188:GEC262237 GNY262188:GNY262237 GXU262188:GXU262237 HHQ262188:HHQ262237 HRM262188:HRM262237 IBI262188:IBI262237 ILE262188:ILE262237 IVA262188:IVA262237 JEW262188:JEW262237 JOS262188:JOS262237 JYO262188:JYO262237 KIK262188:KIK262237 KSG262188:KSG262237 LCC262188:LCC262237 LLY262188:LLY262237 LVU262188:LVU262237 MFQ262188:MFQ262237 MPM262188:MPM262237 MZI262188:MZI262237 NJE262188:NJE262237 NTA262188:NTA262237 OCW262188:OCW262237 OMS262188:OMS262237 OWO262188:OWO262237 PGK262188:PGK262237 PQG262188:PQG262237 QAC262188:QAC262237 QJY262188:QJY262237 QTU262188:QTU262237 RDQ262188:RDQ262237 RNM262188:RNM262237 RXI262188:RXI262237 SHE262188:SHE262237 SRA262188:SRA262237 TAW262188:TAW262237 TKS262188:TKS262237 TUO262188:TUO262237 UEK262188:UEK262237 UOG262188:UOG262237 UYC262188:UYC262237 VHY262188:VHY262237 VRU262188:VRU262237 WBQ262188:WBQ262237 WLM262188:WLM262237 WVI262188:WVI262237 B327724:B327773 IW327724:IW327773 SS327724:SS327773 ACO327724:ACO327773 AMK327724:AMK327773 AWG327724:AWG327773 BGC327724:BGC327773 BPY327724:BPY327773 BZU327724:BZU327773 CJQ327724:CJQ327773 CTM327724:CTM327773 DDI327724:DDI327773 DNE327724:DNE327773 DXA327724:DXA327773 EGW327724:EGW327773 EQS327724:EQS327773 FAO327724:FAO327773 FKK327724:FKK327773 FUG327724:FUG327773 GEC327724:GEC327773 GNY327724:GNY327773 GXU327724:GXU327773 HHQ327724:HHQ327773 HRM327724:HRM327773 IBI327724:IBI327773 ILE327724:ILE327773 IVA327724:IVA327773 JEW327724:JEW327773 JOS327724:JOS327773 JYO327724:JYO327773 KIK327724:KIK327773 KSG327724:KSG327773 LCC327724:LCC327773 LLY327724:LLY327773 LVU327724:LVU327773 MFQ327724:MFQ327773 MPM327724:MPM327773 MZI327724:MZI327773 NJE327724:NJE327773 NTA327724:NTA327773 OCW327724:OCW327773 OMS327724:OMS327773 OWO327724:OWO327773 PGK327724:PGK327773 PQG327724:PQG327773 QAC327724:QAC327773 QJY327724:QJY327773 QTU327724:QTU327773 RDQ327724:RDQ327773 RNM327724:RNM327773 RXI327724:RXI327773 SHE327724:SHE327773 SRA327724:SRA327773 TAW327724:TAW327773 TKS327724:TKS327773 TUO327724:TUO327773 UEK327724:UEK327773 UOG327724:UOG327773 UYC327724:UYC327773 VHY327724:VHY327773 VRU327724:VRU327773 WBQ327724:WBQ327773 WLM327724:WLM327773 WVI327724:WVI327773 B393260:B393309 IW393260:IW393309 SS393260:SS393309 ACO393260:ACO393309 AMK393260:AMK393309 AWG393260:AWG393309 BGC393260:BGC393309 BPY393260:BPY393309 BZU393260:BZU393309 CJQ393260:CJQ393309 CTM393260:CTM393309 DDI393260:DDI393309 DNE393260:DNE393309 DXA393260:DXA393309 EGW393260:EGW393309 EQS393260:EQS393309 FAO393260:FAO393309 FKK393260:FKK393309 FUG393260:FUG393309 GEC393260:GEC393309 GNY393260:GNY393309 GXU393260:GXU393309 HHQ393260:HHQ393309 HRM393260:HRM393309 IBI393260:IBI393309 ILE393260:ILE393309 IVA393260:IVA393309 JEW393260:JEW393309 JOS393260:JOS393309 JYO393260:JYO393309 KIK393260:KIK393309 KSG393260:KSG393309 LCC393260:LCC393309 LLY393260:LLY393309 LVU393260:LVU393309 MFQ393260:MFQ393309 MPM393260:MPM393309 MZI393260:MZI393309 NJE393260:NJE393309 NTA393260:NTA393309 OCW393260:OCW393309 OMS393260:OMS393309 OWO393260:OWO393309 PGK393260:PGK393309 PQG393260:PQG393309 QAC393260:QAC393309 QJY393260:QJY393309 QTU393260:QTU393309 RDQ393260:RDQ393309 RNM393260:RNM393309 RXI393260:RXI393309 SHE393260:SHE393309 SRA393260:SRA393309 TAW393260:TAW393309 TKS393260:TKS393309 TUO393260:TUO393309 UEK393260:UEK393309 UOG393260:UOG393309 UYC393260:UYC393309 VHY393260:VHY393309 VRU393260:VRU393309 WBQ393260:WBQ393309 WLM393260:WLM393309 WVI393260:WVI393309 B458796:B458845 IW458796:IW458845 SS458796:SS458845 ACO458796:ACO458845 AMK458796:AMK458845 AWG458796:AWG458845 BGC458796:BGC458845 BPY458796:BPY458845 BZU458796:BZU458845 CJQ458796:CJQ458845 CTM458796:CTM458845 DDI458796:DDI458845 DNE458796:DNE458845 DXA458796:DXA458845 EGW458796:EGW458845 EQS458796:EQS458845 FAO458796:FAO458845 FKK458796:FKK458845 FUG458796:FUG458845 GEC458796:GEC458845 GNY458796:GNY458845 GXU458796:GXU458845 HHQ458796:HHQ458845 HRM458796:HRM458845 IBI458796:IBI458845 ILE458796:ILE458845 IVA458796:IVA458845 JEW458796:JEW458845 JOS458796:JOS458845 JYO458796:JYO458845 KIK458796:KIK458845 KSG458796:KSG458845 LCC458796:LCC458845 LLY458796:LLY458845 LVU458796:LVU458845 MFQ458796:MFQ458845 MPM458796:MPM458845 MZI458796:MZI458845 NJE458796:NJE458845 NTA458796:NTA458845 OCW458796:OCW458845 OMS458796:OMS458845 OWO458796:OWO458845 PGK458796:PGK458845 PQG458796:PQG458845 QAC458796:QAC458845 QJY458796:QJY458845 QTU458796:QTU458845 RDQ458796:RDQ458845 RNM458796:RNM458845 RXI458796:RXI458845 SHE458796:SHE458845 SRA458796:SRA458845 TAW458796:TAW458845 TKS458796:TKS458845 TUO458796:TUO458845 UEK458796:UEK458845 UOG458796:UOG458845 UYC458796:UYC458845 VHY458796:VHY458845 VRU458796:VRU458845 WBQ458796:WBQ458845 WLM458796:WLM458845 WVI458796:WVI458845 B524332:B524381 IW524332:IW524381 SS524332:SS524381 ACO524332:ACO524381 AMK524332:AMK524381 AWG524332:AWG524381 BGC524332:BGC524381 BPY524332:BPY524381 BZU524332:BZU524381 CJQ524332:CJQ524381 CTM524332:CTM524381 DDI524332:DDI524381 DNE524332:DNE524381 DXA524332:DXA524381 EGW524332:EGW524381 EQS524332:EQS524381 FAO524332:FAO524381 FKK524332:FKK524381 FUG524332:FUG524381 GEC524332:GEC524381 GNY524332:GNY524381 GXU524332:GXU524381 HHQ524332:HHQ524381 HRM524332:HRM524381 IBI524332:IBI524381 ILE524332:ILE524381 IVA524332:IVA524381 JEW524332:JEW524381 JOS524332:JOS524381 JYO524332:JYO524381 KIK524332:KIK524381 KSG524332:KSG524381 LCC524332:LCC524381 LLY524332:LLY524381 LVU524332:LVU524381 MFQ524332:MFQ524381 MPM524332:MPM524381 MZI524332:MZI524381 NJE524332:NJE524381 NTA524332:NTA524381 OCW524332:OCW524381 OMS524332:OMS524381 OWO524332:OWO524381 PGK524332:PGK524381 PQG524332:PQG524381 QAC524332:QAC524381 QJY524332:QJY524381 QTU524332:QTU524381 RDQ524332:RDQ524381 RNM524332:RNM524381 RXI524332:RXI524381 SHE524332:SHE524381 SRA524332:SRA524381 TAW524332:TAW524381 TKS524332:TKS524381 TUO524332:TUO524381 UEK524332:UEK524381 UOG524332:UOG524381 UYC524332:UYC524381 VHY524332:VHY524381 VRU524332:VRU524381 WBQ524332:WBQ524381 WLM524332:WLM524381 WVI524332:WVI524381 B589868:B589917 IW589868:IW589917 SS589868:SS589917 ACO589868:ACO589917 AMK589868:AMK589917 AWG589868:AWG589917 BGC589868:BGC589917 BPY589868:BPY589917 BZU589868:BZU589917 CJQ589868:CJQ589917 CTM589868:CTM589917 DDI589868:DDI589917 DNE589868:DNE589917 DXA589868:DXA589917 EGW589868:EGW589917 EQS589868:EQS589917 FAO589868:FAO589917 FKK589868:FKK589917 FUG589868:FUG589917 GEC589868:GEC589917 GNY589868:GNY589917 GXU589868:GXU589917 HHQ589868:HHQ589917 HRM589868:HRM589917 IBI589868:IBI589917 ILE589868:ILE589917 IVA589868:IVA589917 JEW589868:JEW589917 JOS589868:JOS589917 JYO589868:JYO589917 KIK589868:KIK589917 KSG589868:KSG589917 LCC589868:LCC589917 LLY589868:LLY589917 LVU589868:LVU589917 MFQ589868:MFQ589917 MPM589868:MPM589917 MZI589868:MZI589917 NJE589868:NJE589917 NTA589868:NTA589917 OCW589868:OCW589917 OMS589868:OMS589917 OWO589868:OWO589917 PGK589868:PGK589917 PQG589868:PQG589917 QAC589868:QAC589917 QJY589868:QJY589917 QTU589868:QTU589917 RDQ589868:RDQ589917 RNM589868:RNM589917 RXI589868:RXI589917 SHE589868:SHE589917 SRA589868:SRA589917 TAW589868:TAW589917 TKS589868:TKS589917 TUO589868:TUO589917 UEK589868:UEK589917 UOG589868:UOG589917 UYC589868:UYC589917 VHY589868:VHY589917 VRU589868:VRU589917 WBQ589868:WBQ589917 WLM589868:WLM589917 WVI589868:WVI589917 B655404:B655453 IW655404:IW655453 SS655404:SS655453 ACO655404:ACO655453 AMK655404:AMK655453 AWG655404:AWG655453 BGC655404:BGC655453 BPY655404:BPY655453 BZU655404:BZU655453 CJQ655404:CJQ655453 CTM655404:CTM655453 DDI655404:DDI655453 DNE655404:DNE655453 DXA655404:DXA655453 EGW655404:EGW655453 EQS655404:EQS655453 FAO655404:FAO655453 FKK655404:FKK655453 FUG655404:FUG655453 GEC655404:GEC655453 GNY655404:GNY655453 GXU655404:GXU655453 HHQ655404:HHQ655453 HRM655404:HRM655453 IBI655404:IBI655453 ILE655404:ILE655453 IVA655404:IVA655453 JEW655404:JEW655453 JOS655404:JOS655453 JYO655404:JYO655453 KIK655404:KIK655453 KSG655404:KSG655453 LCC655404:LCC655453 LLY655404:LLY655453 LVU655404:LVU655453 MFQ655404:MFQ655453 MPM655404:MPM655453 MZI655404:MZI655453 NJE655404:NJE655453 NTA655404:NTA655453 OCW655404:OCW655453 OMS655404:OMS655453 OWO655404:OWO655453 PGK655404:PGK655453 PQG655404:PQG655453 QAC655404:QAC655453 QJY655404:QJY655453 QTU655404:QTU655453 RDQ655404:RDQ655453 RNM655404:RNM655453 RXI655404:RXI655453 SHE655404:SHE655453 SRA655404:SRA655453 TAW655404:TAW655453 TKS655404:TKS655453 TUO655404:TUO655453 UEK655404:UEK655453 UOG655404:UOG655453 UYC655404:UYC655453 VHY655404:VHY655453 VRU655404:VRU655453 WBQ655404:WBQ655453 WLM655404:WLM655453 WVI655404:WVI655453 B720940:B720989 IW720940:IW720989 SS720940:SS720989 ACO720940:ACO720989 AMK720940:AMK720989 AWG720940:AWG720989 BGC720940:BGC720989 BPY720940:BPY720989 BZU720940:BZU720989 CJQ720940:CJQ720989 CTM720940:CTM720989 DDI720940:DDI720989 DNE720940:DNE720989 DXA720940:DXA720989 EGW720940:EGW720989 EQS720940:EQS720989 FAO720940:FAO720989 FKK720940:FKK720989 FUG720940:FUG720989 GEC720940:GEC720989 GNY720940:GNY720989 GXU720940:GXU720989 HHQ720940:HHQ720989 HRM720940:HRM720989 IBI720940:IBI720989 ILE720940:ILE720989 IVA720940:IVA720989 JEW720940:JEW720989 JOS720940:JOS720989 JYO720940:JYO720989 KIK720940:KIK720989 KSG720940:KSG720989 LCC720940:LCC720989 LLY720940:LLY720989 LVU720940:LVU720989 MFQ720940:MFQ720989 MPM720940:MPM720989 MZI720940:MZI720989 NJE720940:NJE720989 NTA720940:NTA720989 OCW720940:OCW720989 OMS720940:OMS720989 OWO720940:OWO720989 PGK720940:PGK720989 PQG720940:PQG720989 QAC720940:QAC720989 QJY720940:QJY720989 QTU720940:QTU720989 RDQ720940:RDQ720989 RNM720940:RNM720989 RXI720940:RXI720989 SHE720940:SHE720989 SRA720940:SRA720989 TAW720940:TAW720989 TKS720940:TKS720989 TUO720940:TUO720989 UEK720940:UEK720989 UOG720940:UOG720989 UYC720940:UYC720989 VHY720940:VHY720989 VRU720940:VRU720989 WBQ720940:WBQ720989 WLM720940:WLM720989 WVI720940:WVI720989 B786476:B786525 IW786476:IW786525 SS786476:SS786525 ACO786476:ACO786525 AMK786476:AMK786525 AWG786476:AWG786525 BGC786476:BGC786525 BPY786476:BPY786525 BZU786476:BZU786525 CJQ786476:CJQ786525 CTM786476:CTM786525 DDI786476:DDI786525 DNE786476:DNE786525 DXA786476:DXA786525 EGW786476:EGW786525 EQS786476:EQS786525 FAO786476:FAO786525 FKK786476:FKK786525 FUG786476:FUG786525 GEC786476:GEC786525 GNY786476:GNY786525 GXU786476:GXU786525 HHQ786476:HHQ786525 HRM786476:HRM786525 IBI786476:IBI786525 ILE786476:ILE786525 IVA786476:IVA786525 JEW786476:JEW786525 JOS786476:JOS786525 JYO786476:JYO786525 KIK786476:KIK786525 KSG786476:KSG786525 LCC786476:LCC786525 LLY786476:LLY786525 LVU786476:LVU786525 MFQ786476:MFQ786525 MPM786476:MPM786525 MZI786476:MZI786525 NJE786476:NJE786525 NTA786476:NTA786525 OCW786476:OCW786525 OMS786476:OMS786525 OWO786476:OWO786525 PGK786476:PGK786525 PQG786476:PQG786525 QAC786476:QAC786525 QJY786476:QJY786525 QTU786476:QTU786525 RDQ786476:RDQ786525 RNM786476:RNM786525 RXI786476:RXI786525 SHE786476:SHE786525 SRA786476:SRA786525 TAW786476:TAW786525 TKS786476:TKS786525 TUO786476:TUO786525 UEK786476:UEK786525 UOG786476:UOG786525 UYC786476:UYC786525 VHY786476:VHY786525 VRU786476:VRU786525 WBQ786476:WBQ786525 WLM786476:WLM786525 WVI786476:WVI786525 B852012:B852061 IW852012:IW852061 SS852012:SS852061 ACO852012:ACO852061 AMK852012:AMK852061 AWG852012:AWG852061 BGC852012:BGC852061 BPY852012:BPY852061 BZU852012:BZU852061 CJQ852012:CJQ852061 CTM852012:CTM852061 DDI852012:DDI852061 DNE852012:DNE852061 DXA852012:DXA852061 EGW852012:EGW852061 EQS852012:EQS852061 FAO852012:FAO852061 FKK852012:FKK852061 FUG852012:FUG852061 GEC852012:GEC852061 GNY852012:GNY852061 GXU852012:GXU852061 HHQ852012:HHQ852061 HRM852012:HRM852061 IBI852012:IBI852061 ILE852012:ILE852061 IVA852012:IVA852061 JEW852012:JEW852061 JOS852012:JOS852061 JYO852012:JYO852061 KIK852012:KIK852061 KSG852012:KSG852061 LCC852012:LCC852061 LLY852012:LLY852061 LVU852012:LVU852061 MFQ852012:MFQ852061 MPM852012:MPM852061 MZI852012:MZI852061 NJE852012:NJE852061 NTA852012:NTA852061 OCW852012:OCW852061 OMS852012:OMS852061 OWO852012:OWO852061 PGK852012:PGK852061 PQG852012:PQG852061 QAC852012:QAC852061 QJY852012:QJY852061 QTU852012:QTU852061 RDQ852012:RDQ852061 RNM852012:RNM852061 RXI852012:RXI852061 SHE852012:SHE852061 SRA852012:SRA852061 TAW852012:TAW852061 TKS852012:TKS852061 TUO852012:TUO852061 UEK852012:UEK852061 UOG852012:UOG852061 UYC852012:UYC852061 VHY852012:VHY852061 VRU852012:VRU852061 WBQ852012:WBQ852061 WLM852012:WLM852061 WVI852012:WVI852061 B917548:B917597 IW917548:IW917597 SS917548:SS917597 ACO917548:ACO917597 AMK917548:AMK917597 AWG917548:AWG917597 BGC917548:BGC917597 BPY917548:BPY917597 BZU917548:BZU917597 CJQ917548:CJQ917597 CTM917548:CTM917597 DDI917548:DDI917597 DNE917548:DNE917597 DXA917548:DXA917597 EGW917548:EGW917597 EQS917548:EQS917597 FAO917548:FAO917597 FKK917548:FKK917597 FUG917548:FUG917597 GEC917548:GEC917597 GNY917548:GNY917597 GXU917548:GXU917597 HHQ917548:HHQ917597 HRM917548:HRM917597 IBI917548:IBI917597 ILE917548:ILE917597 IVA917548:IVA917597 JEW917548:JEW917597 JOS917548:JOS917597 JYO917548:JYO917597 KIK917548:KIK917597 KSG917548:KSG917597 LCC917548:LCC917597 LLY917548:LLY917597 LVU917548:LVU917597 MFQ917548:MFQ917597 MPM917548:MPM917597 MZI917548:MZI917597 NJE917548:NJE917597 NTA917548:NTA917597 OCW917548:OCW917597 OMS917548:OMS917597 OWO917548:OWO917597 PGK917548:PGK917597 PQG917548:PQG917597 QAC917548:QAC917597 QJY917548:QJY917597 QTU917548:QTU917597 RDQ917548:RDQ917597 RNM917548:RNM917597 RXI917548:RXI917597 SHE917548:SHE917597 SRA917548:SRA917597 TAW917548:TAW917597 TKS917548:TKS917597 TUO917548:TUO917597 UEK917548:UEK917597 UOG917548:UOG917597 UYC917548:UYC917597 VHY917548:VHY917597 VRU917548:VRU917597 WBQ917548:WBQ917597 WLM917548:WLM917597 WVI917548:WVI917597 B983084:B983133 IW983084:IW983133 SS983084:SS983133 ACO983084:ACO983133 AMK983084:AMK983133 AWG983084:AWG983133 BGC983084:BGC983133 BPY983084:BPY983133 BZU983084:BZU983133 CJQ983084:CJQ983133 CTM983084:CTM983133 DDI983084:DDI983133 DNE983084:DNE983133 DXA983084:DXA983133 EGW983084:EGW983133 EQS983084:EQS983133 FAO983084:FAO983133 FKK983084:FKK983133 FUG983084:FUG983133 GEC983084:GEC983133 GNY983084:GNY983133 GXU983084:GXU983133 HHQ983084:HHQ983133 HRM983084:HRM983133 IBI983084:IBI983133 ILE983084:ILE983133 IVA983084:IVA983133 JEW983084:JEW983133 JOS983084:JOS983133 JYO983084:JYO983133 KIK983084:KIK983133 KSG983084:KSG983133 LCC983084:LCC983133 LLY983084:LLY983133 LVU983084:LVU983133 MFQ983084:MFQ983133 MPM983084:MPM983133 MZI983084:MZI983133 NJE983084:NJE983133 NTA983084:NTA983133 OCW983084:OCW983133 OMS983084:OMS983133 OWO983084:OWO983133 PGK983084:PGK983133 PQG983084:PQG983133 QAC983084:QAC983133 QJY983084:QJY983133 QTU983084:QTU983133 RDQ983084:RDQ983133 RNM983084:RNM983133 RXI983084:RXI983133 SHE983084:SHE983133 SRA983084:SRA983133 TAW983084:TAW983133 TKS983084:TKS983133 TUO983084:TUO983133 UEK983084:UEK983133 UOG983084:UOG983133 UYC983084:UYC983133 VHY983084:VHY983133 VRU983084:VRU983133 WBQ983084:WBQ983133 WVI57:WVI98 WLM57:WLM98 WBQ57:WBQ98 VRU57:VRU98 VHY57:VHY98 UYC57:UYC98 UOG57:UOG98 UEK57:UEK98 TUO57:TUO98 TKS57:TKS98 TAW57:TAW98 SRA57:SRA98 SHE57:SHE98 RXI57:RXI98 RNM57:RNM98 RDQ57:RDQ98 QTU57:QTU98 QJY57:QJY98 QAC57:QAC98 PQG57:PQG98 PGK57:PGK98 OWO57:OWO98 OMS57:OMS98 OCW57:OCW98 NTA57:NTA98 NJE57:NJE98 MZI57:MZI98 MPM57:MPM98 MFQ57:MFQ98 LVU57:LVU98 LLY57:LLY98 LCC57:LCC98 KSG57:KSG98 KIK57:KIK98 JYO57:JYO98 JOS57:JOS98 JEW57:JEW98 IVA57:IVA98 ILE57:ILE98 IBI57:IBI98 HRM57:HRM98 HHQ57:HHQ98 GXU57:GXU98 GNY57:GNY98 GEC57:GEC98 FUG57:FUG98 FKK57:FKK98 FAO57:FAO98 EQS57:EQS98 EGW57:EGW98 DXA57:DXA98 DNE57:DNE98 DDI57:DDI98 CTM57:CTM98 CJQ57:CJQ98 BZU57:BZU98 BPY57:BPY98 BGC57:BGC98 AWG57:AWG98 AMK57:AMK98 ACO57:ACO98 SS57:SS98 IW57:IW98 IW14:IW55 SS14:SS55 ACO14:ACO55 AMK14:AMK55 AWG14:AWG55 BGC14:BGC55 BPY14:BPY55 BZU14:BZU55 CJQ14:CJQ55 CTM14:CTM55 DDI14:DDI55 DNE14:DNE55 DXA14:DXA55 EGW14:EGW55 EQS14:EQS55 FAO14:FAO55 FKK14:FKK55 FUG14:FUG55 GEC14:GEC55 GNY14:GNY55 GXU14:GXU55 HHQ14:HHQ55 HRM14:HRM55 IBI14:IBI55 ILE14:ILE55 IVA14:IVA55 JEW14:JEW55 JOS14:JOS55 JYO14:JYO55 KIK14:KIK55 KSG14:KSG55 LCC14:LCC55 LLY14:LLY55 LVU14:LVU55 MFQ14:MFQ55 MPM14:MPM55 MZI14:MZI55 NJE14:NJE55 NTA14:NTA55 OCW14:OCW55 OMS14:OMS55 OWO14:OWO55 PGK14:PGK55 PQG14:PQG55 QAC14:QAC55 QJY14:QJY55 QTU14:QTU55 RDQ14:RDQ55 RNM14:RNM55 RXI14:RXI55 SHE14:SHE55 SRA14:SRA55 TAW14:TAW55 TKS14:TKS55 TUO14:TUO55 UEK14:UEK55 UOG14:UOG55 UYC14:UYC55 VHY14:VHY55 VRU14:VRU55 WBQ14:WBQ55 WLM14:WLM55 WVI14:WVI55"/>
    <dataValidation allowBlank="1" showInputMessage="1" showErrorMessage="1" prompt="Percentage" sqref="WWN983030 Q65526 JL65526 TH65526 ADD65526 AMZ65526 AWV65526 BGR65526 BQN65526 CAJ65526 CKF65526 CUB65526 DDX65526 DNT65526 DXP65526 EHL65526 ERH65526 FBD65526 FKZ65526 FUV65526 GER65526 GON65526 GYJ65526 HIF65526 HSB65526 IBX65526 ILT65526 IVP65526 JFL65526 JPH65526 JZD65526 KIZ65526 KSV65526 LCR65526 LMN65526 LWJ65526 MGF65526 MQB65526 MZX65526 NJT65526 NTP65526 ODL65526 ONH65526 OXD65526 PGZ65526 PQV65526 QAR65526 QKN65526 QUJ65526 REF65526 ROB65526 RXX65526 SHT65526 SRP65526 TBL65526 TLH65526 TVD65526 UEZ65526 UOV65526 UYR65526 VIN65526 VSJ65526 WCF65526 WMB65526 WVX65526 Q131062 JL131062 TH131062 ADD131062 AMZ131062 AWV131062 BGR131062 BQN131062 CAJ131062 CKF131062 CUB131062 DDX131062 DNT131062 DXP131062 EHL131062 ERH131062 FBD131062 FKZ131062 FUV131062 GER131062 GON131062 GYJ131062 HIF131062 HSB131062 IBX131062 ILT131062 IVP131062 JFL131062 JPH131062 JZD131062 KIZ131062 KSV131062 LCR131062 LMN131062 LWJ131062 MGF131062 MQB131062 MZX131062 NJT131062 NTP131062 ODL131062 ONH131062 OXD131062 PGZ131062 PQV131062 QAR131062 QKN131062 QUJ131062 REF131062 ROB131062 RXX131062 SHT131062 SRP131062 TBL131062 TLH131062 TVD131062 UEZ131062 UOV131062 UYR131062 VIN131062 VSJ131062 WCF131062 WMB131062 WVX131062 Q196598 JL196598 TH196598 ADD196598 AMZ196598 AWV196598 BGR196598 BQN196598 CAJ196598 CKF196598 CUB196598 DDX196598 DNT196598 DXP196598 EHL196598 ERH196598 FBD196598 FKZ196598 FUV196598 GER196598 GON196598 GYJ196598 HIF196598 HSB196598 IBX196598 ILT196598 IVP196598 JFL196598 JPH196598 JZD196598 KIZ196598 KSV196598 LCR196598 LMN196598 LWJ196598 MGF196598 MQB196598 MZX196598 NJT196598 NTP196598 ODL196598 ONH196598 OXD196598 PGZ196598 PQV196598 QAR196598 QKN196598 QUJ196598 REF196598 ROB196598 RXX196598 SHT196598 SRP196598 TBL196598 TLH196598 TVD196598 UEZ196598 UOV196598 UYR196598 VIN196598 VSJ196598 WCF196598 WMB196598 WVX196598 Q262134 JL262134 TH262134 ADD262134 AMZ262134 AWV262134 BGR262134 BQN262134 CAJ262134 CKF262134 CUB262134 DDX262134 DNT262134 DXP262134 EHL262134 ERH262134 FBD262134 FKZ262134 FUV262134 GER262134 GON262134 GYJ262134 HIF262134 HSB262134 IBX262134 ILT262134 IVP262134 JFL262134 JPH262134 JZD262134 KIZ262134 KSV262134 LCR262134 LMN262134 LWJ262134 MGF262134 MQB262134 MZX262134 NJT262134 NTP262134 ODL262134 ONH262134 OXD262134 PGZ262134 PQV262134 QAR262134 QKN262134 QUJ262134 REF262134 ROB262134 RXX262134 SHT262134 SRP262134 TBL262134 TLH262134 TVD262134 UEZ262134 UOV262134 UYR262134 VIN262134 VSJ262134 WCF262134 WMB262134 WVX262134 Q327670 JL327670 TH327670 ADD327670 AMZ327670 AWV327670 BGR327670 BQN327670 CAJ327670 CKF327670 CUB327670 DDX327670 DNT327670 DXP327670 EHL327670 ERH327670 FBD327670 FKZ327670 FUV327670 GER327670 GON327670 GYJ327670 HIF327670 HSB327670 IBX327670 ILT327670 IVP327670 JFL327670 JPH327670 JZD327670 KIZ327670 KSV327670 LCR327670 LMN327670 LWJ327670 MGF327670 MQB327670 MZX327670 NJT327670 NTP327670 ODL327670 ONH327670 OXD327670 PGZ327670 PQV327670 QAR327670 QKN327670 QUJ327670 REF327670 ROB327670 RXX327670 SHT327670 SRP327670 TBL327670 TLH327670 TVD327670 UEZ327670 UOV327670 UYR327670 VIN327670 VSJ327670 WCF327670 WMB327670 WVX327670 Q393206 JL393206 TH393206 ADD393206 AMZ393206 AWV393206 BGR393206 BQN393206 CAJ393206 CKF393206 CUB393206 DDX393206 DNT393206 DXP393206 EHL393206 ERH393206 FBD393206 FKZ393206 FUV393206 GER393206 GON393206 GYJ393206 HIF393206 HSB393206 IBX393206 ILT393206 IVP393206 JFL393206 JPH393206 JZD393206 KIZ393206 KSV393206 LCR393206 LMN393206 LWJ393206 MGF393206 MQB393206 MZX393206 NJT393206 NTP393206 ODL393206 ONH393206 OXD393206 PGZ393206 PQV393206 QAR393206 QKN393206 QUJ393206 REF393206 ROB393206 RXX393206 SHT393206 SRP393206 TBL393206 TLH393206 TVD393206 UEZ393206 UOV393206 UYR393206 VIN393206 VSJ393206 WCF393206 WMB393206 WVX393206 Q458742 JL458742 TH458742 ADD458742 AMZ458742 AWV458742 BGR458742 BQN458742 CAJ458742 CKF458742 CUB458742 DDX458742 DNT458742 DXP458742 EHL458742 ERH458742 FBD458742 FKZ458742 FUV458742 GER458742 GON458742 GYJ458742 HIF458742 HSB458742 IBX458742 ILT458742 IVP458742 JFL458742 JPH458742 JZD458742 KIZ458742 KSV458742 LCR458742 LMN458742 LWJ458742 MGF458742 MQB458742 MZX458742 NJT458742 NTP458742 ODL458742 ONH458742 OXD458742 PGZ458742 PQV458742 QAR458742 QKN458742 QUJ458742 REF458742 ROB458742 RXX458742 SHT458742 SRP458742 TBL458742 TLH458742 TVD458742 UEZ458742 UOV458742 UYR458742 VIN458742 VSJ458742 WCF458742 WMB458742 WVX458742 Q524278 JL524278 TH524278 ADD524278 AMZ524278 AWV524278 BGR524278 BQN524278 CAJ524278 CKF524278 CUB524278 DDX524278 DNT524278 DXP524278 EHL524278 ERH524278 FBD524278 FKZ524278 FUV524278 GER524278 GON524278 GYJ524278 HIF524278 HSB524278 IBX524278 ILT524278 IVP524278 JFL524278 JPH524278 JZD524278 KIZ524278 KSV524278 LCR524278 LMN524278 LWJ524278 MGF524278 MQB524278 MZX524278 NJT524278 NTP524278 ODL524278 ONH524278 OXD524278 PGZ524278 PQV524278 QAR524278 QKN524278 QUJ524278 REF524278 ROB524278 RXX524278 SHT524278 SRP524278 TBL524278 TLH524278 TVD524278 UEZ524278 UOV524278 UYR524278 VIN524278 VSJ524278 WCF524278 WMB524278 WVX524278 Q589814 JL589814 TH589814 ADD589814 AMZ589814 AWV589814 BGR589814 BQN589814 CAJ589814 CKF589814 CUB589814 DDX589814 DNT589814 DXP589814 EHL589814 ERH589814 FBD589814 FKZ589814 FUV589814 GER589814 GON589814 GYJ589814 HIF589814 HSB589814 IBX589814 ILT589814 IVP589814 JFL589814 JPH589814 JZD589814 KIZ589814 KSV589814 LCR589814 LMN589814 LWJ589814 MGF589814 MQB589814 MZX589814 NJT589814 NTP589814 ODL589814 ONH589814 OXD589814 PGZ589814 PQV589814 QAR589814 QKN589814 QUJ589814 REF589814 ROB589814 RXX589814 SHT589814 SRP589814 TBL589814 TLH589814 TVD589814 UEZ589814 UOV589814 UYR589814 VIN589814 VSJ589814 WCF589814 WMB589814 WVX589814 Q655350 JL655350 TH655350 ADD655350 AMZ655350 AWV655350 BGR655350 BQN655350 CAJ655350 CKF655350 CUB655350 DDX655350 DNT655350 DXP655350 EHL655350 ERH655350 FBD655350 FKZ655350 FUV655350 GER655350 GON655350 GYJ655350 HIF655350 HSB655350 IBX655350 ILT655350 IVP655350 JFL655350 JPH655350 JZD655350 KIZ655350 KSV655350 LCR655350 LMN655350 LWJ655350 MGF655350 MQB655350 MZX655350 NJT655350 NTP655350 ODL655350 ONH655350 OXD655350 PGZ655350 PQV655350 QAR655350 QKN655350 QUJ655350 REF655350 ROB655350 RXX655350 SHT655350 SRP655350 TBL655350 TLH655350 TVD655350 UEZ655350 UOV655350 UYR655350 VIN655350 VSJ655350 WCF655350 WMB655350 WVX655350 Q720886 JL720886 TH720886 ADD720886 AMZ720886 AWV720886 BGR720886 BQN720886 CAJ720886 CKF720886 CUB720886 DDX720886 DNT720886 DXP720886 EHL720886 ERH720886 FBD720886 FKZ720886 FUV720886 GER720886 GON720886 GYJ720886 HIF720886 HSB720886 IBX720886 ILT720886 IVP720886 JFL720886 JPH720886 JZD720886 KIZ720886 KSV720886 LCR720886 LMN720886 LWJ720886 MGF720886 MQB720886 MZX720886 NJT720886 NTP720886 ODL720886 ONH720886 OXD720886 PGZ720886 PQV720886 QAR720886 QKN720886 QUJ720886 REF720886 ROB720886 RXX720886 SHT720886 SRP720886 TBL720886 TLH720886 TVD720886 UEZ720886 UOV720886 UYR720886 VIN720886 VSJ720886 WCF720886 WMB720886 WVX720886 Q786422 JL786422 TH786422 ADD786422 AMZ786422 AWV786422 BGR786422 BQN786422 CAJ786422 CKF786422 CUB786422 DDX786422 DNT786422 DXP786422 EHL786422 ERH786422 FBD786422 FKZ786422 FUV786422 GER786422 GON786422 GYJ786422 HIF786422 HSB786422 IBX786422 ILT786422 IVP786422 JFL786422 JPH786422 JZD786422 KIZ786422 KSV786422 LCR786422 LMN786422 LWJ786422 MGF786422 MQB786422 MZX786422 NJT786422 NTP786422 ODL786422 ONH786422 OXD786422 PGZ786422 PQV786422 QAR786422 QKN786422 QUJ786422 REF786422 ROB786422 RXX786422 SHT786422 SRP786422 TBL786422 TLH786422 TVD786422 UEZ786422 UOV786422 UYR786422 VIN786422 VSJ786422 WCF786422 WMB786422 WVX786422 Q851958 JL851958 TH851958 ADD851958 AMZ851958 AWV851958 BGR851958 BQN851958 CAJ851958 CKF851958 CUB851958 DDX851958 DNT851958 DXP851958 EHL851958 ERH851958 FBD851958 FKZ851958 FUV851958 GER851958 GON851958 GYJ851958 HIF851958 HSB851958 IBX851958 ILT851958 IVP851958 JFL851958 JPH851958 JZD851958 KIZ851958 KSV851958 LCR851958 LMN851958 LWJ851958 MGF851958 MQB851958 MZX851958 NJT851958 NTP851958 ODL851958 ONH851958 OXD851958 PGZ851958 PQV851958 QAR851958 QKN851958 QUJ851958 REF851958 ROB851958 RXX851958 SHT851958 SRP851958 TBL851958 TLH851958 TVD851958 UEZ851958 UOV851958 UYR851958 VIN851958 VSJ851958 WCF851958 WMB851958 WVX851958 Q917494 JL917494 TH917494 ADD917494 AMZ917494 AWV917494 BGR917494 BQN917494 CAJ917494 CKF917494 CUB917494 DDX917494 DNT917494 DXP917494 EHL917494 ERH917494 FBD917494 FKZ917494 FUV917494 GER917494 GON917494 GYJ917494 HIF917494 HSB917494 IBX917494 ILT917494 IVP917494 JFL917494 JPH917494 JZD917494 KIZ917494 KSV917494 LCR917494 LMN917494 LWJ917494 MGF917494 MQB917494 MZX917494 NJT917494 NTP917494 ODL917494 ONH917494 OXD917494 PGZ917494 PQV917494 QAR917494 QKN917494 QUJ917494 REF917494 ROB917494 RXX917494 SHT917494 SRP917494 TBL917494 TLH917494 TVD917494 UEZ917494 UOV917494 UYR917494 VIN917494 VSJ917494 WCF917494 WMB917494 WVX917494 Q983030 JL983030 TH983030 ADD983030 AMZ983030 AWV983030 BGR983030 BQN983030 CAJ983030 CKF983030 CUB983030 DDX983030 DNT983030 DXP983030 EHL983030 ERH983030 FBD983030 FKZ983030 FUV983030 GER983030 GON983030 GYJ983030 HIF983030 HSB983030 IBX983030 ILT983030 IVP983030 JFL983030 JPH983030 JZD983030 KIZ983030 KSV983030 LCR983030 LMN983030 LWJ983030 MGF983030 MQB983030 MZX983030 NJT983030 NTP983030 ODL983030 ONH983030 OXD983030 PGZ983030 PQV983030 QAR983030 QKN983030 QUJ983030 REF983030 ROB983030 RXX983030 SHT983030 SRP983030 TBL983030 TLH983030 TVD983030 UEZ983030 UOV983030 UYR983030 VIN983030 VSJ983030 WCF983030 WMB983030 WVX983030 KTL983030 LDH983030 JY65526 TU65526 ADQ65526 ANM65526 AXI65526 BHE65526 BRA65526 CAW65526 CKS65526 CUO65526 DEK65526 DOG65526 DYC65526 EHY65526 ERU65526 FBQ65526 FLM65526 FVI65526 GFE65526 GPA65526 GYW65526 HIS65526 HSO65526 ICK65526 IMG65526 IWC65526 JFY65526 JPU65526 JZQ65526 KJM65526 KTI65526 LDE65526 LNA65526 LWW65526 MGS65526 MQO65526 NAK65526 NKG65526 NUC65526 ODY65526 ONU65526 OXQ65526 PHM65526 PRI65526 QBE65526 QLA65526 QUW65526 RES65526 ROO65526 RYK65526 SIG65526 SSC65526 TBY65526 TLU65526 TVQ65526 UFM65526 UPI65526 UZE65526 VJA65526 VSW65526 WCS65526 WMO65526 WWK65526 LND983030 JY131062 TU131062 ADQ131062 ANM131062 AXI131062 BHE131062 BRA131062 CAW131062 CKS131062 CUO131062 DEK131062 DOG131062 DYC131062 EHY131062 ERU131062 FBQ131062 FLM131062 FVI131062 GFE131062 GPA131062 GYW131062 HIS131062 HSO131062 ICK131062 IMG131062 IWC131062 JFY131062 JPU131062 JZQ131062 KJM131062 KTI131062 LDE131062 LNA131062 LWW131062 MGS131062 MQO131062 NAK131062 NKG131062 NUC131062 ODY131062 ONU131062 OXQ131062 PHM131062 PRI131062 QBE131062 QLA131062 QUW131062 RES131062 ROO131062 RYK131062 SIG131062 SSC131062 TBY131062 TLU131062 TVQ131062 UFM131062 UPI131062 UZE131062 VJA131062 VSW131062 WCS131062 WMO131062 WWK131062 LWZ983030 JY196598 TU196598 ADQ196598 ANM196598 AXI196598 BHE196598 BRA196598 CAW196598 CKS196598 CUO196598 DEK196598 DOG196598 DYC196598 EHY196598 ERU196598 FBQ196598 FLM196598 FVI196598 GFE196598 GPA196598 GYW196598 HIS196598 HSO196598 ICK196598 IMG196598 IWC196598 JFY196598 JPU196598 JZQ196598 KJM196598 KTI196598 LDE196598 LNA196598 LWW196598 MGS196598 MQO196598 NAK196598 NKG196598 NUC196598 ODY196598 ONU196598 OXQ196598 PHM196598 PRI196598 QBE196598 QLA196598 QUW196598 RES196598 ROO196598 RYK196598 SIG196598 SSC196598 TBY196598 TLU196598 TVQ196598 UFM196598 UPI196598 UZE196598 VJA196598 VSW196598 WCS196598 WMO196598 WWK196598 MGV983030 JY262134 TU262134 ADQ262134 ANM262134 AXI262134 BHE262134 BRA262134 CAW262134 CKS262134 CUO262134 DEK262134 DOG262134 DYC262134 EHY262134 ERU262134 FBQ262134 FLM262134 FVI262134 GFE262134 GPA262134 GYW262134 HIS262134 HSO262134 ICK262134 IMG262134 IWC262134 JFY262134 JPU262134 JZQ262134 KJM262134 KTI262134 LDE262134 LNA262134 LWW262134 MGS262134 MQO262134 NAK262134 NKG262134 NUC262134 ODY262134 ONU262134 OXQ262134 PHM262134 PRI262134 QBE262134 QLA262134 QUW262134 RES262134 ROO262134 RYK262134 SIG262134 SSC262134 TBY262134 TLU262134 TVQ262134 UFM262134 UPI262134 UZE262134 VJA262134 VSW262134 WCS262134 WMO262134 WWK262134 MQR983030 JY327670 TU327670 ADQ327670 ANM327670 AXI327670 BHE327670 BRA327670 CAW327670 CKS327670 CUO327670 DEK327670 DOG327670 DYC327670 EHY327670 ERU327670 FBQ327670 FLM327670 FVI327670 GFE327670 GPA327670 GYW327670 HIS327670 HSO327670 ICK327670 IMG327670 IWC327670 JFY327670 JPU327670 JZQ327670 KJM327670 KTI327670 LDE327670 LNA327670 LWW327670 MGS327670 MQO327670 NAK327670 NKG327670 NUC327670 ODY327670 ONU327670 OXQ327670 PHM327670 PRI327670 QBE327670 QLA327670 QUW327670 RES327670 ROO327670 RYK327670 SIG327670 SSC327670 TBY327670 TLU327670 TVQ327670 UFM327670 UPI327670 UZE327670 VJA327670 VSW327670 WCS327670 WMO327670 WWK327670 NAN983030 JY393206 TU393206 ADQ393206 ANM393206 AXI393206 BHE393206 BRA393206 CAW393206 CKS393206 CUO393206 DEK393206 DOG393206 DYC393206 EHY393206 ERU393206 FBQ393206 FLM393206 FVI393206 GFE393206 GPA393206 GYW393206 HIS393206 HSO393206 ICK393206 IMG393206 IWC393206 JFY393206 JPU393206 JZQ393206 KJM393206 KTI393206 LDE393206 LNA393206 LWW393206 MGS393206 MQO393206 NAK393206 NKG393206 NUC393206 ODY393206 ONU393206 OXQ393206 PHM393206 PRI393206 QBE393206 QLA393206 QUW393206 RES393206 ROO393206 RYK393206 SIG393206 SSC393206 TBY393206 TLU393206 TVQ393206 UFM393206 UPI393206 UZE393206 VJA393206 VSW393206 WCS393206 WMO393206 WWK393206 NKJ983030 JY458742 TU458742 ADQ458742 ANM458742 AXI458742 BHE458742 BRA458742 CAW458742 CKS458742 CUO458742 DEK458742 DOG458742 DYC458742 EHY458742 ERU458742 FBQ458742 FLM458742 FVI458742 GFE458742 GPA458742 GYW458742 HIS458742 HSO458742 ICK458742 IMG458742 IWC458742 JFY458742 JPU458742 JZQ458742 KJM458742 KTI458742 LDE458742 LNA458742 LWW458742 MGS458742 MQO458742 NAK458742 NKG458742 NUC458742 ODY458742 ONU458742 OXQ458742 PHM458742 PRI458742 QBE458742 QLA458742 QUW458742 RES458742 ROO458742 RYK458742 SIG458742 SSC458742 TBY458742 TLU458742 TVQ458742 UFM458742 UPI458742 UZE458742 VJA458742 VSW458742 WCS458742 WMO458742 WWK458742 NUF983030 JY524278 TU524278 ADQ524278 ANM524278 AXI524278 BHE524278 BRA524278 CAW524278 CKS524278 CUO524278 DEK524278 DOG524278 DYC524278 EHY524278 ERU524278 FBQ524278 FLM524278 FVI524278 GFE524278 GPA524278 GYW524278 HIS524278 HSO524278 ICK524278 IMG524278 IWC524278 JFY524278 JPU524278 JZQ524278 KJM524278 KTI524278 LDE524278 LNA524278 LWW524278 MGS524278 MQO524278 NAK524278 NKG524278 NUC524278 ODY524278 ONU524278 OXQ524278 PHM524278 PRI524278 QBE524278 QLA524278 QUW524278 RES524278 ROO524278 RYK524278 SIG524278 SSC524278 TBY524278 TLU524278 TVQ524278 UFM524278 UPI524278 UZE524278 VJA524278 VSW524278 WCS524278 WMO524278 WWK524278 OEB983030 JY589814 TU589814 ADQ589814 ANM589814 AXI589814 BHE589814 BRA589814 CAW589814 CKS589814 CUO589814 DEK589814 DOG589814 DYC589814 EHY589814 ERU589814 FBQ589814 FLM589814 FVI589814 GFE589814 GPA589814 GYW589814 HIS589814 HSO589814 ICK589814 IMG589814 IWC589814 JFY589814 JPU589814 JZQ589814 KJM589814 KTI589814 LDE589814 LNA589814 LWW589814 MGS589814 MQO589814 NAK589814 NKG589814 NUC589814 ODY589814 ONU589814 OXQ589814 PHM589814 PRI589814 QBE589814 QLA589814 QUW589814 RES589814 ROO589814 RYK589814 SIG589814 SSC589814 TBY589814 TLU589814 TVQ589814 UFM589814 UPI589814 UZE589814 VJA589814 VSW589814 WCS589814 WMO589814 WWK589814 ONX983030 JY655350 TU655350 ADQ655350 ANM655350 AXI655350 BHE655350 BRA655350 CAW655350 CKS655350 CUO655350 DEK655350 DOG655350 DYC655350 EHY655350 ERU655350 FBQ655350 FLM655350 FVI655350 GFE655350 GPA655350 GYW655350 HIS655350 HSO655350 ICK655350 IMG655350 IWC655350 JFY655350 JPU655350 JZQ655350 KJM655350 KTI655350 LDE655350 LNA655350 LWW655350 MGS655350 MQO655350 NAK655350 NKG655350 NUC655350 ODY655350 ONU655350 OXQ655350 PHM655350 PRI655350 QBE655350 QLA655350 QUW655350 RES655350 ROO655350 RYK655350 SIG655350 SSC655350 TBY655350 TLU655350 TVQ655350 UFM655350 UPI655350 UZE655350 VJA655350 VSW655350 WCS655350 WMO655350 WWK655350 OXT983030 JY720886 TU720886 ADQ720886 ANM720886 AXI720886 BHE720886 BRA720886 CAW720886 CKS720886 CUO720886 DEK720886 DOG720886 DYC720886 EHY720886 ERU720886 FBQ720886 FLM720886 FVI720886 GFE720886 GPA720886 GYW720886 HIS720886 HSO720886 ICK720886 IMG720886 IWC720886 JFY720886 JPU720886 JZQ720886 KJM720886 KTI720886 LDE720886 LNA720886 LWW720886 MGS720886 MQO720886 NAK720886 NKG720886 NUC720886 ODY720886 ONU720886 OXQ720886 PHM720886 PRI720886 QBE720886 QLA720886 QUW720886 RES720886 ROO720886 RYK720886 SIG720886 SSC720886 TBY720886 TLU720886 TVQ720886 UFM720886 UPI720886 UZE720886 VJA720886 VSW720886 WCS720886 WMO720886 WWK720886 PHP983030 JY786422 TU786422 ADQ786422 ANM786422 AXI786422 BHE786422 BRA786422 CAW786422 CKS786422 CUO786422 DEK786422 DOG786422 DYC786422 EHY786422 ERU786422 FBQ786422 FLM786422 FVI786422 GFE786422 GPA786422 GYW786422 HIS786422 HSO786422 ICK786422 IMG786422 IWC786422 JFY786422 JPU786422 JZQ786422 KJM786422 KTI786422 LDE786422 LNA786422 LWW786422 MGS786422 MQO786422 NAK786422 NKG786422 NUC786422 ODY786422 ONU786422 OXQ786422 PHM786422 PRI786422 QBE786422 QLA786422 QUW786422 RES786422 ROO786422 RYK786422 SIG786422 SSC786422 TBY786422 TLU786422 TVQ786422 UFM786422 UPI786422 UZE786422 VJA786422 VSW786422 WCS786422 WMO786422 WWK786422 PRL983030 JY851958 TU851958 ADQ851958 ANM851958 AXI851958 BHE851958 BRA851958 CAW851958 CKS851958 CUO851958 DEK851958 DOG851958 DYC851958 EHY851958 ERU851958 FBQ851958 FLM851958 FVI851958 GFE851958 GPA851958 GYW851958 HIS851958 HSO851958 ICK851958 IMG851958 IWC851958 JFY851958 JPU851958 JZQ851958 KJM851958 KTI851958 LDE851958 LNA851958 LWW851958 MGS851958 MQO851958 NAK851958 NKG851958 NUC851958 ODY851958 ONU851958 OXQ851958 PHM851958 PRI851958 QBE851958 QLA851958 QUW851958 RES851958 ROO851958 RYK851958 SIG851958 SSC851958 TBY851958 TLU851958 TVQ851958 UFM851958 UPI851958 UZE851958 VJA851958 VSW851958 WCS851958 WMO851958 WWK851958 QBH983030 JY917494 TU917494 ADQ917494 ANM917494 AXI917494 BHE917494 BRA917494 CAW917494 CKS917494 CUO917494 DEK917494 DOG917494 DYC917494 EHY917494 ERU917494 FBQ917494 FLM917494 FVI917494 GFE917494 GPA917494 GYW917494 HIS917494 HSO917494 ICK917494 IMG917494 IWC917494 JFY917494 JPU917494 JZQ917494 KJM917494 KTI917494 LDE917494 LNA917494 LWW917494 MGS917494 MQO917494 NAK917494 NKG917494 NUC917494 ODY917494 ONU917494 OXQ917494 PHM917494 PRI917494 QBE917494 QLA917494 QUW917494 RES917494 ROO917494 RYK917494 SIG917494 SSC917494 TBY917494 TLU917494 TVQ917494 UFM917494 UPI917494 UZE917494 VJA917494 VSW917494 WCS917494 WMO917494 WWK917494 QLD983030 JY983030 TU983030 ADQ983030 ANM983030 AXI983030 BHE983030 BRA983030 CAW983030 CKS983030 CUO983030 DEK983030 DOG983030 DYC983030 EHY983030 ERU983030 FBQ983030 FLM983030 FVI983030 GFE983030 GPA983030 GYW983030 HIS983030 HSO983030 ICK983030 IMG983030 IWC983030 JFY983030 JPU983030 JZQ983030 KJM983030 KTI983030 LDE983030 LNA983030 LWW983030 MGS983030 MQO983030 NAK983030 NKG983030 NUC983030 ODY983030 ONU983030 OXQ983030 PHM983030 PRI983030 QBE983030 QLA983030 QUW983030 RES983030 ROO983030 RYK983030 SIG983030 SSC983030 TBY983030 TLU983030 TVQ983030 UFM983030 UPI983030 UZE983030 VJA983030 VSW983030 WCS983030 WMO983030 WWK983030 QUZ983030 REV983030 KB65526 TX65526 ADT65526 ANP65526 AXL65526 BHH65526 BRD65526 CAZ65526 CKV65526 CUR65526 DEN65526 DOJ65526 DYF65526 EIB65526 ERX65526 FBT65526 FLP65526 FVL65526 GFH65526 GPD65526 GYZ65526 HIV65526 HSR65526 ICN65526 IMJ65526 IWF65526 JGB65526 JPX65526 JZT65526 KJP65526 KTL65526 LDH65526 LND65526 LWZ65526 MGV65526 MQR65526 NAN65526 NKJ65526 NUF65526 OEB65526 ONX65526 OXT65526 PHP65526 PRL65526 QBH65526 QLD65526 QUZ65526 REV65526 ROR65526 RYN65526 SIJ65526 SSF65526 TCB65526 TLX65526 TVT65526 UFP65526 UPL65526 UZH65526 VJD65526 VSZ65526 WCV65526 WMR65526 WWN65526 ROR983030 KB131062 TX131062 ADT131062 ANP131062 AXL131062 BHH131062 BRD131062 CAZ131062 CKV131062 CUR131062 DEN131062 DOJ131062 DYF131062 EIB131062 ERX131062 FBT131062 FLP131062 FVL131062 GFH131062 GPD131062 GYZ131062 HIV131062 HSR131062 ICN131062 IMJ131062 IWF131062 JGB131062 JPX131062 JZT131062 KJP131062 KTL131062 LDH131062 LND131062 LWZ131062 MGV131062 MQR131062 NAN131062 NKJ131062 NUF131062 OEB131062 ONX131062 OXT131062 PHP131062 PRL131062 QBH131062 QLD131062 QUZ131062 REV131062 ROR131062 RYN131062 SIJ131062 SSF131062 TCB131062 TLX131062 TVT131062 UFP131062 UPL131062 UZH131062 VJD131062 VSZ131062 WCV131062 WMR131062 WWN131062 RYN983030 KB196598 TX196598 ADT196598 ANP196598 AXL196598 BHH196598 BRD196598 CAZ196598 CKV196598 CUR196598 DEN196598 DOJ196598 DYF196598 EIB196598 ERX196598 FBT196598 FLP196598 FVL196598 GFH196598 GPD196598 GYZ196598 HIV196598 HSR196598 ICN196598 IMJ196598 IWF196598 JGB196598 JPX196598 JZT196598 KJP196598 KTL196598 LDH196598 LND196598 LWZ196598 MGV196598 MQR196598 NAN196598 NKJ196598 NUF196598 OEB196598 ONX196598 OXT196598 PHP196598 PRL196598 QBH196598 QLD196598 QUZ196598 REV196598 ROR196598 RYN196598 SIJ196598 SSF196598 TCB196598 TLX196598 TVT196598 UFP196598 UPL196598 UZH196598 VJD196598 VSZ196598 WCV196598 WMR196598 WWN196598 SIJ983030 KB262134 TX262134 ADT262134 ANP262134 AXL262134 BHH262134 BRD262134 CAZ262134 CKV262134 CUR262134 DEN262134 DOJ262134 DYF262134 EIB262134 ERX262134 FBT262134 FLP262134 FVL262134 GFH262134 GPD262134 GYZ262134 HIV262134 HSR262134 ICN262134 IMJ262134 IWF262134 JGB262134 JPX262134 JZT262134 KJP262134 KTL262134 LDH262134 LND262134 LWZ262134 MGV262134 MQR262134 NAN262134 NKJ262134 NUF262134 OEB262134 ONX262134 OXT262134 PHP262134 PRL262134 QBH262134 QLD262134 QUZ262134 REV262134 ROR262134 RYN262134 SIJ262134 SSF262134 TCB262134 TLX262134 TVT262134 UFP262134 UPL262134 UZH262134 VJD262134 VSZ262134 WCV262134 WMR262134 WWN262134 SSF983030 KB327670 TX327670 ADT327670 ANP327670 AXL327670 BHH327670 BRD327670 CAZ327670 CKV327670 CUR327670 DEN327670 DOJ327670 DYF327670 EIB327670 ERX327670 FBT327670 FLP327670 FVL327670 GFH327670 GPD327670 GYZ327670 HIV327670 HSR327670 ICN327670 IMJ327670 IWF327670 JGB327670 JPX327670 JZT327670 KJP327670 KTL327670 LDH327670 LND327670 LWZ327670 MGV327670 MQR327670 NAN327670 NKJ327670 NUF327670 OEB327670 ONX327670 OXT327670 PHP327670 PRL327670 QBH327670 QLD327670 QUZ327670 REV327670 ROR327670 RYN327670 SIJ327670 SSF327670 TCB327670 TLX327670 TVT327670 UFP327670 UPL327670 UZH327670 VJD327670 VSZ327670 WCV327670 WMR327670 WWN327670 TCB983030 KB393206 TX393206 ADT393206 ANP393206 AXL393206 BHH393206 BRD393206 CAZ393206 CKV393206 CUR393206 DEN393206 DOJ393206 DYF393206 EIB393206 ERX393206 FBT393206 FLP393206 FVL393206 GFH393206 GPD393206 GYZ393206 HIV393206 HSR393206 ICN393206 IMJ393206 IWF393206 JGB393206 JPX393206 JZT393206 KJP393206 KTL393206 LDH393206 LND393206 LWZ393206 MGV393206 MQR393206 NAN393206 NKJ393206 NUF393206 OEB393206 ONX393206 OXT393206 PHP393206 PRL393206 QBH393206 QLD393206 QUZ393206 REV393206 ROR393206 RYN393206 SIJ393206 SSF393206 TCB393206 TLX393206 TVT393206 UFP393206 UPL393206 UZH393206 VJD393206 VSZ393206 WCV393206 WMR393206 WWN393206 TLX983030 KB458742 TX458742 ADT458742 ANP458742 AXL458742 BHH458742 BRD458742 CAZ458742 CKV458742 CUR458742 DEN458742 DOJ458742 DYF458742 EIB458742 ERX458742 FBT458742 FLP458742 FVL458742 GFH458742 GPD458742 GYZ458742 HIV458742 HSR458742 ICN458742 IMJ458742 IWF458742 JGB458742 JPX458742 JZT458742 KJP458742 KTL458742 LDH458742 LND458742 LWZ458742 MGV458742 MQR458742 NAN458742 NKJ458742 NUF458742 OEB458742 ONX458742 OXT458742 PHP458742 PRL458742 QBH458742 QLD458742 QUZ458742 REV458742 ROR458742 RYN458742 SIJ458742 SSF458742 TCB458742 TLX458742 TVT458742 UFP458742 UPL458742 UZH458742 VJD458742 VSZ458742 WCV458742 WMR458742 WWN458742 TVT983030 KB524278 TX524278 ADT524278 ANP524278 AXL524278 BHH524278 BRD524278 CAZ524278 CKV524278 CUR524278 DEN524278 DOJ524278 DYF524278 EIB524278 ERX524278 FBT524278 FLP524278 FVL524278 GFH524278 GPD524278 GYZ524278 HIV524278 HSR524278 ICN524278 IMJ524278 IWF524278 JGB524278 JPX524278 JZT524278 KJP524278 KTL524278 LDH524278 LND524278 LWZ524278 MGV524278 MQR524278 NAN524278 NKJ524278 NUF524278 OEB524278 ONX524278 OXT524278 PHP524278 PRL524278 QBH524278 QLD524278 QUZ524278 REV524278 ROR524278 RYN524278 SIJ524278 SSF524278 TCB524278 TLX524278 TVT524278 UFP524278 UPL524278 UZH524278 VJD524278 VSZ524278 WCV524278 WMR524278 WWN524278 UFP983030 KB589814 TX589814 ADT589814 ANP589814 AXL589814 BHH589814 BRD589814 CAZ589814 CKV589814 CUR589814 DEN589814 DOJ589814 DYF589814 EIB589814 ERX589814 FBT589814 FLP589814 FVL589814 GFH589814 GPD589814 GYZ589814 HIV589814 HSR589814 ICN589814 IMJ589814 IWF589814 JGB589814 JPX589814 JZT589814 KJP589814 KTL589814 LDH589814 LND589814 LWZ589814 MGV589814 MQR589814 NAN589814 NKJ589814 NUF589814 OEB589814 ONX589814 OXT589814 PHP589814 PRL589814 QBH589814 QLD589814 QUZ589814 REV589814 ROR589814 RYN589814 SIJ589814 SSF589814 TCB589814 TLX589814 TVT589814 UFP589814 UPL589814 UZH589814 VJD589814 VSZ589814 WCV589814 WMR589814 WWN589814 UPL983030 KB655350 TX655350 ADT655350 ANP655350 AXL655350 BHH655350 BRD655350 CAZ655350 CKV655350 CUR655350 DEN655350 DOJ655350 DYF655350 EIB655350 ERX655350 FBT655350 FLP655350 FVL655350 GFH655350 GPD655350 GYZ655350 HIV655350 HSR655350 ICN655350 IMJ655350 IWF655350 JGB655350 JPX655350 JZT655350 KJP655350 KTL655350 LDH655350 LND655350 LWZ655350 MGV655350 MQR655350 NAN655350 NKJ655350 NUF655350 OEB655350 ONX655350 OXT655350 PHP655350 PRL655350 QBH655350 QLD655350 QUZ655350 REV655350 ROR655350 RYN655350 SIJ655350 SSF655350 TCB655350 TLX655350 TVT655350 UFP655350 UPL655350 UZH655350 VJD655350 VSZ655350 WCV655350 WMR655350 WWN655350 UZH983030 KB720886 TX720886 ADT720886 ANP720886 AXL720886 BHH720886 BRD720886 CAZ720886 CKV720886 CUR720886 DEN720886 DOJ720886 DYF720886 EIB720886 ERX720886 FBT720886 FLP720886 FVL720886 GFH720886 GPD720886 GYZ720886 HIV720886 HSR720886 ICN720886 IMJ720886 IWF720886 JGB720886 JPX720886 JZT720886 KJP720886 KTL720886 LDH720886 LND720886 LWZ720886 MGV720886 MQR720886 NAN720886 NKJ720886 NUF720886 OEB720886 ONX720886 OXT720886 PHP720886 PRL720886 QBH720886 QLD720886 QUZ720886 REV720886 ROR720886 RYN720886 SIJ720886 SSF720886 TCB720886 TLX720886 TVT720886 UFP720886 UPL720886 UZH720886 VJD720886 VSZ720886 WCV720886 WMR720886 WWN720886 VJD983030 KB786422 TX786422 ADT786422 ANP786422 AXL786422 BHH786422 BRD786422 CAZ786422 CKV786422 CUR786422 DEN786422 DOJ786422 DYF786422 EIB786422 ERX786422 FBT786422 FLP786422 FVL786422 GFH786422 GPD786422 GYZ786422 HIV786422 HSR786422 ICN786422 IMJ786422 IWF786422 JGB786422 JPX786422 JZT786422 KJP786422 KTL786422 LDH786422 LND786422 LWZ786422 MGV786422 MQR786422 NAN786422 NKJ786422 NUF786422 OEB786422 ONX786422 OXT786422 PHP786422 PRL786422 QBH786422 QLD786422 QUZ786422 REV786422 ROR786422 RYN786422 SIJ786422 SSF786422 TCB786422 TLX786422 TVT786422 UFP786422 UPL786422 UZH786422 VJD786422 VSZ786422 WCV786422 WMR786422 WWN786422 VSZ983030 KB851958 TX851958 ADT851958 ANP851958 AXL851958 BHH851958 BRD851958 CAZ851958 CKV851958 CUR851958 DEN851958 DOJ851958 DYF851958 EIB851958 ERX851958 FBT851958 FLP851958 FVL851958 GFH851958 GPD851958 GYZ851958 HIV851958 HSR851958 ICN851958 IMJ851958 IWF851958 JGB851958 JPX851958 JZT851958 KJP851958 KTL851958 LDH851958 LND851958 LWZ851958 MGV851958 MQR851958 NAN851958 NKJ851958 NUF851958 OEB851958 ONX851958 OXT851958 PHP851958 PRL851958 QBH851958 QLD851958 QUZ851958 REV851958 ROR851958 RYN851958 SIJ851958 SSF851958 TCB851958 TLX851958 TVT851958 UFP851958 UPL851958 UZH851958 VJD851958 VSZ851958 WCV851958 WMR851958 WWN851958 WCV983030 KB917494 TX917494 ADT917494 ANP917494 AXL917494 BHH917494 BRD917494 CAZ917494 CKV917494 CUR917494 DEN917494 DOJ917494 DYF917494 EIB917494 ERX917494 FBT917494 FLP917494 FVL917494 GFH917494 GPD917494 GYZ917494 HIV917494 HSR917494 ICN917494 IMJ917494 IWF917494 JGB917494 JPX917494 JZT917494 KJP917494 KTL917494 LDH917494 LND917494 LWZ917494 MGV917494 MQR917494 NAN917494 NKJ917494 NUF917494 OEB917494 ONX917494 OXT917494 PHP917494 PRL917494 QBH917494 QLD917494 QUZ917494 REV917494 ROR917494 RYN917494 SIJ917494 SSF917494 TCB917494 TLX917494 TVT917494 UFP917494 UPL917494 UZH917494 VJD917494 VSZ917494 WCV917494 WMR917494 WWN917494 WMR983030 KB983030 TX983030 ADT983030 ANP983030 AXL983030 BHH983030 BRD983030 CAZ983030 CKV983030 CUR983030 DEN983030 DOJ983030 DYF983030 EIB983030 ERX983030 FBT983030 FLP983030 FVL983030 GFH983030 GPD983030 GYZ983030 HIV983030 HSR983030 ICN983030 IMJ983030 IWF983030 JGB983030 JPX983030 JZT983030 KJP983030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dataValidation allowBlank="1" showInputMessage="1" showErrorMessage="1" prompt="Quarterly Grade/Transmuted Grade" sqref="REY983031:REY983133 QVC983031:QVC983133 ROU983031:ROU983133 KE65527:KE65629 UA65527:UA65629 ADW65527:ADW65629 ANS65527:ANS65629 AXO65527:AXO65629 BHK65527:BHK65629 BRG65527:BRG65629 CBC65527:CBC65629 CKY65527:CKY65629 CUU65527:CUU65629 DEQ65527:DEQ65629 DOM65527:DOM65629 DYI65527:DYI65629 EIE65527:EIE65629 ESA65527:ESA65629 FBW65527:FBW65629 FLS65527:FLS65629 FVO65527:FVO65629 GFK65527:GFK65629 GPG65527:GPG65629 GZC65527:GZC65629 HIY65527:HIY65629 HSU65527:HSU65629 ICQ65527:ICQ65629 IMM65527:IMM65629 IWI65527:IWI65629 JGE65527:JGE65629 JQA65527:JQA65629 JZW65527:JZW65629 KJS65527:KJS65629 KTO65527:KTO65629 LDK65527:LDK65629 LNG65527:LNG65629 LXC65527:LXC65629 MGY65527:MGY65629 MQU65527:MQU65629 NAQ65527:NAQ65629 NKM65527:NKM65629 NUI65527:NUI65629 OEE65527:OEE65629 OOA65527:OOA65629 OXW65527:OXW65629 PHS65527:PHS65629 PRO65527:PRO65629 QBK65527:QBK65629 QLG65527:QLG65629 QVC65527:QVC65629 REY65527:REY65629 ROU65527:ROU65629 RYQ65527:RYQ65629 SIM65527:SIM65629 SSI65527:SSI65629 TCE65527:TCE65629 TMA65527:TMA65629 TVW65527:TVW65629 UFS65527:UFS65629 UPO65527:UPO65629 UZK65527:UZK65629 VJG65527:VJG65629 VTC65527:VTC65629 WCY65527:WCY65629 WMU65527:WMU65629 WWQ65527:WWQ65629 RYQ983031:RYQ983133 KE131063:KE131165 UA131063:UA131165 ADW131063:ADW131165 ANS131063:ANS131165 AXO131063:AXO131165 BHK131063:BHK131165 BRG131063:BRG131165 CBC131063:CBC131165 CKY131063:CKY131165 CUU131063:CUU131165 DEQ131063:DEQ131165 DOM131063:DOM131165 DYI131063:DYI131165 EIE131063:EIE131165 ESA131063:ESA131165 FBW131063:FBW131165 FLS131063:FLS131165 FVO131063:FVO131165 GFK131063:GFK131165 GPG131063:GPG131165 GZC131063:GZC131165 HIY131063:HIY131165 HSU131063:HSU131165 ICQ131063:ICQ131165 IMM131063:IMM131165 IWI131063:IWI131165 JGE131063:JGE131165 JQA131063:JQA131165 JZW131063:JZW131165 KJS131063:KJS131165 KTO131063:KTO131165 LDK131063:LDK131165 LNG131063:LNG131165 LXC131063:LXC131165 MGY131063:MGY131165 MQU131063:MQU131165 NAQ131063:NAQ131165 NKM131063:NKM131165 NUI131063:NUI131165 OEE131063:OEE131165 OOA131063:OOA131165 OXW131063:OXW131165 PHS131063:PHS131165 PRO131063:PRO131165 QBK131063:QBK131165 QLG131063:QLG131165 QVC131063:QVC131165 REY131063:REY131165 ROU131063:ROU131165 RYQ131063:RYQ131165 SIM131063:SIM131165 SSI131063:SSI131165 TCE131063:TCE131165 TMA131063:TMA131165 TVW131063:TVW131165 UFS131063:UFS131165 UPO131063:UPO131165 UZK131063:UZK131165 VJG131063:VJG131165 VTC131063:VTC131165 WCY131063:WCY131165 WMU131063:WMU131165 WWQ131063:WWQ131165 SIM983031:SIM983133 KE196599:KE196701 UA196599:UA196701 ADW196599:ADW196701 ANS196599:ANS196701 AXO196599:AXO196701 BHK196599:BHK196701 BRG196599:BRG196701 CBC196599:CBC196701 CKY196599:CKY196701 CUU196599:CUU196701 DEQ196599:DEQ196701 DOM196599:DOM196701 DYI196599:DYI196701 EIE196599:EIE196701 ESA196599:ESA196701 FBW196599:FBW196701 FLS196599:FLS196701 FVO196599:FVO196701 GFK196599:GFK196701 GPG196599:GPG196701 GZC196599:GZC196701 HIY196599:HIY196701 HSU196599:HSU196701 ICQ196599:ICQ196701 IMM196599:IMM196701 IWI196599:IWI196701 JGE196599:JGE196701 JQA196599:JQA196701 JZW196599:JZW196701 KJS196599:KJS196701 KTO196599:KTO196701 LDK196599:LDK196701 LNG196599:LNG196701 LXC196599:LXC196701 MGY196599:MGY196701 MQU196599:MQU196701 NAQ196599:NAQ196701 NKM196599:NKM196701 NUI196599:NUI196701 OEE196599:OEE196701 OOA196599:OOA196701 OXW196599:OXW196701 PHS196599:PHS196701 PRO196599:PRO196701 QBK196599:QBK196701 QLG196599:QLG196701 QVC196599:QVC196701 REY196599:REY196701 ROU196599:ROU196701 RYQ196599:RYQ196701 SIM196599:SIM196701 SSI196599:SSI196701 TCE196599:TCE196701 TMA196599:TMA196701 TVW196599:TVW196701 UFS196599:UFS196701 UPO196599:UPO196701 UZK196599:UZK196701 VJG196599:VJG196701 VTC196599:VTC196701 WCY196599:WCY196701 WMU196599:WMU196701 WWQ196599:WWQ196701 SSI983031:SSI983133 KE262135:KE262237 UA262135:UA262237 ADW262135:ADW262237 ANS262135:ANS262237 AXO262135:AXO262237 BHK262135:BHK262237 BRG262135:BRG262237 CBC262135:CBC262237 CKY262135:CKY262237 CUU262135:CUU262237 DEQ262135:DEQ262237 DOM262135:DOM262237 DYI262135:DYI262237 EIE262135:EIE262237 ESA262135:ESA262237 FBW262135:FBW262237 FLS262135:FLS262237 FVO262135:FVO262237 GFK262135:GFK262237 GPG262135:GPG262237 GZC262135:GZC262237 HIY262135:HIY262237 HSU262135:HSU262237 ICQ262135:ICQ262237 IMM262135:IMM262237 IWI262135:IWI262237 JGE262135:JGE262237 JQA262135:JQA262237 JZW262135:JZW262237 KJS262135:KJS262237 KTO262135:KTO262237 LDK262135:LDK262237 LNG262135:LNG262237 LXC262135:LXC262237 MGY262135:MGY262237 MQU262135:MQU262237 NAQ262135:NAQ262237 NKM262135:NKM262237 NUI262135:NUI262237 OEE262135:OEE262237 OOA262135:OOA262237 OXW262135:OXW262237 PHS262135:PHS262237 PRO262135:PRO262237 QBK262135:QBK262237 QLG262135:QLG262237 QVC262135:QVC262237 REY262135:REY262237 ROU262135:ROU262237 RYQ262135:RYQ262237 SIM262135:SIM262237 SSI262135:SSI262237 TCE262135:TCE262237 TMA262135:TMA262237 TVW262135:TVW262237 UFS262135:UFS262237 UPO262135:UPO262237 UZK262135:UZK262237 VJG262135:VJG262237 VTC262135:VTC262237 WCY262135:WCY262237 WMU262135:WMU262237 WWQ262135:WWQ262237 TCE983031:TCE983133 KE327671:KE327773 UA327671:UA327773 ADW327671:ADW327773 ANS327671:ANS327773 AXO327671:AXO327773 BHK327671:BHK327773 BRG327671:BRG327773 CBC327671:CBC327773 CKY327671:CKY327773 CUU327671:CUU327773 DEQ327671:DEQ327773 DOM327671:DOM327773 DYI327671:DYI327773 EIE327671:EIE327773 ESA327671:ESA327773 FBW327671:FBW327773 FLS327671:FLS327773 FVO327671:FVO327773 GFK327671:GFK327773 GPG327671:GPG327773 GZC327671:GZC327773 HIY327671:HIY327773 HSU327671:HSU327773 ICQ327671:ICQ327773 IMM327671:IMM327773 IWI327671:IWI327773 JGE327671:JGE327773 JQA327671:JQA327773 JZW327671:JZW327773 KJS327671:KJS327773 KTO327671:KTO327773 LDK327671:LDK327773 LNG327671:LNG327773 LXC327671:LXC327773 MGY327671:MGY327773 MQU327671:MQU327773 NAQ327671:NAQ327773 NKM327671:NKM327773 NUI327671:NUI327773 OEE327671:OEE327773 OOA327671:OOA327773 OXW327671:OXW327773 PHS327671:PHS327773 PRO327671:PRO327773 QBK327671:QBK327773 QLG327671:QLG327773 QVC327671:QVC327773 REY327671:REY327773 ROU327671:ROU327773 RYQ327671:RYQ327773 SIM327671:SIM327773 SSI327671:SSI327773 TCE327671:TCE327773 TMA327671:TMA327773 TVW327671:TVW327773 UFS327671:UFS327773 UPO327671:UPO327773 UZK327671:UZK327773 VJG327671:VJG327773 VTC327671:VTC327773 WCY327671:WCY327773 WMU327671:WMU327773 WWQ327671:WWQ327773 TMA983031:TMA983133 KE393207:KE393309 UA393207:UA393309 ADW393207:ADW393309 ANS393207:ANS393309 AXO393207:AXO393309 BHK393207:BHK393309 BRG393207:BRG393309 CBC393207:CBC393309 CKY393207:CKY393309 CUU393207:CUU393309 DEQ393207:DEQ393309 DOM393207:DOM393309 DYI393207:DYI393309 EIE393207:EIE393309 ESA393207:ESA393309 FBW393207:FBW393309 FLS393207:FLS393309 FVO393207:FVO393309 GFK393207:GFK393309 GPG393207:GPG393309 GZC393207:GZC393309 HIY393207:HIY393309 HSU393207:HSU393309 ICQ393207:ICQ393309 IMM393207:IMM393309 IWI393207:IWI393309 JGE393207:JGE393309 JQA393207:JQA393309 JZW393207:JZW393309 KJS393207:KJS393309 KTO393207:KTO393309 LDK393207:LDK393309 LNG393207:LNG393309 LXC393207:LXC393309 MGY393207:MGY393309 MQU393207:MQU393309 NAQ393207:NAQ393309 NKM393207:NKM393309 NUI393207:NUI393309 OEE393207:OEE393309 OOA393207:OOA393309 OXW393207:OXW393309 PHS393207:PHS393309 PRO393207:PRO393309 QBK393207:QBK393309 QLG393207:QLG393309 QVC393207:QVC393309 REY393207:REY393309 ROU393207:ROU393309 RYQ393207:RYQ393309 SIM393207:SIM393309 SSI393207:SSI393309 TCE393207:TCE393309 TMA393207:TMA393309 TVW393207:TVW393309 UFS393207:UFS393309 UPO393207:UPO393309 UZK393207:UZK393309 VJG393207:VJG393309 VTC393207:VTC393309 WCY393207:WCY393309 WMU393207:WMU393309 WWQ393207:WWQ393309 TVW983031:TVW983133 KE458743:KE458845 UA458743:UA458845 ADW458743:ADW458845 ANS458743:ANS458845 AXO458743:AXO458845 BHK458743:BHK458845 BRG458743:BRG458845 CBC458743:CBC458845 CKY458743:CKY458845 CUU458743:CUU458845 DEQ458743:DEQ458845 DOM458743:DOM458845 DYI458743:DYI458845 EIE458743:EIE458845 ESA458743:ESA458845 FBW458743:FBW458845 FLS458743:FLS458845 FVO458743:FVO458845 GFK458743:GFK458845 GPG458743:GPG458845 GZC458743:GZC458845 HIY458743:HIY458845 HSU458743:HSU458845 ICQ458743:ICQ458845 IMM458743:IMM458845 IWI458743:IWI458845 JGE458743:JGE458845 JQA458743:JQA458845 JZW458743:JZW458845 KJS458743:KJS458845 KTO458743:KTO458845 LDK458743:LDK458845 LNG458743:LNG458845 LXC458743:LXC458845 MGY458743:MGY458845 MQU458743:MQU458845 NAQ458743:NAQ458845 NKM458743:NKM458845 NUI458743:NUI458845 OEE458743:OEE458845 OOA458743:OOA458845 OXW458743:OXW458845 PHS458743:PHS458845 PRO458743:PRO458845 QBK458743:QBK458845 QLG458743:QLG458845 QVC458743:QVC458845 REY458743:REY458845 ROU458743:ROU458845 RYQ458743:RYQ458845 SIM458743:SIM458845 SSI458743:SSI458845 TCE458743:TCE458845 TMA458743:TMA458845 TVW458743:TVW458845 UFS458743:UFS458845 UPO458743:UPO458845 UZK458743:UZK458845 VJG458743:VJG458845 VTC458743:VTC458845 WCY458743:WCY458845 WMU458743:WMU458845 WWQ458743:WWQ458845 UFS983031:UFS983133 KE524279:KE524381 UA524279:UA524381 ADW524279:ADW524381 ANS524279:ANS524381 AXO524279:AXO524381 BHK524279:BHK524381 BRG524279:BRG524381 CBC524279:CBC524381 CKY524279:CKY524381 CUU524279:CUU524381 DEQ524279:DEQ524381 DOM524279:DOM524381 DYI524279:DYI524381 EIE524279:EIE524381 ESA524279:ESA524381 FBW524279:FBW524381 FLS524279:FLS524381 FVO524279:FVO524381 GFK524279:GFK524381 GPG524279:GPG524381 GZC524279:GZC524381 HIY524279:HIY524381 HSU524279:HSU524381 ICQ524279:ICQ524381 IMM524279:IMM524381 IWI524279:IWI524381 JGE524279:JGE524381 JQA524279:JQA524381 JZW524279:JZW524381 KJS524279:KJS524381 KTO524279:KTO524381 LDK524279:LDK524381 LNG524279:LNG524381 LXC524279:LXC524381 MGY524279:MGY524381 MQU524279:MQU524381 NAQ524279:NAQ524381 NKM524279:NKM524381 NUI524279:NUI524381 OEE524279:OEE524381 OOA524279:OOA524381 OXW524279:OXW524381 PHS524279:PHS524381 PRO524279:PRO524381 QBK524279:QBK524381 QLG524279:QLG524381 QVC524279:QVC524381 REY524279:REY524381 ROU524279:ROU524381 RYQ524279:RYQ524381 SIM524279:SIM524381 SSI524279:SSI524381 TCE524279:TCE524381 TMA524279:TMA524381 TVW524279:TVW524381 UFS524279:UFS524381 UPO524279:UPO524381 UZK524279:UZK524381 VJG524279:VJG524381 VTC524279:VTC524381 WCY524279:WCY524381 WMU524279:WMU524381 WWQ524279:WWQ524381 UPO983031:UPO983133 KE589815:KE589917 UA589815:UA589917 ADW589815:ADW589917 ANS589815:ANS589917 AXO589815:AXO589917 BHK589815:BHK589917 BRG589815:BRG589917 CBC589815:CBC589917 CKY589815:CKY589917 CUU589815:CUU589917 DEQ589815:DEQ589917 DOM589815:DOM589917 DYI589815:DYI589917 EIE589815:EIE589917 ESA589815:ESA589917 FBW589815:FBW589917 FLS589815:FLS589917 FVO589815:FVO589917 GFK589815:GFK589917 GPG589815:GPG589917 GZC589815:GZC589917 HIY589815:HIY589917 HSU589815:HSU589917 ICQ589815:ICQ589917 IMM589815:IMM589917 IWI589815:IWI589917 JGE589815:JGE589917 JQA589815:JQA589917 JZW589815:JZW589917 KJS589815:KJS589917 KTO589815:KTO589917 LDK589815:LDK589917 LNG589815:LNG589917 LXC589815:LXC589917 MGY589815:MGY589917 MQU589815:MQU589917 NAQ589815:NAQ589917 NKM589815:NKM589917 NUI589815:NUI589917 OEE589815:OEE589917 OOA589815:OOA589917 OXW589815:OXW589917 PHS589815:PHS589917 PRO589815:PRO589917 QBK589815:QBK589917 QLG589815:QLG589917 QVC589815:QVC589917 REY589815:REY589917 ROU589815:ROU589917 RYQ589815:RYQ589917 SIM589815:SIM589917 SSI589815:SSI589917 TCE589815:TCE589917 TMA589815:TMA589917 TVW589815:TVW589917 UFS589815:UFS589917 UPO589815:UPO589917 UZK589815:UZK589917 VJG589815:VJG589917 VTC589815:VTC589917 WCY589815:WCY589917 WMU589815:WMU589917 WWQ589815:WWQ589917 UZK983031:UZK983133 KE655351:KE655453 UA655351:UA655453 ADW655351:ADW655453 ANS655351:ANS655453 AXO655351:AXO655453 BHK655351:BHK655453 BRG655351:BRG655453 CBC655351:CBC655453 CKY655351:CKY655453 CUU655351:CUU655453 DEQ655351:DEQ655453 DOM655351:DOM655453 DYI655351:DYI655453 EIE655351:EIE655453 ESA655351:ESA655453 FBW655351:FBW655453 FLS655351:FLS655453 FVO655351:FVO655453 GFK655351:GFK655453 GPG655351:GPG655453 GZC655351:GZC655453 HIY655351:HIY655453 HSU655351:HSU655453 ICQ655351:ICQ655453 IMM655351:IMM655453 IWI655351:IWI655453 JGE655351:JGE655453 JQA655351:JQA655453 JZW655351:JZW655453 KJS655351:KJS655453 KTO655351:KTO655453 LDK655351:LDK655453 LNG655351:LNG655453 LXC655351:LXC655453 MGY655351:MGY655453 MQU655351:MQU655453 NAQ655351:NAQ655453 NKM655351:NKM655453 NUI655351:NUI655453 OEE655351:OEE655453 OOA655351:OOA655453 OXW655351:OXW655453 PHS655351:PHS655453 PRO655351:PRO655453 QBK655351:QBK655453 QLG655351:QLG655453 QVC655351:QVC655453 REY655351:REY655453 ROU655351:ROU655453 RYQ655351:RYQ655453 SIM655351:SIM655453 SSI655351:SSI655453 TCE655351:TCE655453 TMA655351:TMA655453 TVW655351:TVW655453 UFS655351:UFS655453 UPO655351:UPO655453 UZK655351:UZK655453 VJG655351:VJG655453 VTC655351:VTC655453 WCY655351:WCY655453 WMU655351:WMU655453 WWQ655351:WWQ655453 VJG983031:VJG983133 KE720887:KE720989 UA720887:UA720989 ADW720887:ADW720989 ANS720887:ANS720989 AXO720887:AXO720989 BHK720887:BHK720989 BRG720887:BRG720989 CBC720887:CBC720989 CKY720887:CKY720989 CUU720887:CUU720989 DEQ720887:DEQ720989 DOM720887:DOM720989 DYI720887:DYI720989 EIE720887:EIE720989 ESA720887:ESA720989 FBW720887:FBW720989 FLS720887:FLS720989 FVO720887:FVO720989 GFK720887:GFK720989 GPG720887:GPG720989 GZC720887:GZC720989 HIY720887:HIY720989 HSU720887:HSU720989 ICQ720887:ICQ720989 IMM720887:IMM720989 IWI720887:IWI720989 JGE720887:JGE720989 JQA720887:JQA720989 JZW720887:JZW720989 KJS720887:KJS720989 KTO720887:KTO720989 LDK720887:LDK720989 LNG720887:LNG720989 LXC720887:LXC720989 MGY720887:MGY720989 MQU720887:MQU720989 NAQ720887:NAQ720989 NKM720887:NKM720989 NUI720887:NUI720989 OEE720887:OEE720989 OOA720887:OOA720989 OXW720887:OXW720989 PHS720887:PHS720989 PRO720887:PRO720989 QBK720887:QBK720989 QLG720887:QLG720989 QVC720887:QVC720989 REY720887:REY720989 ROU720887:ROU720989 RYQ720887:RYQ720989 SIM720887:SIM720989 SSI720887:SSI720989 TCE720887:TCE720989 TMA720887:TMA720989 TVW720887:TVW720989 UFS720887:UFS720989 UPO720887:UPO720989 UZK720887:UZK720989 VJG720887:VJG720989 VTC720887:VTC720989 WCY720887:WCY720989 WMU720887:WMU720989 WWQ720887:WWQ720989 VTC983031:VTC983133 KE786423:KE786525 UA786423:UA786525 ADW786423:ADW786525 ANS786423:ANS786525 AXO786423:AXO786525 BHK786423:BHK786525 BRG786423:BRG786525 CBC786423:CBC786525 CKY786423:CKY786525 CUU786423:CUU786525 DEQ786423:DEQ786525 DOM786423:DOM786525 DYI786423:DYI786525 EIE786423:EIE786525 ESA786423:ESA786525 FBW786423:FBW786525 FLS786423:FLS786525 FVO786423:FVO786525 GFK786423:GFK786525 GPG786423:GPG786525 GZC786423:GZC786525 HIY786423:HIY786525 HSU786423:HSU786525 ICQ786423:ICQ786525 IMM786423:IMM786525 IWI786423:IWI786525 JGE786423:JGE786525 JQA786423:JQA786525 JZW786423:JZW786525 KJS786423:KJS786525 KTO786423:KTO786525 LDK786423:LDK786525 LNG786423:LNG786525 LXC786423:LXC786525 MGY786423:MGY786525 MQU786423:MQU786525 NAQ786423:NAQ786525 NKM786423:NKM786525 NUI786423:NUI786525 OEE786423:OEE786525 OOA786423:OOA786525 OXW786423:OXW786525 PHS786423:PHS786525 PRO786423:PRO786525 QBK786423:QBK786525 QLG786423:QLG786525 QVC786423:QVC786525 REY786423:REY786525 ROU786423:ROU786525 RYQ786423:RYQ786525 SIM786423:SIM786525 SSI786423:SSI786525 TCE786423:TCE786525 TMA786423:TMA786525 TVW786423:TVW786525 UFS786423:UFS786525 UPO786423:UPO786525 UZK786423:UZK786525 VJG786423:VJG786525 VTC786423:VTC786525 WCY786423:WCY786525 WMU786423:WMU786525 WWQ786423:WWQ786525 WCY983031:WCY983133 KE851959:KE852061 UA851959:UA852061 ADW851959:ADW852061 ANS851959:ANS852061 AXO851959:AXO852061 BHK851959:BHK852061 BRG851959:BRG852061 CBC851959:CBC852061 CKY851959:CKY852061 CUU851959:CUU852061 DEQ851959:DEQ852061 DOM851959:DOM852061 DYI851959:DYI852061 EIE851959:EIE852061 ESA851959:ESA852061 FBW851959:FBW852061 FLS851959:FLS852061 FVO851959:FVO852061 GFK851959:GFK852061 GPG851959:GPG852061 GZC851959:GZC852061 HIY851959:HIY852061 HSU851959:HSU852061 ICQ851959:ICQ852061 IMM851959:IMM852061 IWI851959:IWI852061 JGE851959:JGE852061 JQA851959:JQA852061 JZW851959:JZW852061 KJS851959:KJS852061 KTO851959:KTO852061 LDK851959:LDK852061 LNG851959:LNG852061 LXC851959:LXC852061 MGY851959:MGY852061 MQU851959:MQU852061 NAQ851959:NAQ852061 NKM851959:NKM852061 NUI851959:NUI852061 OEE851959:OEE852061 OOA851959:OOA852061 OXW851959:OXW852061 PHS851959:PHS852061 PRO851959:PRO852061 QBK851959:QBK852061 QLG851959:QLG852061 QVC851959:QVC852061 REY851959:REY852061 ROU851959:ROU852061 RYQ851959:RYQ852061 SIM851959:SIM852061 SSI851959:SSI852061 TCE851959:TCE852061 TMA851959:TMA852061 TVW851959:TVW852061 UFS851959:UFS852061 UPO851959:UPO852061 UZK851959:UZK852061 VJG851959:VJG852061 VTC851959:VTC852061 WCY851959:WCY852061 WMU851959:WMU852061 WWQ851959:WWQ852061 WMU983031:WMU983133 KE917495:KE917597 UA917495:UA917597 ADW917495:ADW917597 ANS917495:ANS917597 AXO917495:AXO917597 BHK917495:BHK917597 BRG917495:BRG917597 CBC917495:CBC917597 CKY917495:CKY917597 CUU917495:CUU917597 DEQ917495:DEQ917597 DOM917495:DOM917597 DYI917495:DYI917597 EIE917495:EIE917597 ESA917495:ESA917597 FBW917495:FBW917597 FLS917495:FLS917597 FVO917495:FVO917597 GFK917495:GFK917597 GPG917495:GPG917597 GZC917495:GZC917597 HIY917495:HIY917597 HSU917495:HSU917597 ICQ917495:ICQ917597 IMM917495:IMM917597 IWI917495:IWI917597 JGE917495:JGE917597 JQA917495:JQA917597 JZW917495:JZW917597 KJS917495:KJS917597 KTO917495:KTO917597 LDK917495:LDK917597 LNG917495:LNG917597 LXC917495:LXC917597 MGY917495:MGY917597 MQU917495:MQU917597 NAQ917495:NAQ917597 NKM917495:NKM917597 NUI917495:NUI917597 OEE917495:OEE917597 OOA917495:OOA917597 OXW917495:OXW917597 PHS917495:PHS917597 PRO917495:PRO917597 QBK917495:QBK917597 QLG917495:QLG917597 QVC917495:QVC917597 REY917495:REY917597 ROU917495:ROU917597 RYQ917495:RYQ917597 SIM917495:SIM917597 SSI917495:SSI917597 TCE917495:TCE917597 TMA917495:TMA917597 TVW917495:TVW917597 UFS917495:UFS917597 UPO917495:UPO917597 UZK917495:UZK917597 VJG917495:VJG917597 VTC917495:VTC917597 WCY917495:WCY917597 WMU917495:WMU917597 WWQ917495:WWQ917597 WWQ983031:WWQ983133 KE983031:KE983133 UA983031:UA983133 ADW983031:ADW983133 ANS983031:ANS983133 AXO983031:AXO983133 BHK983031:BHK983133 BRG983031:BRG983133 CBC983031:CBC983133 CKY983031:CKY983133 CUU983031:CUU983133 DEQ983031:DEQ983133 DOM983031:DOM983133 DYI983031:DYI983133 EIE983031:EIE983133 ESA983031:ESA983133 FBW983031:FBW983133 FLS983031:FLS983133 FVO983031:FVO983133 GFK983031:GFK983133 GPG983031:GPG983133 GZC983031:GZC983133 HIY983031:HIY983133 HSU983031:HSU983133 ICQ983031:ICQ983133 IMM983031:IMM983133 IWI983031:IWI983133 JGE983031:JGE983133 JQA983031:JQA983133 JZW983031:JZW983133 KJS983031:KJS983133 KTO983031:KTO983133 LDK983031:LDK983133 LNG983031:LNG983133 LXC983031:LXC983133 MGY983031:MGY983133 MQU983031:MQU983133 NAQ983031:NAQ983133 NKM983031:NKM983133 NUI983031:NUI983133 OEE983031:OEE983133 OOA983031:OOA983133 OXW983031:OXW983133 PHS983031:PHS983133 PRO983031:PRO983133 QBK983031:QBK983133 QLG983031:QLG983133 UA57:UA98 KE57:KE98 WWQ57:WWQ98 WMU57:WMU98 WCY57:WCY98 VTC57:VTC98 VJG57:VJG98 UZK57:UZK98 UPO57:UPO98 UFS57:UFS98 TVW57:TVW98 TMA57:TMA98 TCE57:TCE98 SSI57:SSI98 SIM57:SIM98 RYQ57:RYQ98 ROU57:ROU98 REY57:REY98 QVC57:QVC98 QLG57:QLG98 QBK57:QBK98 PRO57:PRO98 PHS57:PHS98 OXW57:OXW98 OOA57:OOA98 OEE57:OEE98 NUI57:NUI98 NKM57:NKM98 NAQ57:NAQ98 MQU57:MQU98 MGY57:MGY98 LXC57:LXC98 LNG57:LNG98 LDK57:LDK98 KTO57:KTO98 KJS57:KJS98 JZW57:JZW98 JQA57:JQA98 JGE57:JGE98 IWI57:IWI98 IMM57:IMM98 ICQ57:ICQ98 HSU57:HSU98 HIY57:HIY98 GZC57:GZC98 GPG57:GPG98 GFK57:GFK98 FVO57:FVO98 FLS57:FLS98 FBW57:FBW98 ESA57:ESA98 EIE57:EIE98 DYI57:DYI98 DOM57:DOM98 DEQ57:DEQ98 CUU57:CUU98 CKY57:CKY98 CBC57:CBC98 BRG57:BRG98 BHK57:BHK98 AXO57:AXO98 ANS57:ANS98 ADW57:ADW98 WWQ12 WMU12 WCY12 VTC12 VJG12 UZK12 UPO12 UFS12 TVW12 TMA12 TCE12 SSI12 SIM12 RYQ12 ROU12 REY12 QVC12 QLG12 QBK12 PRO12 PHS12 OXW12 OOA12 OEE12 NUI12 NKM12 NAQ12 MQU12 MGY12 LXC12 LNG12 LDK12 KTO12 KJS12 JZW12 JQA12 JGE12 IWI12 IMM12 ICQ12 HSU12 HIY12 GZC12 GPG12 GFK12 FVO12 FLS12 FBW12 ESA12 EIE12 DYI12 DOM12 DEQ12 CUU12 CKY12 CBC12 BRG12 BHK12 AXO12 ANS12 ADW12 UA12 KE12 KE14:KE55 WWQ14:WWQ55 WMU14:WMU55 WCY14:WCY55 VTC14:VTC55 VJG14:VJG55 UZK14:UZK55 UPO14:UPO55 UFS14:UFS55 TVW14:TVW55 TMA14:TMA55 TCE14:TCE55 SSI14:SSI55 SIM14:SIM55 RYQ14:RYQ55 ROU14:ROU55 REY14:REY55 QVC14:QVC55 QLG14:QLG55 QBK14:QBK55 PRO14:PRO55 PHS14:PHS55 OXW14:OXW55 OOA14:OOA55 OEE14:OEE55 NUI14:NUI55 NKM14:NKM55 NAQ14:NAQ55 MQU14:MQU55 MGY14:MGY55 LXC14:LXC55 LNG14:LNG55 LDK14:LDK55 KTO14:KTO55 KJS14:KJS55 JZW14:JZW55 JQA14:JQA55 JGE14:JGE55 IWI14:IWI55 IMM14:IMM55 ICQ14:ICQ55 HSU14:HSU55 HIY14:HIY55 GZC14:GZC55 GPG14:GPG55 GFK14:GFK55 FVO14:FVO55 FLS14:FLS55 FBW14:FBW55 ESA14:ESA55 EIE14:EIE55 DYI14:DYI55 DOM14:DOM55 DEQ14:DEQ55 CUU14:CUU55 CKY14:CKY55 CBC14:CBC55 BRG14:BRG55 BHK14:BHK55 AXO14:AXO55 ANS14:ANS55 ADW14:ADW55 UA14:UA55"/>
    <dataValidation allowBlank="1" showInputMessage="1" showErrorMessage="1" prompt="Initial Grade" sqref="WWP983031:WWP983133 QVB983031:QVB983133 REX983031:REX983133 KD65527:KD65629 TZ65527:TZ65629 ADV65527:ADV65629 ANR65527:ANR65629 AXN65527:AXN65629 BHJ65527:BHJ65629 BRF65527:BRF65629 CBB65527:CBB65629 CKX65527:CKX65629 CUT65527:CUT65629 DEP65527:DEP65629 DOL65527:DOL65629 DYH65527:DYH65629 EID65527:EID65629 ERZ65527:ERZ65629 FBV65527:FBV65629 FLR65527:FLR65629 FVN65527:FVN65629 GFJ65527:GFJ65629 GPF65527:GPF65629 GZB65527:GZB65629 HIX65527:HIX65629 HST65527:HST65629 ICP65527:ICP65629 IML65527:IML65629 IWH65527:IWH65629 JGD65527:JGD65629 JPZ65527:JPZ65629 JZV65527:JZV65629 KJR65527:KJR65629 KTN65527:KTN65629 LDJ65527:LDJ65629 LNF65527:LNF65629 LXB65527:LXB65629 MGX65527:MGX65629 MQT65527:MQT65629 NAP65527:NAP65629 NKL65527:NKL65629 NUH65527:NUH65629 OED65527:OED65629 ONZ65527:ONZ65629 OXV65527:OXV65629 PHR65527:PHR65629 PRN65527:PRN65629 QBJ65527:QBJ65629 QLF65527:QLF65629 QVB65527:QVB65629 REX65527:REX65629 ROT65527:ROT65629 RYP65527:RYP65629 SIL65527:SIL65629 SSH65527:SSH65629 TCD65527:TCD65629 TLZ65527:TLZ65629 TVV65527:TVV65629 UFR65527:UFR65629 UPN65527:UPN65629 UZJ65527:UZJ65629 VJF65527:VJF65629 VTB65527:VTB65629 WCX65527:WCX65629 WMT65527:WMT65629 WWP65527:WWP65629 ROT983031:ROT983133 KD131063:KD131165 TZ131063:TZ131165 ADV131063:ADV131165 ANR131063:ANR131165 AXN131063:AXN131165 BHJ131063:BHJ131165 BRF131063:BRF131165 CBB131063:CBB131165 CKX131063:CKX131165 CUT131063:CUT131165 DEP131063:DEP131165 DOL131063:DOL131165 DYH131063:DYH131165 EID131063:EID131165 ERZ131063:ERZ131165 FBV131063:FBV131165 FLR131063:FLR131165 FVN131063:FVN131165 GFJ131063:GFJ131165 GPF131063:GPF131165 GZB131063:GZB131165 HIX131063:HIX131165 HST131063:HST131165 ICP131063:ICP131165 IML131063:IML131165 IWH131063:IWH131165 JGD131063:JGD131165 JPZ131063:JPZ131165 JZV131063:JZV131165 KJR131063:KJR131165 KTN131063:KTN131165 LDJ131063:LDJ131165 LNF131063:LNF131165 LXB131063:LXB131165 MGX131063:MGX131165 MQT131063:MQT131165 NAP131063:NAP131165 NKL131063:NKL131165 NUH131063:NUH131165 OED131063:OED131165 ONZ131063:ONZ131165 OXV131063:OXV131165 PHR131063:PHR131165 PRN131063:PRN131165 QBJ131063:QBJ131165 QLF131063:QLF131165 QVB131063:QVB131165 REX131063:REX131165 ROT131063:ROT131165 RYP131063:RYP131165 SIL131063:SIL131165 SSH131063:SSH131165 TCD131063:TCD131165 TLZ131063:TLZ131165 TVV131063:TVV131165 UFR131063:UFR131165 UPN131063:UPN131165 UZJ131063:UZJ131165 VJF131063:VJF131165 VTB131063:VTB131165 WCX131063:WCX131165 WMT131063:WMT131165 WWP131063:WWP131165 RYP983031:RYP983133 KD196599:KD196701 TZ196599:TZ196701 ADV196599:ADV196701 ANR196599:ANR196701 AXN196599:AXN196701 BHJ196599:BHJ196701 BRF196599:BRF196701 CBB196599:CBB196701 CKX196599:CKX196701 CUT196599:CUT196701 DEP196599:DEP196701 DOL196599:DOL196701 DYH196599:DYH196701 EID196599:EID196701 ERZ196599:ERZ196701 FBV196599:FBV196701 FLR196599:FLR196701 FVN196599:FVN196701 GFJ196599:GFJ196701 GPF196599:GPF196701 GZB196599:GZB196701 HIX196599:HIX196701 HST196599:HST196701 ICP196599:ICP196701 IML196599:IML196701 IWH196599:IWH196701 JGD196599:JGD196701 JPZ196599:JPZ196701 JZV196599:JZV196701 KJR196599:KJR196701 KTN196599:KTN196701 LDJ196599:LDJ196701 LNF196599:LNF196701 LXB196599:LXB196701 MGX196599:MGX196701 MQT196599:MQT196701 NAP196599:NAP196701 NKL196599:NKL196701 NUH196599:NUH196701 OED196599:OED196701 ONZ196599:ONZ196701 OXV196599:OXV196701 PHR196599:PHR196701 PRN196599:PRN196701 QBJ196599:QBJ196701 QLF196599:QLF196701 QVB196599:QVB196701 REX196599:REX196701 ROT196599:ROT196701 RYP196599:RYP196701 SIL196599:SIL196701 SSH196599:SSH196701 TCD196599:TCD196701 TLZ196599:TLZ196701 TVV196599:TVV196701 UFR196599:UFR196701 UPN196599:UPN196701 UZJ196599:UZJ196701 VJF196599:VJF196701 VTB196599:VTB196701 WCX196599:WCX196701 WMT196599:WMT196701 WWP196599:WWP196701 SIL983031:SIL983133 KD262135:KD262237 TZ262135:TZ262237 ADV262135:ADV262237 ANR262135:ANR262237 AXN262135:AXN262237 BHJ262135:BHJ262237 BRF262135:BRF262237 CBB262135:CBB262237 CKX262135:CKX262237 CUT262135:CUT262237 DEP262135:DEP262237 DOL262135:DOL262237 DYH262135:DYH262237 EID262135:EID262237 ERZ262135:ERZ262237 FBV262135:FBV262237 FLR262135:FLR262237 FVN262135:FVN262237 GFJ262135:GFJ262237 GPF262135:GPF262237 GZB262135:GZB262237 HIX262135:HIX262237 HST262135:HST262237 ICP262135:ICP262237 IML262135:IML262237 IWH262135:IWH262237 JGD262135:JGD262237 JPZ262135:JPZ262237 JZV262135:JZV262237 KJR262135:KJR262237 KTN262135:KTN262237 LDJ262135:LDJ262237 LNF262135:LNF262237 LXB262135:LXB262237 MGX262135:MGX262237 MQT262135:MQT262237 NAP262135:NAP262237 NKL262135:NKL262237 NUH262135:NUH262237 OED262135:OED262237 ONZ262135:ONZ262237 OXV262135:OXV262237 PHR262135:PHR262237 PRN262135:PRN262237 QBJ262135:QBJ262237 QLF262135:QLF262237 QVB262135:QVB262237 REX262135:REX262237 ROT262135:ROT262237 RYP262135:RYP262237 SIL262135:SIL262237 SSH262135:SSH262237 TCD262135:TCD262237 TLZ262135:TLZ262237 TVV262135:TVV262237 UFR262135:UFR262237 UPN262135:UPN262237 UZJ262135:UZJ262237 VJF262135:VJF262237 VTB262135:VTB262237 WCX262135:WCX262237 WMT262135:WMT262237 WWP262135:WWP262237 SSH983031:SSH983133 KD327671:KD327773 TZ327671:TZ327773 ADV327671:ADV327773 ANR327671:ANR327773 AXN327671:AXN327773 BHJ327671:BHJ327773 BRF327671:BRF327773 CBB327671:CBB327773 CKX327671:CKX327773 CUT327671:CUT327773 DEP327671:DEP327773 DOL327671:DOL327773 DYH327671:DYH327773 EID327671:EID327773 ERZ327671:ERZ327773 FBV327671:FBV327773 FLR327671:FLR327773 FVN327671:FVN327773 GFJ327671:GFJ327773 GPF327671:GPF327773 GZB327671:GZB327773 HIX327671:HIX327773 HST327671:HST327773 ICP327671:ICP327773 IML327671:IML327773 IWH327671:IWH327773 JGD327671:JGD327773 JPZ327671:JPZ327773 JZV327671:JZV327773 KJR327671:KJR327773 KTN327671:KTN327773 LDJ327671:LDJ327773 LNF327671:LNF327773 LXB327671:LXB327773 MGX327671:MGX327773 MQT327671:MQT327773 NAP327671:NAP327773 NKL327671:NKL327773 NUH327671:NUH327773 OED327671:OED327773 ONZ327671:ONZ327773 OXV327671:OXV327773 PHR327671:PHR327773 PRN327671:PRN327773 QBJ327671:QBJ327773 QLF327671:QLF327773 QVB327671:QVB327773 REX327671:REX327773 ROT327671:ROT327773 RYP327671:RYP327773 SIL327671:SIL327773 SSH327671:SSH327773 TCD327671:TCD327773 TLZ327671:TLZ327773 TVV327671:TVV327773 UFR327671:UFR327773 UPN327671:UPN327773 UZJ327671:UZJ327773 VJF327671:VJF327773 VTB327671:VTB327773 WCX327671:WCX327773 WMT327671:WMT327773 WWP327671:WWP327773 TCD983031:TCD983133 KD393207:KD393309 TZ393207:TZ393309 ADV393207:ADV393309 ANR393207:ANR393309 AXN393207:AXN393309 BHJ393207:BHJ393309 BRF393207:BRF393309 CBB393207:CBB393309 CKX393207:CKX393309 CUT393207:CUT393309 DEP393207:DEP393309 DOL393207:DOL393309 DYH393207:DYH393309 EID393207:EID393309 ERZ393207:ERZ393309 FBV393207:FBV393309 FLR393207:FLR393309 FVN393207:FVN393309 GFJ393207:GFJ393309 GPF393207:GPF393309 GZB393207:GZB393309 HIX393207:HIX393309 HST393207:HST393309 ICP393207:ICP393309 IML393207:IML393309 IWH393207:IWH393309 JGD393207:JGD393309 JPZ393207:JPZ393309 JZV393207:JZV393309 KJR393207:KJR393309 KTN393207:KTN393309 LDJ393207:LDJ393309 LNF393207:LNF393309 LXB393207:LXB393309 MGX393207:MGX393309 MQT393207:MQT393309 NAP393207:NAP393309 NKL393207:NKL393309 NUH393207:NUH393309 OED393207:OED393309 ONZ393207:ONZ393309 OXV393207:OXV393309 PHR393207:PHR393309 PRN393207:PRN393309 QBJ393207:QBJ393309 QLF393207:QLF393309 QVB393207:QVB393309 REX393207:REX393309 ROT393207:ROT393309 RYP393207:RYP393309 SIL393207:SIL393309 SSH393207:SSH393309 TCD393207:TCD393309 TLZ393207:TLZ393309 TVV393207:TVV393309 UFR393207:UFR393309 UPN393207:UPN393309 UZJ393207:UZJ393309 VJF393207:VJF393309 VTB393207:VTB393309 WCX393207:WCX393309 WMT393207:WMT393309 WWP393207:WWP393309 TLZ983031:TLZ983133 KD458743:KD458845 TZ458743:TZ458845 ADV458743:ADV458845 ANR458743:ANR458845 AXN458743:AXN458845 BHJ458743:BHJ458845 BRF458743:BRF458845 CBB458743:CBB458845 CKX458743:CKX458845 CUT458743:CUT458845 DEP458743:DEP458845 DOL458743:DOL458845 DYH458743:DYH458845 EID458743:EID458845 ERZ458743:ERZ458845 FBV458743:FBV458845 FLR458743:FLR458845 FVN458743:FVN458845 GFJ458743:GFJ458845 GPF458743:GPF458845 GZB458743:GZB458845 HIX458743:HIX458845 HST458743:HST458845 ICP458743:ICP458845 IML458743:IML458845 IWH458743:IWH458845 JGD458743:JGD458845 JPZ458743:JPZ458845 JZV458743:JZV458845 KJR458743:KJR458845 KTN458743:KTN458845 LDJ458743:LDJ458845 LNF458743:LNF458845 LXB458743:LXB458845 MGX458743:MGX458845 MQT458743:MQT458845 NAP458743:NAP458845 NKL458743:NKL458845 NUH458743:NUH458845 OED458743:OED458845 ONZ458743:ONZ458845 OXV458743:OXV458845 PHR458743:PHR458845 PRN458743:PRN458845 QBJ458743:QBJ458845 QLF458743:QLF458845 QVB458743:QVB458845 REX458743:REX458845 ROT458743:ROT458845 RYP458743:RYP458845 SIL458743:SIL458845 SSH458743:SSH458845 TCD458743:TCD458845 TLZ458743:TLZ458845 TVV458743:TVV458845 UFR458743:UFR458845 UPN458743:UPN458845 UZJ458743:UZJ458845 VJF458743:VJF458845 VTB458743:VTB458845 WCX458743:WCX458845 WMT458743:WMT458845 WWP458743:WWP458845 TVV983031:TVV983133 KD524279:KD524381 TZ524279:TZ524381 ADV524279:ADV524381 ANR524279:ANR524381 AXN524279:AXN524381 BHJ524279:BHJ524381 BRF524279:BRF524381 CBB524279:CBB524381 CKX524279:CKX524381 CUT524279:CUT524381 DEP524279:DEP524381 DOL524279:DOL524381 DYH524279:DYH524381 EID524279:EID524381 ERZ524279:ERZ524381 FBV524279:FBV524381 FLR524279:FLR524381 FVN524279:FVN524381 GFJ524279:GFJ524381 GPF524279:GPF524381 GZB524279:GZB524381 HIX524279:HIX524381 HST524279:HST524381 ICP524279:ICP524381 IML524279:IML524381 IWH524279:IWH524381 JGD524279:JGD524381 JPZ524279:JPZ524381 JZV524279:JZV524381 KJR524279:KJR524381 KTN524279:KTN524381 LDJ524279:LDJ524381 LNF524279:LNF524381 LXB524279:LXB524381 MGX524279:MGX524381 MQT524279:MQT524381 NAP524279:NAP524381 NKL524279:NKL524381 NUH524279:NUH524381 OED524279:OED524381 ONZ524279:ONZ524381 OXV524279:OXV524381 PHR524279:PHR524381 PRN524279:PRN524381 QBJ524279:QBJ524381 QLF524279:QLF524381 QVB524279:QVB524381 REX524279:REX524381 ROT524279:ROT524381 RYP524279:RYP524381 SIL524279:SIL524381 SSH524279:SSH524381 TCD524279:TCD524381 TLZ524279:TLZ524381 TVV524279:TVV524381 UFR524279:UFR524381 UPN524279:UPN524381 UZJ524279:UZJ524381 VJF524279:VJF524381 VTB524279:VTB524381 WCX524279:WCX524381 WMT524279:WMT524381 WWP524279:WWP524381 UFR983031:UFR983133 KD589815:KD589917 TZ589815:TZ589917 ADV589815:ADV589917 ANR589815:ANR589917 AXN589815:AXN589917 BHJ589815:BHJ589917 BRF589815:BRF589917 CBB589815:CBB589917 CKX589815:CKX589917 CUT589815:CUT589917 DEP589815:DEP589917 DOL589815:DOL589917 DYH589815:DYH589917 EID589815:EID589917 ERZ589815:ERZ589917 FBV589815:FBV589917 FLR589815:FLR589917 FVN589815:FVN589917 GFJ589815:GFJ589917 GPF589815:GPF589917 GZB589815:GZB589917 HIX589815:HIX589917 HST589815:HST589917 ICP589815:ICP589917 IML589815:IML589917 IWH589815:IWH589917 JGD589815:JGD589917 JPZ589815:JPZ589917 JZV589815:JZV589917 KJR589815:KJR589917 KTN589815:KTN589917 LDJ589815:LDJ589917 LNF589815:LNF589917 LXB589815:LXB589917 MGX589815:MGX589917 MQT589815:MQT589917 NAP589815:NAP589917 NKL589815:NKL589917 NUH589815:NUH589917 OED589815:OED589917 ONZ589815:ONZ589917 OXV589815:OXV589917 PHR589815:PHR589917 PRN589815:PRN589917 QBJ589815:QBJ589917 QLF589815:QLF589917 QVB589815:QVB589917 REX589815:REX589917 ROT589815:ROT589917 RYP589815:RYP589917 SIL589815:SIL589917 SSH589815:SSH589917 TCD589815:TCD589917 TLZ589815:TLZ589917 TVV589815:TVV589917 UFR589815:UFR589917 UPN589815:UPN589917 UZJ589815:UZJ589917 VJF589815:VJF589917 VTB589815:VTB589917 WCX589815:WCX589917 WMT589815:WMT589917 WWP589815:WWP589917 UPN983031:UPN983133 KD655351:KD655453 TZ655351:TZ655453 ADV655351:ADV655453 ANR655351:ANR655453 AXN655351:AXN655453 BHJ655351:BHJ655453 BRF655351:BRF655453 CBB655351:CBB655453 CKX655351:CKX655453 CUT655351:CUT655453 DEP655351:DEP655453 DOL655351:DOL655453 DYH655351:DYH655453 EID655351:EID655453 ERZ655351:ERZ655453 FBV655351:FBV655453 FLR655351:FLR655453 FVN655351:FVN655453 GFJ655351:GFJ655453 GPF655351:GPF655453 GZB655351:GZB655453 HIX655351:HIX655453 HST655351:HST655453 ICP655351:ICP655453 IML655351:IML655453 IWH655351:IWH655453 JGD655351:JGD655453 JPZ655351:JPZ655453 JZV655351:JZV655453 KJR655351:KJR655453 KTN655351:KTN655453 LDJ655351:LDJ655453 LNF655351:LNF655453 LXB655351:LXB655453 MGX655351:MGX655453 MQT655351:MQT655453 NAP655351:NAP655453 NKL655351:NKL655453 NUH655351:NUH655453 OED655351:OED655453 ONZ655351:ONZ655453 OXV655351:OXV655453 PHR655351:PHR655453 PRN655351:PRN655453 QBJ655351:QBJ655453 QLF655351:QLF655453 QVB655351:QVB655453 REX655351:REX655453 ROT655351:ROT655453 RYP655351:RYP655453 SIL655351:SIL655453 SSH655351:SSH655453 TCD655351:TCD655453 TLZ655351:TLZ655453 TVV655351:TVV655453 UFR655351:UFR655453 UPN655351:UPN655453 UZJ655351:UZJ655453 VJF655351:VJF655453 VTB655351:VTB655453 WCX655351:WCX655453 WMT655351:WMT655453 WWP655351:WWP655453 UZJ983031:UZJ983133 KD720887:KD720989 TZ720887:TZ720989 ADV720887:ADV720989 ANR720887:ANR720989 AXN720887:AXN720989 BHJ720887:BHJ720989 BRF720887:BRF720989 CBB720887:CBB720989 CKX720887:CKX720989 CUT720887:CUT720989 DEP720887:DEP720989 DOL720887:DOL720989 DYH720887:DYH720989 EID720887:EID720989 ERZ720887:ERZ720989 FBV720887:FBV720989 FLR720887:FLR720989 FVN720887:FVN720989 GFJ720887:GFJ720989 GPF720887:GPF720989 GZB720887:GZB720989 HIX720887:HIX720989 HST720887:HST720989 ICP720887:ICP720989 IML720887:IML720989 IWH720887:IWH720989 JGD720887:JGD720989 JPZ720887:JPZ720989 JZV720887:JZV720989 KJR720887:KJR720989 KTN720887:KTN720989 LDJ720887:LDJ720989 LNF720887:LNF720989 LXB720887:LXB720989 MGX720887:MGX720989 MQT720887:MQT720989 NAP720887:NAP720989 NKL720887:NKL720989 NUH720887:NUH720989 OED720887:OED720989 ONZ720887:ONZ720989 OXV720887:OXV720989 PHR720887:PHR720989 PRN720887:PRN720989 QBJ720887:QBJ720989 QLF720887:QLF720989 QVB720887:QVB720989 REX720887:REX720989 ROT720887:ROT720989 RYP720887:RYP720989 SIL720887:SIL720989 SSH720887:SSH720989 TCD720887:TCD720989 TLZ720887:TLZ720989 TVV720887:TVV720989 UFR720887:UFR720989 UPN720887:UPN720989 UZJ720887:UZJ720989 VJF720887:VJF720989 VTB720887:VTB720989 WCX720887:WCX720989 WMT720887:WMT720989 WWP720887:WWP720989 VJF983031:VJF983133 KD786423:KD786525 TZ786423:TZ786525 ADV786423:ADV786525 ANR786423:ANR786525 AXN786423:AXN786525 BHJ786423:BHJ786525 BRF786423:BRF786525 CBB786423:CBB786525 CKX786423:CKX786525 CUT786423:CUT786525 DEP786423:DEP786525 DOL786423:DOL786525 DYH786423:DYH786525 EID786423:EID786525 ERZ786423:ERZ786525 FBV786423:FBV786525 FLR786423:FLR786525 FVN786423:FVN786525 GFJ786423:GFJ786525 GPF786423:GPF786525 GZB786423:GZB786525 HIX786423:HIX786525 HST786423:HST786525 ICP786423:ICP786525 IML786423:IML786525 IWH786423:IWH786525 JGD786423:JGD786525 JPZ786423:JPZ786525 JZV786423:JZV786525 KJR786423:KJR786525 KTN786423:KTN786525 LDJ786423:LDJ786525 LNF786423:LNF786525 LXB786423:LXB786525 MGX786423:MGX786525 MQT786423:MQT786525 NAP786423:NAP786525 NKL786423:NKL786525 NUH786423:NUH786525 OED786423:OED786525 ONZ786423:ONZ786525 OXV786423:OXV786525 PHR786423:PHR786525 PRN786423:PRN786525 QBJ786423:QBJ786525 QLF786423:QLF786525 QVB786423:QVB786525 REX786423:REX786525 ROT786423:ROT786525 RYP786423:RYP786525 SIL786423:SIL786525 SSH786423:SSH786525 TCD786423:TCD786525 TLZ786423:TLZ786525 TVV786423:TVV786525 UFR786423:UFR786525 UPN786423:UPN786525 UZJ786423:UZJ786525 VJF786423:VJF786525 VTB786423:VTB786525 WCX786423:WCX786525 WMT786423:WMT786525 WWP786423:WWP786525 VTB983031:VTB983133 KD851959:KD852061 TZ851959:TZ852061 ADV851959:ADV852061 ANR851959:ANR852061 AXN851959:AXN852061 BHJ851959:BHJ852061 BRF851959:BRF852061 CBB851959:CBB852061 CKX851959:CKX852061 CUT851959:CUT852061 DEP851959:DEP852061 DOL851959:DOL852061 DYH851959:DYH852061 EID851959:EID852061 ERZ851959:ERZ852061 FBV851959:FBV852061 FLR851959:FLR852061 FVN851959:FVN852061 GFJ851959:GFJ852061 GPF851959:GPF852061 GZB851959:GZB852061 HIX851959:HIX852061 HST851959:HST852061 ICP851959:ICP852061 IML851959:IML852061 IWH851959:IWH852061 JGD851959:JGD852061 JPZ851959:JPZ852061 JZV851959:JZV852061 KJR851959:KJR852061 KTN851959:KTN852061 LDJ851959:LDJ852061 LNF851959:LNF852061 LXB851959:LXB852061 MGX851959:MGX852061 MQT851959:MQT852061 NAP851959:NAP852061 NKL851959:NKL852061 NUH851959:NUH852061 OED851959:OED852061 ONZ851959:ONZ852061 OXV851959:OXV852061 PHR851959:PHR852061 PRN851959:PRN852061 QBJ851959:QBJ852061 QLF851959:QLF852061 QVB851959:QVB852061 REX851959:REX852061 ROT851959:ROT852061 RYP851959:RYP852061 SIL851959:SIL852061 SSH851959:SSH852061 TCD851959:TCD852061 TLZ851959:TLZ852061 TVV851959:TVV852061 UFR851959:UFR852061 UPN851959:UPN852061 UZJ851959:UZJ852061 VJF851959:VJF852061 VTB851959:VTB852061 WCX851959:WCX852061 WMT851959:WMT852061 WWP851959:WWP852061 WCX983031:WCX983133 KD917495:KD917597 TZ917495:TZ917597 ADV917495:ADV917597 ANR917495:ANR917597 AXN917495:AXN917597 BHJ917495:BHJ917597 BRF917495:BRF917597 CBB917495:CBB917597 CKX917495:CKX917597 CUT917495:CUT917597 DEP917495:DEP917597 DOL917495:DOL917597 DYH917495:DYH917597 EID917495:EID917597 ERZ917495:ERZ917597 FBV917495:FBV917597 FLR917495:FLR917597 FVN917495:FVN917597 GFJ917495:GFJ917597 GPF917495:GPF917597 GZB917495:GZB917597 HIX917495:HIX917597 HST917495:HST917597 ICP917495:ICP917597 IML917495:IML917597 IWH917495:IWH917597 JGD917495:JGD917597 JPZ917495:JPZ917597 JZV917495:JZV917597 KJR917495:KJR917597 KTN917495:KTN917597 LDJ917495:LDJ917597 LNF917495:LNF917597 LXB917495:LXB917597 MGX917495:MGX917597 MQT917495:MQT917597 NAP917495:NAP917597 NKL917495:NKL917597 NUH917495:NUH917597 OED917495:OED917597 ONZ917495:ONZ917597 OXV917495:OXV917597 PHR917495:PHR917597 PRN917495:PRN917597 QBJ917495:QBJ917597 QLF917495:QLF917597 QVB917495:QVB917597 REX917495:REX917597 ROT917495:ROT917597 RYP917495:RYP917597 SIL917495:SIL917597 SSH917495:SSH917597 TCD917495:TCD917597 TLZ917495:TLZ917597 TVV917495:TVV917597 UFR917495:UFR917597 UPN917495:UPN917597 UZJ917495:UZJ917597 VJF917495:VJF917597 VTB917495:VTB917597 WCX917495:WCX917597 WMT917495:WMT917597 WWP917495:WWP917597 WMT983031:WMT983133 KD983031:KD983133 TZ983031:TZ983133 ADV983031:ADV983133 ANR983031:ANR983133 AXN983031:AXN983133 BHJ983031:BHJ983133 BRF983031:BRF983133 CBB983031:CBB983133 CKX983031:CKX983133 CUT983031:CUT983133 DEP983031:DEP983133 DOL983031:DOL983133 DYH983031:DYH983133 EID983031:EID983133 ERZ983031:ERZ983133 FBV983031:FBV983133 FLR983031:FLR983133 FVN983031:FVN983133 GFJ983031:GFJ983133 GPF983031:GPF983133 GZB983031:GZB983133 HIX983031:HIX983133 HST983031:HST983133 ICP983031:ICP983133 IML983031:IML983133 IWH983031:IWH983133 JGD983031:JGD983133 JPZ983031:JPZ983133 JZV983031:JZV983133 KJR983031:KJR983133 KTN983031:KTN983133 LDJ983031:LDJ983133 LNF983031:LNF983133 LXB983031:LXB983133 MGX983031:MGX983133 MQT983031:MQT983133 NAP983031:NAP983133 NKL983031:NKL983133 NUH983031:NUH983133 OED983031:OED983133 ONZ983031:ONZ983133 OXV983031:OXV983133 PHR983031:PHR983133 PRN983031:PRN983133 QBJ983031:QBJ983133 QLF983031:QLF983133 TZ57:TZ98 KD57:KD98 WWP57:WWP98 WMT57:WMT98 WCX57:WCX98 VTB57:VTB98 VJF57:VJF98 UZJ57:UZJ98 UPN57:UPN98 UFR57:UFR98 TVV57:TVV98 TLZ57:TLZ98 TCD57:TCD98 SSH57:SSH98 SIL57:SIL98 RYP57:RYP98 ROT57:ROT98 REX57:REX98 QVB57:QVB98 QLF57:QLF98 QBJ57:QBJ98 PRN57:PRN98 PHR57:PHR98 OXV57:OXV98 ONZ57:ONZ98 OED57:OED98 NUH57:NUH98 NKL57:NKL98 NAP57:NAP98 MQT57:MQT98 MGX57:MGX98 LXB57:LXB98 LNF57:LNF98 LDJ57:LDJ98 KTN57:KTN98 KJR57:KJR98 JZV57:JZV98 JPZ57:JPZ98 JGD57:JGD98 IWH57:IWH98 IML57:IML98 ICP57:ICP98 HST57:HST98 HIX57:HIX98 GZB57:GZB98 GPF57:GPF98 GFJ57:GFJ98 FVN57:FVN98 FLR57:FLR98 FBV57:FBV98 ERZ57:ERZ98 EID57:EID98 DYH57:DYH98 DOL57:DOL98 DEP57:DEP98 CUT57:CUT98 CKX57:CKX98 CBB57:CBB98 BRF57:BRF98 BHJ57:BHJ98 AXN57:AXN98 ANR57:ANR98 ADV57:ADV98 WWP12 WMT12 WCX12 VTB12 VJF12 UZJ12 UPN12 UFR12 TVV12 TLZ12 TCD12 SSH12 SIL12 RYP12 ROT12 REX12 QVB12 QLF12 QBJ12 PRN12 PHR12 OXV12 ONZ12 OED12 NUH12 NKL12 NAP12 MQT12 MGX12 LXB12 LNF12 LDJ12 KTN12 KJR12 JZV12 JPZ12 JGD12 IWH12 IML12 ICP12 HST12 HIX12 GZB12 GPF12 GFJ12 FVN12 FLR12 FBV12 ERZ12 EID12 DYH12 DOL12 DEP12 CUT12 CKX12 CBB12 BRF12 BHJ12 AXN12 ANR12 ADV12 TZ12 KD12 KD14:KD55 WWP14:WWP55 WMT14:WMT55 WCX14:WCX55 VTB14:VTB55 VJF14:VJF55 UZJ14:UZJ55 UPN14:UPN55 UFR14:UFR55 TVV14:TVV55 TLZ14:TLZ55 TCD14:TCD55 SSH14:SSH55 SIL14:SIL55 RYP14:RYP55 ROT14:ROT55 REX14:REX55 QVB14:QVB55 QLF14:QLF55 QBJ14:QBJ55 PRN14:PRN55 PHR14:PHR55 OXV14:OXV55 ONZ14:ONZ55 OED14:OED55 NUH14:NUH55 NKL14:NKL55 NAP14:NAP55 MQT14:MQT55 MGX14:MGX55 LXB14:LXB55 LNF14:LNF55 LDJ14:LDJ55 KTN14:KTN55 KJR14:KJR55 JZV14:JZV55 JPZ14:JPZ55 JGD14:JGD55 IWH14:IWH55 IML14:IML55 ICP14:ICP55 HST14:HST55 HIX14:HIX55 GZB14:GZB55 GPF14:GPF55 GFJ14:GFJ55 FVN14:FVN55 FLR14:FLR55 FBV14:FBV55 ERZ14:ERZ55 EID14:EID55 DYH14:DYH55 DOL14:DOL55 DEP14:DEP55 CUT14:CUT55 CKX14:CKX55 CBB14:CBB55 BRF14:BRF55 BHJ14:BHJ55 AXN14:AXN55 ANR14:ANR55 ADV14:ADV55 TZ14:TZ55"/>
    <dataValidation allowBlank="1" showInputMessage="1" showErrorMessage="1" prompt="Quarterly Assessment Weighted Score" sqref="WWO983031:WWO983133 QVA983031:QVA983133 REW983031:REW983133 KC65527:KC65629 TY65527:TY65629 ADU65527:ADU65629 ANQ65527:ANQ65629 AXM65527:AXM65629 BHI65527:BHI65629 BRE65527:BRE65629 CBA65527:CBA65629 CKW65527:CKW65629 CUS65527:CUS65629 DEO65527:DEO65629 DOK65527:DOK65629 DYG65527:DYG65629 EIC65527:EIC65629 ERY65527:ERY65629 FBU65527:FBU65629 FLQ65527:FLQ65629 FVM65527:FVM65629 GFI65527:GFI65629 GPE65527:GPE65629 GZA65527:GZA65629 HIW65527:HIW65629 HSS65527:HSS65629 ICO65527:ICO65629 IMK65527:IMK65629 IWG65527:IWG65629 JGC65527:JGC65629 JPY65527:JPY65629 JZU65527:JZU65629 KJQ65527:KJQ65629 KTM65527:KTM65629 LDI65527:LDI65629 LNE65527:LNE65629 LXA65527:LXA65629 MGW65527:MGW65629 MQS65527:MQS65629 NAO65527:NAO65629 NKK65527:NKK65629 NUG65527:NUG65629 OEC65527:OEC65629 ONY65527:ONY65629 OXU65527:OXU65629 PHQ65527:PHQ65629 PRM65527:PRM65629 QBI65527:QBI65629 QLE65527:QLE65629 QVA65527:QVA65629 REW65527:REW65629 ROS65527:ROS65629 RYO65527:RYO65629 SIK65527:SIK65629 SSG65527:SSG65629 TCC65527:TCC65629 TLY65527:TLY65629 TVU65527:TVU65629 UFQ65527:UFQ65629 UPM65527:UPM65629 UZI65527:UZI65629 VJE65527:VJE65629 VTA65527:VTA65629 WCW65527:WCW65629 WMS65527:WMS65629 WWO65527:WWO65629 ROS983031:ROS983133 KC131063:KC131165 TY131063:TY131165 ADU131063:ADU131165 ANQ131063:ANQ131165 AXM131063:AXM131165 BHI131063:BHI131165 BRE131063:BRE131165 CBA131063:CBA131165 CKW131063:CKW131165 CUS131063:CUS131165 DEO131063:DEO131165 DOK131063:DOK131165 DYG131063:DYG131165 EIC131063:EIC131165 ERY131063:ERY131165 FBU131063:FBU131165 FLQ131063:FLQ131165 FVM131063:FVM131165 GFI131063:GFI131165 GPE131063:GPE131165 GZA131063:GZA131165 HIW131063:HIW131165 HSS131063:HSS131165 ICO131063:ICO131165 IMK131063:IMK131165 IWG131063:IWG131165 JGC131063:JGC131165 JPY131063:JPY131165 JZU131063:JZU131165 KJQ131063:KJQ131165 KTM131063:KTM131165 LDI131063:LDI131165 LNE131063:LNE131165 LXA131063:LXA131165 MGW131063:MGW131165 MQS131063:MQS131165 NAO131063:NAO131165 NKK131063:NKK131165 NUG131063:NUG131165 OEC131063:OEC131165 ONY131063:ONY131165 OXU131063:OXU131165 PHQ131063:PHQ131165 PRM131063:PRM131165 QBI131063:QBI131165 QLE131063:QLE131165 QVA131063:QVA131165 REW131063:REW131165 ROS131063:ROS131165 RYO131063:RYO131165 SIK131063:SIK131165 SSG131063:SSG131165 TCC131063:TCC131165 TLY131063:TLY131165 TVU131063:TVU131165 UFQ131063:UFQ131165 UPM131063:UPM131165 UZI131063:UZI131165 VJE131063:VJE131165 VTA131063:VTA131165 WCW131063:WCW131165 WMS131063:WMS131165 WWO131063:WWO131165 RYO983031:RYO983133 KC196599:KC196701 TY196599:TY196701 ADU196599:ADU196701 ANQ196599:ANQ196701 AXM196599:AXM196701 BHI196599:BHI196701 BRE196599:BRE196701 CBA196599:CBA196701 CKW196599:CKW196701 CUS196599:CUS196701 DEO196599:DEO196701 DOK196599:DOK196701 DYG196599:DYG196701 EIC196599:EIC196701 ERY196599:ERY196701 FBU196599:FBU196701 FLQ196599:FLQ196701 FVM196599:FVM196701 GFI196599:GFI196701 GPE196599:GPE196701 GZA196599:GZA196701 HIW196599:HIW196701 HSS196599:HSS196701 ICO196599:ICO196701 IMK196599:IMK196701 IWG196599:IWG196701 JGC196599:JGC196701 JPY196599:JPY196701 JZU196599:JZU196701 KJQ196599:KJQ196701 KTM196599:KTM196701 LDI196599:LDI196701 LNE196599:LNE196701 LXA196599:LXA196701 MGW196599:MGW196701 MQS196599:MQS196701 NAO196599:NAO196701 NKK196599:NKK196701 NUG196599:NUG196701 OEC196599:OEC196701 ONY196599:ONY196701 OXU196599:OXU196701 PHQ196599:PHQ196701 PRM196599:PRM196701 QBI196599:QBI196701 QLE196599:QLE196701 QVA196599:QVA196701 REW196599:REW196701 ROS196599:ROS196701 RYO196599:RYO196701 SIK196599:SIK196701 SSG196599:SSG196701 TCC196599:TCC196701 TLY196599:TLY196701 TVU196599:TVU196701 UFQ196599:UFQ196701 UPM196599:UPM196701 UZI196599:UZI196701 VJE196599:VJE196701 VTA196599:VTA196701 WCW196599:WCW196701 WMS196599:WMS196701 WWO196599:WWO196701 SIK983031:SIK983133 KC262135:KC262237 TY262135:TY262237 ADU262135:ADU262237 ANQ262135:ANQ262237 AXM262135:AXM262237 BHI262135:BHI262237 BRE262135:BRE262237 CBA262135:CBA262237 CKW262135:CKW262237 CUS262135:CUS262237 DEO262135:DEO262237 DOK262135:DOK262237 DYG262135:DYG262237 EIC262135:EIC262237 ERY262135:ERY262237 FBU262135:FBU262237 FLQ262135:FLQ262237 FVM262135:FVM262237 GFI262135:GFI262237 GPE262135:GPE262237 GZA262135:GZA262237 HIW262135:HIW262237 HSS262135:HSS262237 ICO262135:ICO262237 IMK262135:IMK262237 IWG262135:IWG262237 JGC262135:JGC262237 JPY262135:JPY262237 JZU262135:JZU262237 KJQ262135:KJQ262237 KTM262135:KTM262237 LDI262135:LDI262237 LNE262135:LNE262237 LXA262135:LXA262237 MGW262135:MGW262237 MQS262135:MQS262237 NAO262135:NAO262237 NKK262135:NKK262237 NUG262135:NUG262237 OEC262135:OEC262237 ONY262135:ONY262237 OXU262135:OXU262237 PHQ262135:PHQ262237 PRM262135:PRM262237 QBI262135:QBI262237 QLE262135:QLE262237 QVA262135:QVA262237 REW262135:REW262237 ROS262135:ROS262237 RYO262135:RYO262237 SIK262135:SIK262237 SSG262135:SSG262237 TCC262135:TCC262237 TLY262135:TLY262237 TVU262135:TVU262237 UFQ262135:UFQ262237 UPM262135:UPM262237 UZI262135:UZI262237 VJE262135:VJE262237 VTA262135:VTA262237 WCW262135:WCW262237 WMS262135:WMS262237 WWO262135:WWO262237 SSG983031:SSG983133 KC327671:KC327773 TY327671:TY327773 ADU327671:ADU327773 ANQ327671:ANQ327773 AXM327671:AXM327773 BHI327671:BHI327773 BRE327671:BRE327773 CBA327671:CBA327773 CKW327671:CKW327773 CUS327671:CUS327773 DEO327671:DEO327773 DOK327671:DOK327773 DYG327671:DYG327773 EIC327671:EIC327773 ERY327671:ERY327773 FBU327671:FBU327773 FLQ327671:FLQ327773 FVM327671:FVM327773 GFI327671:GFI327773 GPE327671:GPE327773 GZA327671:GZA327773 HIW327671:HIW327773 HSS327671:HSS327773 ICO327671:ICO327773 IMK327671:IMK327773 IWG327671:IWG327773 JGC327671:JGC327773 JPY327671:JPY327773 JZU327671:JZU327773 KJQ327671:KJQ327773 KTM327671:KTM327773 LDI327671:LDI327773 LNE327671:LNE327773 LXA327671:LXA327773 MGW327671:MGW327773 MQS327671:MQS327773 NAO327671:NAO327773 NKK327671:NKK327773 NUG327671:NUG327773 OEC327671:OEC327773 ONY327671:ONY327773 OXU327671:OXU327773 PHQ327671:PHQ327773 PRM327671:PRM327773 QBI327671:QBI327773 QLE327671:QLE327773 QVA327671:QVA327773 REW327671:REW327773 ROS327671:ROS327773 RYO327671:RYO327773 SIK327671:SIK327773 SSG327671:SSG327773 TCC327671:TCC327773 TLY327671:TLY327773 TVU327671:TVU327773 UFQ327671:UFQ327773 UPM327671:UPM327773 UZI327671:UZI327773 VJE327671:VJE327773 VTA327671:VTA327773 WCW327671:WCW327773 WMS327671:WMS327773 WWO327671:WWO327773 TCC983031:TCC983133 KC393207:KC393309 TY393207:TY393309 ADU393207:ADU393309 ANQ393207:ANQ393309 AXM393207:AXM393309 BHI393207:BHI393309 BRE393207:BRE393309 CBA393207:CBA393309 CKW393207:CKW393309 CUS393207:CUS393309 DEO393207:DEO393309 DOK393207:DOK393309 DYG393207:DYG393309 EIC393207:EIC393309 ERY393207:ERY393309 FBU393207:FBU393309 FLQ393207:FLQ393309 FVM393207:FVM393309 GFI393207:GFI393309 GPE393207:GPE393309 GZA393207:GZA393309 HIW393207:HIW393309 HSS393207:HSS393309 ICO393207:ICO393309 IMK393207:IMK393309 IWG393207:IWG393309 JGC393207:JGC393309 JPY393207:JPY393309 JZU393207:JZU393309 KJQ393207:KJQ393309 KTM393207:KTM393309 LDI393207:LDI393309 LNE393207:LNE393309 LXA393207:LXA393309 MGW393207:MGW393309 MQS393207:MQS393309 NAO393207:NAO393309 NKK393207:NKK393309 NUG393207:NUG393309 OEC393207:OEC393309 ONY393207:ONY393309 OXU393207:OXU393309 PHQ393207:PHQ393309 PRM393207:PRM393309 QBI393207:QBI393309 QLE393207:QLE393309 QVA393207:QVA393309 REW393207:REW393309 ROS393207:ROS393309 RYO393207:RYO393309 SIK393207:SIK393309 SSG393207:SSG393309 TCC393207:TCC393309 TLY393207:TLY393309 TVU393207:TVU393309 UFQ393207:UFQ393309 UPM393207:UPM393309 UZI393207:UZI393309 VJE393207:VJE393309 VTA393207:VTA393309 WCW393207:WCW393309 WMS393207:WMS393309 WWO393207:WWO393309 TLY983031:TLY983133 KC458743:KC458845 TY458743:TY458845 ADU458743:ADU458845 ANQ458743:ANQ458845 AXM458743:AXM458845 BHI458743:BHI458845 BRE458743:BRE458845 CBA458743:CBA458845 CKW458743:CKW458845 CUS458743:CUS458845 DEO458743:DEO458845 DOK458743:DOK458845 DYG458743:DYG458845 EIC458743:EIC458845 ERY458743:ERY458845 FBU458743:FBU458845 FLQ458743:FLQ458845 FVM458743:FVM458845 GFI458743:GFI458845 GPE458743:GPE458845 GZA458743:GZA458845 HIW458743:HIW458845 HSS458743:HSS458845 ICO458743:ICO458845 IMK458743:IMK458845 IWG458743:IWG458845 JGC458743:JGC458845 JPY458743:JPY458845 JZU458743:JZU458845 KJQ458743:KJQ458845 KTM458743:KTM458845 LDI458743:LDI458845 LNE458743:LNE458845 LXA458743:LXA458845 MGW458743:MGW458845 MQS458743:MQS458845 NAO458743:NAO458845 NKK458743:NKK458845 NUG458743:NUG458845 OEC458743:OEC458845 ONY458743:ONY458845 OXU458743:OXU458845 PHQ458743:PHQ458845 PRM458743:PRM458845 QBI458743:QBI458845 QLE458743:QLE458845 QVA458743:QVA458845 REW458743:REW458845 ROS458743:ROS458845 RYO458743:RYO458845 SIK458743:SIK458845 SSG458743:SSG458845 TCC458743:TCC458845 TLY458743:TLY458845 TVU458743:TVU458845 UFQ458743:UFQ458845 UPM458743:UPM458845 UZI458743:UZI458845 VJE458743:VJE458845 VTA458743:VTA458845 WCW458743:WCW458845 WMS458743:WMS458845 WWO458743:WWO458845 TVU983031:TVU983133 KC524279:KC524381 TY524279:TY524381 ADU524279:ADU524381 ANQ524279:ANQ524381 AXM524279:AXM524381 BHI524279:BHI524381 BRE524279:BRE524381 CBA524279:CBA524381 CKW524279:CKW524381 CUS524279:CUS524381 DEO524279:DEO524381 DOK524279:DOK524381 DYG524279:DYG524381 EIC524279:EIC524381 ERY524279:ERY524381 FBU524279:FBU524381 FLQ524279:FLQ524381 FVM524279:FVM524381 GFI524279:GFI524381 GPE524279:GPE524381 GZA524279:GZA524381 HIW524279:HIW524381 HSS524279:HSS524381 ICO524279:ICO524381 IMK524279:IMK524381 IWG524279:IWG524381 JGC524279:JGC524381 JPY524279:JPY524381 JZU524279:JZU524381 KJQ524279:KJQ524381 KTM524279:KTM524381 LDI524279:LDI524381 LNE524279:LNE524381 LXA524279:LXA524381 MGW524279:MGW524381 MQS524279:MQS524381 NAO524279:NAO524381 NKK524279:NKK524381 NUG524279:NUG524381 OEC524279:OEC524381 ONY524279:ONY524381 OXU524279:OXU524381 PHQ524279:PHQ524381 PRM524279:PRM524381 QBI524279:QBI524381 QLE524279:QLE524381 QVA524279:QVA524381 REW524279:REW524381 ROS524279:ROS524381 RYO524279:RYO524381 SIK524279:SIK524381 SSG524279:SSG524381 TCC524279:TCC524381 TLY524279:TLY524381 TVU524279:TVU524381 UFQ524279:UFQ524381 UPM524279:UPM524381 UZI524279:UZI524381 VJE524279:VJE524381 VTA524279:VTA524381 WCW524279:WCW524381 WMS524279:WMS524381 WWO524279:WWO524381 UFQ983031:UFQ983133 KC589815:KC589917 TY589815:TY589917 ADU589815:ADU589917 ANQ589815:ANQ589917 AXM589815:AXM589917 BHI589815:BHI589917 BRE589815:BRE589917 CBA589815:CBA589917 CKW589815:CKW589917 CUS589815:CUS589917 DEO589815:DEO589917 DOK589815:DOK589917 DYG589815:DYG589917 EIC589815:EIC589917 ERY589815:ERY589917 FBU589815:FBU589917 FLQ589815:FLQ589917 FVM589815:FVM589917 GFI589815:GFI589917 GPE589815:GPE589917 GZA589815:GZA589917 HIW589815:HIW589917 HSS589815:HSS589917 ICO589815:ICO589917 IMK589815:IMK589917 IWG589815:IWG589917 JGC589815:JGC589917 JPY589815:JPY589917 JZU589815:JZU589917 KJQ589815:KJQ589917 KTM589815:KTM589917 LDI589815:LDI589917 LNE589815:LNE589917 LXA589815:LXA589917 MGW589815:MGW589917 MQS589815:MQS589917 NAO589815:NAO589917 NKK589815:NKK589917 NUG589815:NUG589917 OEC589815:OEC589917 ONY589815:ONY589917 OXU589815:OXU589917 PHQ589815:PHQ589917 PRM589815:PRM589917 QBI589815:QBI589917 QLE589815:QLE589917 QVA589815:QVA589917 REW589815:REW589917 ROS589815:ROS589917 RYO589815:RYO589917 SIK589815:SIK589917 SSG589815:SSG589917 TCC589815:TCC589917 TLY589815:TLY589917 TVU589815:TVU589917 UFQ589815:UFQ589917 UPM589815:UPM589917 UZI589815:UZI589917 VJE589815:VJE589917 VTA589815:VTA589917 WCW589815:WCW589917 WMS589815:WMS589917 WWO589815:WWO589917 UPM983031:UPM983133 KC655351:KC655453 TY655351:TY655453 ADU655351:ADU655453 ANQ655351:ANQ655453 AXM655351:AXM655453 BHI655351:BHI655453 BRE655351:BRE655453 CBA655351:CBA655453 CKW655351:CKW655453 CUS655351:CUS655453 DEO655351:DEO655453 DOK655351:DOK655453 DYG655351:DYG655453 EIC655351:EIC655453 ERY655351:ERY655453 FBU655351:FBU655453 FLQ655351:FLQ655453 FVM655351:FVM655453 GFI655351:GFI655453 GPE655351:GPE655453 GZA655351:GZA655453 HIW655351:HIW655453 HSS655351:HSS655453 ICO655351:ICO655453 IMK655351:IMK655453 IWG655351:IWG655453 JGC655351:JGC655453 JPY655351:JPY655453 JZU655351:JZU655453 KJQ655351:KJQ655453 KTM655351:KTM655453 LDI655351:LDI655453 LNE655351:LNE655453 LXA655351:LXA655453 MGW655351:MGW655453 MQS655351:MQS655453 NAO655351:NAO655453 NKK655351:NKK655453 NUG655351:NUG655453 OEC655351:OEC655453 ONY655351:ONY655453 OXU655351:OXU655453 PHQ655351:PHQ655453 PRM655351:PRM655453 QBI655351:QBI655453 QLE655351:QLE655453 QVA655351:QVA655453 REW655351:REW655453 ROS655351:ROS655453 RYO655351:RYO655453 SIK655351:SIK655453 SSG655351:SSG655453 TCC655351:TCC655453 TLY655351:TLY655453 TVU655351:TVU655453 UFQ655351:UFQ655453 UPM655351:UPM655453 UZI655351:UZI655453 VJE655351:VJE655453 VTA655351:VTA655453 WCW655351:WCW655453 WMS655351:WMS655453 WWO655351:WWO655453 UZI983031:UZI983133 KC720887:KC720989 TY720887:TY720989 ADU720887:ADU720989 ANQ720887:ANQ720989 AXM720887:AXM720989 BHI720887:BHI720989 BRE720887:BRE720989 CBA720887:CBA720989 CKW720887:CKW720989 CUS720887:CUS720989 DEO720887:DEO720989 DOK720887:DOK720989 DYG720887:DYG720989 EIC720887:EIC720989 ERY720887:ERY720989 FBU720887:FBU720989 FLQ720887:FLQ720989 FVM720887:FVM720989 GFI720887:GFI720989 GPE720887:GPE720989 GZA720887:GZA720989 HIW720887:HIW720989 HSS720887:HSS720989 ICO720887:ICO720989 IMK720887:IMK720989 IWG720887:IWG720989 JGC720887:JGC720989 JPY720887:JPY720989 JZU720887:JZU720989 KJQ720887:KJQ720989 KTM720887:KTM720989 LDI720887:LDI720989 LNE720887:LNE720989 LXA720887:LXA720989 MGW720887:MGW720989 MQS720887:MQS720989 NAO720887:NAO720989 NKK720887:NKK720989 NUG720887:NUG720989 OEC720887:OEC720989 ONY720887:ONY720989 OXU720887:OXU720989 PHQ720887:PHQ720989 PRM720887:PRM720989 QBI720887:QBI720989 QLE720887:QLE720989 QVA720887:QVA720989 REW720887:REW720989 ROS720887:ROS720989 RYO720887:RYO720989 SIK720887:SIK720989 SSG720887:SSG720989 TCC720887:TCC720989 TLY720887:TLY720989 TVU720887:TVU720989 UFQ720887:UFQ720989 UPM720887:UPM720989 UZI720887:UZI720989 VJE720887:VJE720989 VTA720887:VTA720989 WCW720887:WCW720989 WMS720887:WMS720989 WWO720887:WWO720989 VJE983031:VJE983133 KC786423:KC786525 TY786423:TY786525 ADU786423:ADU786525 ANQ786423:ANQ786525 AXM786423:AXM786525 BHI786423:BHI786525 BRE786423:BRE786525 CBA786423:CBA786525 CKW786423:CKW786525 CUS786423:CUS786525 DEO786423:DEO786525 DOK786423:DOK786525 DYG786423:DYG786525 EIC786423:EIC786525 ERY786423:ERY786525 FBU786423:FBU786525 FLQ786423:FLQ786525 FVM786423:FVM786525 GFI786423:GFI786525 GPE786423:GPE786525 GZA786423:GZA786525 HIW786423:HIW786525 HSS786423:HSS786525 ICO786423:ICO786525 IMK786423:IMK786525 IWG786423:IWG786525 JGC786423:JGC786525 JPY786423:JPY786525 JZU786423:JZU786525 KJQ786423:KJQ786525 KTM786423:KTM786525 LDI786423:LDI786525 LNE786423:LNE786525 LXA786423:LXA786525 MGW786423:MGW786525 MQS786423:MQS786525 NAO786423:NAO786525 NKK786423:NKK786525 NUG786423:NUG786525 OEC786423:OEC786525 ONY786423:ONY786525 OXU786423:OXU786525 PHQ786423:PHQ786525 PRM786423:PRM786525 QBI786423:QBI786525 QLE786423:QLE786525 QVA786423:QVA786525 REW786423:REW786525 ROS786423:ROS786525 RYO786423:RYO786525 SIK786423:SIK786525 SSG786423:SSG786525 TCC786423:TCC786525 TLY786423:TLY786525 TVU786423:TVU786525 UFQ786423:UFQ786525 UPM786423:UPM786525 UZI786423:UZI786525 VJE786423:VJE786525 VTA786423:VTA786525 WCW786423:WCW786525 WMS786423:WMS786525 WWO786423:WWO786525 VTA983031:VTA983133 KC851959:KC852061 TY851959:TY852061 ADU851959:ADU852061 ANQ851959:ANQ852061 AXM851959:AXM852061 BHI851959:BHI852061 BRE851959:BRE852061 CBA851959:CBA852061 CKW851959:CKW852061 CUS851959:CUS852061 DEO851959:DEO852061 DOK851959:DOK852061 DYG851959:DYG852061 EIC851959:EIC852061 ERY851959:ERY852061 FBU851959:FBU852061 FLQ851959:FLQ852061 FVM851959:FVM852061 GFI851959:GFI852061 GPE851959:GPE852061 GZA851959:GZA852061 HIW851959:HIW852061 HSS851959:HSS852061 ICO851959:ICO852061 IMK851959:IMK852061 IWG851959:IWG852061 JGC851959:JGC852061 JPY851959:JPY852061 JZU851959:JZU852061 KJQ851959:KJQ852061 KTM851959:KTM852061 LDI851959:LDI852061 LNE851959:LNE852061 LXA851959:LXA852061 MGW851959:MGW852061 MQS851959:MQS852061 NAO851959:NAO852061 NKK851959:NKK852061 NUG851959:NUG852061 OEC851959:OEC852061 ONY851959:ONY852061 OXU851959:OXU852061 PHQ851959:PHQ852061 PRM851959:PRM852061 QBI851959:QBI852061 QLE851959:QLE852061 QVA851959:QVA852061 REW851959:REW852061 ROS851959:ROS852061 RYO851959:RYO852061 SIK851959:SIK852061 SSG851959:SSG852061 TCC851959:TCC852061 TLY851959:TLY852061 TVU851959:TVU852061 UFQ851959:UFQ852061 UPM851959:UPM852061 UZI851959:UZI852061 VJE851959:VJE852061 VTA851959:VTA852061 WCW851959:WCW852061 WMS851959:WMS852061 WWO851959:WWO852061 WCW983031:WCW983133 KC917495:KC917597 TY917495:TY917597 ADU917495:ADU917597 ANQ917495:ANQ917597 AXM917495:AXM917597 BHI917495:BHI917597 BRE917495:BRE917597 CBA917495:CBA917597 CKW917495:CKW917597 CUS917495:CUS917597 DEO917495:DEO917597 DOK917495:DOK917597 DYG917495:DYG917597 EIC917495:EIC917597 ERY917495:ERY917597 FBU917495:FBU917597 FLQ917495:FLQ917597 FVM917495:FVM917597 GFI917495:GFI917597 GPE917495:GPE917597 GZA917495:GZA917597 HIW917495:HIW917597 HSS917495:HSS917597 ICO917495:ICO917597 IMK917495:IMK917597 IWG917495:IWG917597 JGC917495:JGC917597 JPY917495:JPY917597 JZU917495:JZU917597 KJQ917495:KJQ917597 KTM917495:KTM917597 LDI917495:LDI917597 LNE917495:LNE917597 LXA917495:LXA917597 MGW917495:MGW917597 MQS917495:MQS917597 NAO917495:NAO917597 NKK917495:NKK917597 NUG917495:NUG917597 OEC917495:OEC917597 ONY917495:ONY917597 OXU917495:OXU917597 PHQ917495:PHQ917597 PRM917495:PRM917597 QBI917495:QBI917597 QLE917495:QLE917597 QVA917495:QVA917597 REW917495:REW917597 ROS917495:ROS917597 RYO917495:RYO917597 SIK917495:SIK917597 SSG917495:SSG917597 TCC917495:TCC917597 TLY917495:TLY917597 TVU917495:TVU917597 UFQ917495:UFQ917597 UPM917495:UPM917597 UZI917495:UZI917597 VJE917495:VJE917597 VTA917495:VTA917597 WCW917495:WCW917597 WMS917495:WMS917597 WWO917495:WWO917597 WMS983031:WMS983133 KC983031:KC983133 TY983031:TY983133 ADU983031:ADU983133 ANQ983031:ANQ983133 AXM983031:AXM983133 BHI983031:BHI983133 BRE983031:BRE983133 CBA983031:CBA983133 CKW983031:CKW983133 CUS983031:CUS983133 DEO983031:DEO983133 DOK983031:DOK983133 DYG983031:DYG983133 EIC983031:EIC983133 ERY983031:ERY983133 FBU983031:FBU983133 FLQ983031:FLQ983133 FVM983031:FVM983133 GFI983031:GFI983133 GPE983031:GPE983133 GZA983031:GZA983133 HIW983031:HIW983133 HSS983031:HSS983133 ICO983031:ICO983133 IMK983031:IMK983133 IWG983031:IWG983133 JGC983031:JGC983133 JPY983031:JPY983133 JZU983031:JZU983133 KJQ983031:KJQ983133 KTM983031:KTM983133 LDI983031:LDI983133 LNE983031:LNE983133 LXA983031:LXA983133 MGW983031:MGW983133 MQS983031:MQS983133 NAO983031:NAO983133 NKK983031:NKK983133 NUG983031:NUG983133 OEC983031:OEC983133 ONY983031:ONY983133 OXU983031:OXU983133 PHQ983031:PHQ983133 PRM983031:PRM983133 QBI983031:QBI983133 QLE983031:QLE983133 TY57:TY98 KC57:KC98 WWO57:WWO98 WMS57:WMS98 WCW57:WCW98 VTA57:VTA98 VJE57:VJE98 UZI57:UZI98 UPM57:UPM98 UFQ57:UFQ98 TVU57:TVU98 TLY57:TLY98 TCC57:TCC98 SSG57:SSG98 SIK57:SIK98 RYO57:RYO98 ROS57:ROS98 REW57:REW98 QVA57:QVA98 QLE57:QLE98 QBI57:QBI98 PRM57:PRM98 PHQ57:PHQ98 OXU57:OXU98 ONY57:ONY98 OEC57:OEC98 NUG57:NUG98 NKK57:NKK98 NAO57:NAO98 MQS57:MQS98 MGW57:MGW98 LXA57:LXA98 LNE57:LNE98 LDI57:LDI98 KTM57:KTM98 KJQ57:KJQ98 JZU57:JZU98 JPY57:JPY98 JGC57:JGC98 IWG57:IWG98 IMK57:IMK98 ICO57:ICO98 HSS57:HSS98 HIW57:HIW98 GZA57:GZA98 GPE57:GPE98 GFI57:GFI98 FVM57:FVM98 FLQ57:FLQ98 FBU57:FBU98 ERY57:ERY98 EIC57:EIC98 DYG57:DYG98 DOK57:DOK98 DEO57:DEO98 CUS57:CUS98 CKW57:CKW98 CBA57:CBA98 BRE57:BRE98 BHI57:BHI98 AXM57:AXM98 ANQ57:ANQ98 ADU57:ADU98 WWO12 WMS12 WCW12 VTA12 VJE12 UZI12 UPM12 UFQ12 TVU12 TLY12 TCC12 SSG12 SIK12 RYO12 ROS12 REW12 QVA12 QLE12 QBI12 PRM12 PHQ12 OXU12 ONY12 OEC12 NUG12 NKK12 NAO12 MQS12 MGW12 LXA12 LNE12 LDI12 KTM12 KJQ12 JZU12 JPY12 JGC12 IWG12 IMK12 ICO12 HSS12 HIW12 GZA12 GPE12 GFI12 FVM12 FLQ12 FBU12 ERY12 EIC12 DYG12 DOK12 DEO12 CUS12 CKW12 CBA12 BRE12 BHI12 AXM12 ANQ12 ADU12 TY12 KC12 KC14:KC55 WWO14:WWO55 WMS14:WMS55 WCW14:WCW55 VTA14:VTA55 VJE14:VJE55 UZI14:UZI55 UPM14:UPM55 UFQ14:UFQ55 TVU14:TVU55 TLY14:TLY55 TCC14:TCC55 SSG14:SSG55 SIK14:SIK55 RYO14:RYO55 ROS14:ROS55 REW14:REW55 QVA14:QVA55 QLE14:QLE55 QBI14:QBI55 PRM14:PRM55 PHQ14:PHQ55 OXU14:OXU55 ONY14:ONY55 OEC14:OEC55 NUG14:NUG55 NKK14:NKK55 NAO14:NAO55 MQS14:MQS55 MGW14:MGW55 LXA14:LXA55 LNE14:LNE55 LDI14:LDI55 KTM14:KTM55 KJQ14:KJQ55 JZU14:JZU55 JPY14:JPY55 JGC14:JGC55 IWG14:IWG55 IMK14:IMK55 ICO14:ICO55 HSS14:HSS55 HIW14:HIW55 GZA14:GZA55 GPE14:GPE55 GFI14:GFI55 FVM14:FVM55 FLQ14:FLQ55 FBU14:FBU55 ERY14:ERY55 EIC14:EIC55 DYG14:DYG55 DOK14:DOK55 DEO14:DEO55 CUS14:CUS55 CKW14:CKW55 CBA14:CBA55 BRE14:BRE55 BHI14:BHI55 AXM14:AXM55 ANQ14:ANQ55 ADU14:ADU55 TY14:TY55"/>
    <dataValidation allowBlank="1" showInputMessage="1" showErrorMessage="1" prompt="Quarterly Assessment Percentage Score" sqref="WWN983031:WWN983133 QUZ983031:QUZ983133 REV983031:REV983133 KB65527:KB65629 TX65527:TX65629 ADT65527:ADT65629 ANP65527:ANP65629 AXL65527:AXL65629 BHH65527:BHH65629 BRD65527:BRD65629 CAZ65527:CAZ65629 CKV65527:CKV65629 CUR65527:CUR65629 DEN65527:DEN65629 DOJ65527:DOJ65629 DYF65527:DYF65629 EIB65527:EIB65629 ERX65527:ERX65629 FBT65527:FBT65629 FLP65527:FLP65629 FVL65527:FVL65629 GFH65527:GFH65629 GPD65527:GPD65629 GYZ65527:GYZ65629 HIV65527:HIV65629 HSR65527:HSR65629 ICN65527:ICN65629 IMJ65527:IMJ65629 IWF65527:IWF65629 JGB65527:JGB65629 JPX65527:JPX65629 JZT65527:JZT65629 KJP65527:KJP65629 KTL65527:KTL65629 LDH65527:LDH65629 LND65527:LND65629 LWZ65527:LWZ65629 MGV65527:MGV65629 MQR65527:MQR65629 NAN65527:NAN65629 NKJ65527:NKJ65629 NUF65527:NUF65629 OEB65527:OEB65629 ONX65527:ONX65629 OXT65527:OXT65629 PHP65527:PHP65629 PRL65527:PRL65629 QBH65527:QBH65629 QLD65527:QLD65629 QUZ65527:QUZ65629 REV65527:REV65629 ROR65527:ROR65629 RYN65527:RYN65629 SIJ65527:SIJ65629 SSF65527:SSF65629 TCB65527:TCB65629 TLX65527:TLX65629 TVT65527:TVT65629 UFP65527:UFP65629 UPL65527:UPL65629 UZH65527:UZH65629 VJD65527:VJD65629 VSZ65527:VSZ65629 WCV65527:WCV65629 WMR65527:WMR65629 WWN65527:WWN65629 ROR983031:ROR983133 KB131063:KB131165 TX131063:TX131165 ADT131063:ADT131165 ANP131063:ANP131165 AXL131063:AXL131165 BHH131063:BHH131165 BRD131063:BRD131165 CAZ131063:CAZ131165 CKV131063:CKV131165 CUR131063:CUR131165 DEN131063:DEN131165 DOJ131063:DOJ131165 DYF131063:DYF131165 EIB131063:EIB131165 ERX131063:ERX131165 FBT131063:FBT131165 FLP131063:FLP131165 FVL131063:FVL131165 GFH131063:GFH131165 GPD131063:GPD131165 GYZ131063:GYZ131165 HIV131063:HIV131165 HSR131063:HSR131165 ICN131063:ICN131165 IMJ131063:IMJ131165 IWF131063:IWF131165 JGB131063:JGB131165 JPX131063:JPX131165 JZT131063:JZT131165 KJP131063:KJP131165 KTL131063:KTL131165 LDH131063:LDH131165 LND131063:LND131165 LWZ131063:LWZ131165 MGV131063:MGV131165 MQR131063:MQR131165 NAN131063:NAN131165 NKJ131063:NKJ131165 NUF131063:NUF131165 OEB131063:OEB131165 ONX131063:ONX131165 OXT131063:OXT131165 PHP131063:PHP131165 PRL131063:PRL131165 QBH131063:QBH131165 QLD131063:QLD131165 QUZ131063:QUZ131165 REV131063:REV131165 ROR131063:ROR131165 RYN131063:RYN131165 SIJ131063:SIJ131165 SSF131063:SSF131165 TCB131063:TCB131165 TLX131063:TLX131165 TVT131063:TVT131165 UFP131063:UFP131165 UPL131063:UPL131165 UZH131063:UZH131165 VJD131063:VJD131165 VSZ131063:VSZ131165 WCV131063:WCV131165 WMR131063:WMR131165 WWN131063:WWN131165 RYN983031:RYN983133 KB196599:KB196701 TX196599:TX196701 ADT196599:ADT196701 ANP196599:ANP196701 AXL196599:AXL196701 BHH196599:BHH196701 BRD196599:BRD196701 CAZ196599:CAZ196701 CKV196599:CKV196701 CUR196599:CUR196701 DEN196599:DEN196701 DOJ196599:DOJ196701 DYF196599:DYF196701 EIB196599:EIB196701 ERX196599:ERX196701 FBT196599:FBT196701 FLP196599:FLP196701 FVL196599:FVL196701 GFH196599:GFH196701 GPD196599:GPD196701 GYZ196599:GYZ196701 HIV196599:HIV196701 HSR196599:HSR196701 ICN196599:ICN196701 IMJ196599:IMJ196701 IWF196599:IWF196701 JGB196599:JGB196701 JPX196599:JPX196701 JZT196599:JZT196701 KJP196599:KJP196701 KTL196599:KTL196701 LDH196599:LDH196701 LND196599:LND196701 LWZ196599:LWZ196701 MGV196599:MGV196701 MQR196599:MQR196701 NAN196599:NAN196701 NKJ196599:NKJ196701 NUF196599:NUF196701 OEB196599:OEB196701 ONX196599:ONX196701 OXT196599:OXT196701 PHP196599:PHP196701 PRL196599:PRL196701 QBH196599:QBH196701 QLD196599:QLD196701 QUZ196599:QUZ196701 REV196599:REV196701 ROR196599:ROR196701 RYN196599:RYN196701 SIJ196599:SIJ196701 SSF196599:SSF196701 TCB196599:TCB196701 TLX196599:TLX196701 TVT196599:TVT196701 UFP196599:UFP196701 UPL196599:UPL196701 UZH196599:UZH196701 VJD196599:VJD196701 VSZ196599:VSZ196701 WCV196599:WCV196701 WMR196599:WMR196701 WWN196599:WWN196701 SIJ983031:SIJ983133 KB262135:KB262237 TX262135:TX262237 ADT262135:ADT262237 ANP262135:ANP262237 AXL262135:AXL262237 BHH262135:BHH262237 BRD262135:BRD262237 CAZ262135:CAZ262237 CKV262135:CKV262237 CUR262135:CUR262237 DEN262135:DEN262237 DOJ262135:DOJ262237 DYF262135:DYF262237 EIB262135:EIB262237 ERX262135:ERX262237 FBT262135:FBT262237 FLP262135:FLP262237 FVL262135:FVL262237 GFH262135:GFH262237 GPD262135:GPD262237 GYZ262135:GYZ262237 HIV262135:HIV262237 HSR262135:HSR262237 ICN262135:ICN262237 IMJ262135:IMJ262237 IWF262135:IWF262237 JGB262135:JGB262237 JPX262135:JPX262237 JZT262135:JZT262237 KJP262135:KJP262237 KTL262135:KTL262237 LDH262135:LDH262237 LND262135:LND262237 LWZ262135:LWZ262237 MGV262135:MGV262237 MQR262135:MQR262237 NAN262135:NAN262237 NKJ262135:NKJ262237 NUF262135:NUF262237 OEB262135:OEB262237 ONX262135:ONX262237 OXT262135:OXT262237 PHP262135:PHP262237 PRL262135:PRL262237 QBH262135:QBH262237 QLD262135:QLD262237 QUZ262135:QUZ262237 REV262135:REV262237 ROR262135:ROR262237 RYN262135:RYN262237 SIJ262135:SIJ262237 SSF262135:SSF262237 TCB262135:TCB262237 TLX262135:TLX262237 TVT262135:TVT262237 UFP262135:UFP262237 UPL262135:UPL262237 UZH262135:UZH262237 VJD262135:VJD262237 VSZ262135:VSZ262237 WCV262135:WCV262237 WMR262135:WMR262237 WWN262135:WWN262237 SSF983031:SSF983133 KB327671:KB327773 TX327671:TX327773 ADT327671:ADT327773 ANP327671:ANP327773 AXL327671:AXL327773 BHH327671:BHH327773 BRD327671:BRD327773 CAZ327671:CAZ327773 CKV327671:CKV327773 CUR327671:CUR327773 DEN327671:DEN327773 DOJ327671:DOJ327773 DYF327671:DYF327773 EIB327671:EIB327773 ERX327671:ERX327773 FBT327671:FBT327773 FLP327671:FLP327773 FVL327671:FVL327773 GFH327671:GFH327773 GPD327671:GPD327773 GYZ327671:GYZ327773 HIV327671:HIV327773 HSR327671:HSR327773 ICN327671:ICN327773 IMJ327671:IMJ327773 IWF327671:IWF327773 JGB327671:JGB327773 JPX327671:JPX327773 JZT327671:JZT327773 KJP327671:KJP327773 KTL327671:KTL327773 LDH327671:LDH327773 LND327671:LND327773 LWZ327671:LWZ327773 MGV327671:MGV327773 MQR327671:MQR327773 NAN327671:NAN327773 NKJ327671:NKJ327773 NUF327671:NUF327773 OEB327671:OEB327773 ONX327671:ONX327773 OXT327671:OXT327773 PHP327671:PHP327773 PRL327671:PRL327773 QBH327671:QBH327773 QLD327671:QLD327773 QUZ327671:QUZ327773 REV327671:REV327773 ROR327671:ROR327773 RYN327671:RYN327773 SIJ327671:SIJ327773 SSF327671:SSF327773 TCB327671:TCB327773 TLX327671:TLX327773 TVT327671:TVT327773 UFP327671:UFP327773 UPL327671:UPL327773 UZH327671:UZH327773 VJD327671:VJD327773 VSZ327671:VSZ327773 WCV327671:WCV327773 WMR327671:WMR327773 WWN327671:WWN327773 TCB983031:TCB983133 KB393207:KB393309 TX393207:TX393309 ADT393207:ADT393309 ANP393207:ANP393309 AXL393207:AXL393309 BHH393207:BHH393309 BRD393207:BRD393309 CAZ393207:CAZ393309 CKV393207:CKV393309 CUR393207:CUR393309 DEN393207:DEN393309 DOJ393207:DOJ393309 DYF393207:DYF393309 EIB393207:EIB393309 ERX393207:ERX393309 FBT393207:FBT393309 FLP393207:FLP393309 FVL393207:FVL393309 GFH393207:GFH393309 GPD393207:GPD393309 GYZ393207:GYZ393309 HIV393207:HIV393309 HSR393207:HSR393309 ICN393207:ICN393309 IMJ393207:IMJ393309 IWF393207:IWF393309 JGB393207:JGB393309 JPX393207:JPX393309 JZT393207:JZT393309 KJP393207:KJP393309 KTL393207:KTL393309 LDH393207:LDH393309 LND393207:LND393309 LWZ393207:LWZ393309 MGV393207:MGV393309 MQR393207:MQR393309 NAN393207:NAN393309 NKJ393207:NKJ393309 NUF393207:NUF393309 OEB393207:OEB393309 ONX393207:ONX393309 OXT393207:OXT393309 PHP393207:PHP393309 PRL393207:PRL393309 QBH393207:QBH393309 QLD393207:QLD393309 QUZ393207:QUZ393309 REV393207:REV393309 ROR393207:ROR393309 RYN393207:RYN393309 SIJ393207:SIJ393309 SSF393207:SSF393309 TCB393207:TCB393309 TLX393207:TLX393309 TVT393207:TVT393309 UFP393207:UFP393309 UPL393207:UPL393309 UZH393207:UZH393309 VJD393207:VJD393309 VSZ393207:VSZ393309 WCV393207:WCV393309 WMR393207:WMR393309 WWN393207:WWN393309 TLX983031:TLX983133 KB458743:KB458845 TX458743:TX458845 ADT458743:ADT458845 ANP458743:ANP458845 AXL458743:AXL458845 BHH458743:BHH458845 BRD458743:BRD458845 CAZ458743:CAZ458845 CKV458743:CKV458845 CUR458743:CUR458845 DEN458743:DEN458845 DOJ458743:DOJ458845 DYF458743:DYF458845 EIB458743:EIB458845 ERX458743:ERX458845 FBT458743:FBT458845 FLP458743:FLP458845 FVL458743:FVL458845 GFH458743:GFH458845 GPD458743:GPD458845 GYZ458743:GYZ458845 HIV458743:HIV458845 HSR458743:HSR458845 ICN458743:ICN458845 IMJ458743:IMJ458845 IWF458743:IWF458845 JGB458743:JGB458845 JPX458743:JPX458845 JZT458743:JZT458845 KJP458743:KJP458845 KTL458743:KTL458845 LDH458743:LDH458845 LND458743:LND458845 LWZ458743:LWZ458845 MGV458743:MGV458845 MQR458743:MQR458845 NAN458743:NAN458845 NKJ458743:NKJ458845 NUF458743:NUF458845 OEB458743:OEB458845 ONX458743:ONX458845 OXT458743:OXT458845 PHP458743:PHP458845 PRL458743:PRL458845 QBH458743:QBH458845 QLD458743:QLD458845 QUZ458743:QUZ458845 REV458743:REV458845 ROR458743:ROR458845 RYN458743:RYN458845 SIJ458743:SIJ458845 SSF458743:SSF458845 TCB458743:TCB458845 TLX458743:TLX458845 TVT458743:TVT458845 UFP458743:UFP458845 UPL458743:UPL458845 UZH458743:UZH458845 VJD458743:VJD458845 VSZ458743:VSZ458845 WCV458743:WCV458845 WMR458743:WMR458845 WWN458743:WWN458845 TVT983031:TVT983133 KB524279:KB524381 TX524279:TX524381 ADT524279:ADT524381 ANP524279:ANP524381 AXL524279:AXL524381 BHH524279:BHH524381 BRD524279:BRD524381 CAZ524279:CAZ524381 CKV524279:CKV524381 CUR524279:CUR524381 DEN524279:DEN524381 DOJ524279:DOJ524381 DYF524279:DYF524381 EIB524279:EIB524381 ERX524279:ERX524381 FBT524279:FBT524381 FLP524279:FLP524381 FVL524279:FVL524381 GFH524279:GFH524381 GPD524279:GPD524381 GYZ524279:GYZ524381 HIV524279:HIV524381 HSR524279:HSR524381 ICN524279:ICN524381 IMJ524279:IMJ524381 IWF524279:IWF524381 JGB524279:JGB524381 JPX524279:JPX524381 JZT524279:JZT524381 KJP524279:KJP524381 KTL524279:KTL524381 LDH524279:LDH524381 LND524279:LND524381 LWZ524279:LWZ524381 MGV524279:MGV524381 MQR524279:MQR524381 NAN524279:NAN524381 NKJ524279:NKJ524381 NUF524279:NUF524381 OEB524279:OEB524381 ONX524279:ONX524381 OXT524279:OXT524381 PHP524279:PHP524381 PRL524279:PRL524381 QBH524279:QBH524381 QLD524279:QLD524381 QUZ524279:QUZ524381 REV524279:REV524381 ROR524279:ROR524381 RYN524279:RYN524381 SIJ524279:SIJ524381 SSF524279:SSF524381 TCB524279:TCB524381 TLX524279:TLX524381 TVT524279:TVT524381 UFP524279:UFP524381 UPL524279:UPL524381 UZH524279:UZH524381 VJD524279:VJD524381 VSZ524279:VSZ524381 WCV524279:WCV524381 WMR524279:WMR524381 WWN524279:WWN524381 UFP983031:UFP983133 KB589815:KB589917 TX589815:TX589917 ADT589815:ADT589917 ANP589815:ANP589917 AXL589815:AXL589917 BHH589815:BHH589917 BRD589815:BRD589917 CAZ589815:CAZ589917 CKV589815:CKV589917 CUR589815:CUR589917 DEN589815:DEN589917 DOJ589815:DOJ589917 DYF589815:DYF589917 EIB589815:EIB589917 ERX589815:ERX589917 FBT589815:FBT589917 FLP589815:FLP589917 FVL589815:FVL589917 GFH589815:GFH589917 GPD589815:GPD589917 GYZ589815:GYZ589917 HIV589815:HIV589917 HSR589815:HSR589917 ICN589815:ICN589917 IMJ589815:IMJ589917 IWF589815:IWF589917 JGB589815:JGB589917 JPX589815:JPX589917 JZT589815:JZT589917 KJP589815:KJP589917 KTL589815:KTL589917 LDH589815:LDH589917 LND589815:LND589917 LWZ589815:LWZ589917 MGV589815:MGV589917 MQR589815:MQR589917 NAN589815:NAN589917 NKJ589815:NKJ589917 NUF589815:NUF589917 OEB589815:OEB589917 ONX589815:ONX589917 OXT589815:OXT589917 PHP589815:PHP589917 PRL589815:PRL589917 QBH589815:QBH589917 QLD589815:QLD589917 QUZ589815:QUZ589917 REV589815:REV589917 ROR589815:ROR589917 RYN589815:RYN589917 SIJ589815:SIJ589917 SSF589815:SSF589917 TCB589815:TCB589917 TLX589815:TLX589917 TVT589815:TVT589917 UFP589815:UFP589917 UPL589815:UPL589917 UZH589815:UZH589917 VJD589815:VJD589917 VSZ589815:VSZ589917 WCV589815:WCV589917 WMR589815:WMR589917 WWN589815:WWN589917 UPL983031:UPL983133 KB655351:KB655453 TX655351:TX655453 ADT655351:ADT655453 ANP655351:ANP655453 AXL655351:AXL655453 BHH655351:BHH655453 BRD655351:BRD655453 CAZ655351:CAZ655453 CKV655351:CKV655453 CUR655351:CUR655453 DEN655351:DEN655453 DOJ655351:DOJ655453 DYF655351:DYF655453 EIB655351:EIB655453 ERX655351:ERX655453 FBT655351:FBT655453 FLP655351:FLP655453 FVL655351:FVL655453 GFH655351:GFH655453 GPD655351:GPD655453 GYZ655351:GYZ655453 HIV655351:HIV655453 HSR655351:HSR655453 ICN655351:ICN655453 IMJ655351:IMJ655453 IWF655351:IWF655453 JGB655351:JGB655453 JPX655351:JPX655453 JZT655351:JZT655453 KJP655351:KJP655453 KTL655351:KTL655453 LDH655351:LDH655453 LND655351:LND655453 LWZ655351:LWZ655453 MGV655351:MGV655453 MQR655351:MQR655453 NAN655351:NAN655453 NKJ655351:NKJ655453 NUF655351:NUF655453 OEB655351:OEB655453 ONX655351:ONX655453 OXT655351:OXT655453 PHP655351:PHP655453 PRL655351:PRL655453 QBH655351:QBH655453 QLD655351:QLD655453 QUZ655351:QUZ655453 REV655351:REV655453 ROR655351:ROR655453 RYN655351:RYN655453 SIJ655351:SIJ655453 SSF655351:SSF655453 TCB655351:TCB655453 TLX655351:TLX655453 TVT655351:TVT655453 UFP655351:UFP655453 UPL655351:UPL655453 UZH655351:UZH655453 VJD655351:VJD655453 VSZ655351:VSZ655453 WCV655351:WCV655453 WMR655351:WMR655453 WWN655351:WWN655453 UZH983031:UZH983133 KB720887:KB720989 TX720887:TX720989 ADT720887:ADT720989 ANP720887:ANP720989 AXL720887:AXL720989 BHH720887:BHH720989 BRD720887:BRD720989 CAZ720887:CAZ720989 CKV720887:CKV720989 CUR720887:CUR720989 DEN720887:DEN720989 DOJ720887:DOJ720989 DYF720887:DYF720989 EIB720887:EIB720989 ERX720887:ERX720989 FBT720887:FBT720989 FLP720887:FLP720989 FVL720887:FVL720989 GFH720887:GFH720989 GPD720887:GPD720989 GYZ720887:GYZ720989 HIV720887:HIV720989 HSR720887:HSR720989 ICN720887:ICN720989 IMJ720887:IMJ720989 IWF720887:IWF720989 JGB720887:JGB720989 JPX720887:JPX720989 JZT720887:JZT720989 KJP720887:KJP720989 KTL720887:KTL720989 LDH720887:LDH720989 LND720887:LND720989 LWZ720887:LWZ720989 MGV720887:MGV720989 MQR720887:MQR720989 NAN720887:NAN720989 NKJ720887:NKJ720989 NUF720887:NUF720989 OEB720887:OEB720989 ONX720887:ONX720989 OXT720887:OXT720989 PHP720887:PHP720989 PRL720887:PRL720989 QBH720887:QBH720989 QLD720887:QLD720989 QUZ720887:QUZ720989 REV720887:REV720989 ROR720887:ROR720989 RYN720887:RYN720989 SIJ720887:SIJ720989 SSF720887:SSF720989 TCB720887:TCB720989 TLX720887:TLX720989 TVT720887:TVT720989 UFP720887:UFP720989 UPL720887:UPL720989 UZH720887:UZH720989 VJD720887:VJD720989 VSZ720887:VSZ720989 WCV720887:WCV720989 WMR720887:WMR720989 WWN720887:WWN720989 VJD983031:VJD983133 KB786423:KB786525 TX786423:TX786525 ADT786423:ADT786525 ANP786423:ANP786525 AXL786423:AXL786525 BHH786423:BHH786525 BRD786423:BRD786525 CAZ786423:CAZ786525 CKV786423:CKV786525 CUR786423:CUR786525 DEN786423:DEN786525 DOJ786423:DOJ786525 DYF786423:DYF786525 EIB786423:EIB786525 ERX786423:ERX786525 FBT786423:FBT786525 FLP786423:FLP786525 FVL786423:FVL786525 GFH786423:GFH786525 GPD786423:GPD786525 GYZ786423:GYZ786525 HIV786423:HIV786525 HSR786423:HSR786525 ICN786423:ICN786525 IMJ786423:IMJ786525 IWF786423:IWF786525 JGB786423:JGB786525 JPX786423:JPX786525 JZT786423:JZT786525 KJP786423:KJP786525 KTL786423:KTL786525 LDH786423:LDH786525 LND786423:LND786525 LWZ786423:LWZ786525 MGV786423:MGV786525 MQR786423:MQR786525 NAN786423:NAN786525 NKJ786423:NKJ786525 NUF786423:NUF786525 OEB786423:OEB786525 ONX786423:ONX786525 OXT786423:OXT786525 PHP786423:PHP786525 PRL786423:PRL786525 QBH786423:QBH786525 QLD786423:QLD786525 QUZ786423:QUZ786525 REV786423:REV786525 ROR786423:ROR786525 RYN786423:RYN786525 SIJ786423:SIJ786525 SSF786423:SSF786525 TCB786423:TCB786525 TLX786423:TLX786525 TVT786423:TVT786525 UFP786423:UFP786525 UPL786423:UPL786525 UZH786423:UZH786525 VJD786423:VJD786525 VSZ786423:VSZ786525 WCV786423:WCV786525 WMR786423:WMR786525 WWN786423:WWN786525 VSZ983031:VSZ983133 KB851959:KB852061 TX851959:TX852061 ADT851959:ADT852061 ANP851959:ANP852061 AXL851959:AXL852061 BHH851959:BHH852061 BRD851959:BRD852061 CAZ851959:CAZ852061 CKV851959:CKV852061 CUR851959:CUR852061 DEN851959:DEN852061 DOJ851959:DOJ852061 DYF851959:DYF852061 EIB851959:EIB852061 ERX851959:ERX852061 FBT851959:FBT852061 FLP851959:FLP852061 FVL851959:FVL852061 GFH851959:GFH852061 GPD851959:GPD852061 GYZ851959:GYZ852061 HIV851959:HIV852061 HSR851959:HSR852061 ICN851959:ICN852061 IMJ851959:IMJ852061 IWF851959:IWF852061 JGB851959:JGB852061 JPX851959:JPX852061 JZT851959:JZT852061 KJP851959:KJP852061 KTL851959:KTL852061 LDH851959:LDH852061 LND851959:LND852061 LWZ851959:LWZ852061 MGV851959:MGV852061 MQR851959:MQR852061 NAN851959:NAN852061 NKJ851959:NKJ852061 NUF851959:NUF852061 OEB851959:OEB852061 ONX851959:ONX852061 OXT851959:OXT852061 PHP851959:PHP852061 PRL851959:PRL852061 QBH851959:QBH852061 QLD851959:QLD852061 QUZ851959:QUZ852061 REV851959:REV852061 ROR851959:ROR852061 RYN851959:RYN852061 SIJ851959:SIJ852061 SSF851959:SSF852061 TCB851959:TCB852061 TLX851959:TLX852061 TVT851959:TVT852061 UFP851959:UFP852061 UPL851959:UPL852061 UZH851959:UZH852061 VJD851959:VJD852061 VSZ851959:VSZ852061 WCV851959:WCV852061 WMR851959:WMR852061 WWN851959:WWN852061 WCV983031:WCV983133 KB917495:KB917597 TX917495:TX917597 ADT917495:ADT917597 ANP917495:ANP917597 AXL917495:AXL917597 BHH917495:BHH917597 BRD917495:BRD917597 CAZ917495:CAZ917597 CKV917495:CKV917597 CUR917495:CUR917597 DEN917495:DEN917597 DOJ917495:DOJ917597 DYF917495:DYF917597 EIB917495:EIB917597 ERX917495:ERX917597 FBT917495:FBT917597 FLP917495:FLP917597 FVL917495:FVL917597 GFH917495:GFH917597 GPD917495:GPD917597 GYZ917495:GYZ917597 HIV917495:HIV917597 HSR917495:HSR917597 ICN917495:ICN917597 IMJ917495:IMJ917597 IWF917495:IWF917597 JGB917495:JGB917597 JPX917495:JPX917597 JZT917495:JZT917597 KJP917495:KJP917597 KTL917495:KTL917597 LDH917495:LDH917597 LND917495:LND917597 LWZ917495:LWZ917597 MGV917495:MGV917597 MQR917495:MQR917597 NAN917495:NAN917597 NKJ917495:NKJ917597 NUF917495:NUF917597 OEB917495:OEB917597 ONX917495:ONX917597 OXT917495:OXT917597 PHP917495:PHP917597 PRL917495:PRL917597 QBH917495:QBH917597 QLD917495:QLD917597 QUZ917495:QUZ917597 REV917495:REV917597 ROR917495:ROR917597 RYN917495:RYN917597 SIJ917495:SIJ917597 SSF917495:SSF917597 TCB917495:TCB917597 TLX917495:TLX917597 TVT917495:TVT917597 UFP917495:UFP917597 UPL917495:UPL917597 UZH917495:UZH917597 VJD917495:VJD917597 VSZ917495:VSZ917597 WCV917495:WCV917597 WMR917495:WMR917597 WWN917495:WWN917597 WMR983031:WMR983133 KB983031:KB983133 TX983031:TX983133 ADT983031:ADT983133 ANP983031:ANP983133 AXL983031:AXL983133 BHH983031:BHH983133 BRD983031:BRD983133 CAZ983031:CAZ983133 CKV983031:CKV983133 CUR983031:CUR983133 DEN983031:DEN983133 DOJ983031:DOJ983133 DYF983031:DYF983133 EIB983031:EIB983133 ERX983031:ERX983133 FBT983031:FBT983133 FLP983031:FLP983133 FVL983031:FVL983133 GFH983031:GFH983133 GPD983031:GPD983133 GYZ983031:GYZ983133 HIV983031:HIV983133 HSR983031:HSR983133 ICN983031:ICN983133 IMJ983031:IMJ983133 IWF983031:IWF983133 JGB983031:JGB983133 JPX983031:JPX983133 JZT983031:JZT983133 KJP983031:KJP983133 KTL983031:KTL983133 LDH983031:LDH983133 LND983031:LND983133 LWZ983031:LWZ983133 MGV983031:MGV983133 MQR983031:MQR983133 NAN983031:NAN983133 NKJ983031:NKJ983133 NUF983031:NUF983133 OEB983031:OEB983133 ONX983031:ONX983133 OXT983031:OXT983133 PHP983031:PHP983133 PRL983031:PRL983133 QBH983031:QBH983133 QLD983031:QLD983133 TX57:TX98 KB57:KB98 WWN57:WWN98 WMR57:WMR98 WCV57:WCV98 VSZ57:VSZ98 VJD57:VJD98 UZH57:UZH98 UPL57:UPL98 UFP57:UFP98 TVT57:TVT98 TLX57:TLX98 TCB57:TCB98 SSF57:SSF98 SIJ57:SIJ98 RYN57:RYN98 ROR57:ROR98 REV57:REV98 QUZ57:QUZ98 QLD57:QLD98 QBH57:QBH98 PRL57:PRL98 PHP57:PHP98 OXT57:OXT98 ONX57:ONX98 OEB57:OEB98 NUF57:NUF98 NKJ57:NKJ98 NAN57:NAN98 MQR57:MQR98 MGV57:MGV98 LWZ57:LWZ98 LND57:LND98 LDH57:LDH98 KTL57:KTL98 KJP57:KJP98 JZT57:JZT98 JPX57:JPX98 JGB57:JGB98 IWF57:IWF98 IMJ57:IMJ98 ICN57:ICN98 HSR57:HSR98 HIV57:HIV98 GYZ57:GYZ98 GPD57:GPD98 GFH57:GFH98 FVL57:FVL98 FLP57:FLP98 FBT57:FBT98 ERX57:ERX98 EIB57:EIB98 DYF57:DYF98 DOJ57:DOJ98 DEN57:DEN98 CUR57:CUR98 CKV57:CKV98 CAZ57:CAZ98 BRD57:BRD98 BHH57:BHH98 AXL57:AXL98 ANP57:ANP98 ADT57:ADT98 WWN12 WMR12 WCV12 VSZ12 VJD12 UZH12 UPL12 UFP12 TVT12 TLX12 TCB12 SSF12 SIJ12 RYN12 ROR12 REV12 QUZ12 QLD12 QBH12 PRL12 PHP12 OXT12 ONX12 OEB12 NUF12 NKJ12 NAN12 MQR12 MGV12 LWZ12 LND12 LDH12 KTL12 KJP12 JZT12 JPX12 JGB12 IWF12 IMJ12 ICN12 HSR12 HIV12 GYZ12 GPD12 GFH12 FVL12 FLP12 FBT12 ERX12 EIB12 DYF12 DOJ12 DEN12 CUR12 CKV12 CAZ12 BRD12 BHH12 AXL12 ANP12 ADT12 TX12 KB12 KB14:KB55 WWN14:WWN55 WMR14:WMR55 WCV14:WCV55 VSZ14:VSZ55 VJD14:VJD55 UZH14:UZH55 UPL14:UPL55 UFP14:UFP55 TVT14:TVT55 TLX14:TLX55 TCB14:TCB55 SSF14:SSF55 SIJ14:SIJ55 RYN14:RYN55 ROR14:ROR55 REV14:REV55 QUZ14:QUZ55 QLD14:QLD55 QBH14:QBH55 PRL14:PRL55 PHP14:PHP55 OXT14:OXT55 ONX14:ONX55 OEB14:OEB55 NUF14:NUF55 NKJ14:NKJ55 NAN14:NAN55 MQR14:MQR55 MGV14:MGV55 LWZ14:LWZ55 LND14:LND55 LDH14:LDH55 KTL14:KTL55 KJP14:KJP55 JZT14:JZT55 JPX14:JPX55 JGB14:JGB55 IWF14:IWF55 IMJ14:IMJ55 ICN14:ICN55 HSR14:HSR55 HIV14:HIV55 GYZ14:GYZ55 GPD14:GPD55 GFH14:GFH55 FVL14:FVL55 FLP14:FLP55 FBT14:FBT55 ERX14:ERX55 EIB14:EIB55 DYF14:DYF55 DOJ14:DOJ55 DEN14:DEN55 CUR14:CUR55 CKV14:CKV55 CAZ14:CAZ55 BRD14:BRD55 BHH14:BHH55 AXL14:AXL55 ANP14:ANP55 ADT14:ADT55 TX14:TX55"/>
    <dataValidation type="whole" operator="lessThanOrEqual" allowBlank="1" showInputMessage="1" showErrorMessage="1" error="INPUT NUMBER LESS THAN OR EQUAL THE HIGHEST POSSIBLE SCORE" prompt="Input Quarterly Assessment Raw Score" sqref="WWM983033:WWM983133 KA14:KA55 TW14:TW55 ADS14:ADS55 ANO14:ANO55 AXK14:AXK55 BHG14:BHG55 BRC14:BRC55 CAY14:CAY55 CKU14:CKU55 CUQ14:CUQ55 DEM14:DEM55 DOI14:DOI55 DYE14:DYE55 EIA14:EIA55 ERW14:ERW55 FBS14:FBS55 FLO14:FLO55 FVK14:FVK55 GFG14:GFG55 GPC14:GPC55 GYY14:GYY55 HIU14:HIU55 HSQ14:HSQ55 ICM14:ICM55 IMI14:IMI55 IWE14:IWE55 JGA14:JGA55 JPW14:JPW55 JZS14:JZS55 KJO14:KJO55 KTK14:KTK55 LDG14:LDG55 LNC14:LNC55 LWY14:LWY55 MGU14:MGU55 MQQ14:MQQ55 NAM14:NAM55 NKI14:NKI55 NUE14:NUE55 OEA14:OEA55 ONW14:ONW55 OXS14:OXS55 PHO14:PHO55 PRK14:PRK55 QBG14:QBG55 QLC14:QLC55 QUY14:QUY55 REU14:REU55 ROQ14:ROQ55 RYM14:RYM55 SII14:SII55 SSE14:SSE55 TCA14:TCA55 TLW14:TLW55 TVS14:TVS55 UFO14:UFO55 UPK14:UPK55 UZG14:UZG55 VJC14:VJC55 VSY14:VSY55 WCU14:WCU55 WMQ14:WMQ55 WWM14:WWM55 TW57:TW98 ADS57:ADS98 ANO57:ANO98 AXK57:AXK98 BHG57:BHG98 BRC57:BRC98 CAY57:CAY98 CKU57:CKU98 CUQ57:CUQ98 DEM57:DEM98 DOI57:DOI98 DYE57:DYE98 EIA57:EIA98 ERW57:ERW98 FBS57:FBS98 FLO57:FLO98 FVK57:FVK98 GFG57:GFG98 GPC57:GPC98 GYY57:GYY98 HIU57:HIU98 HSQ57:HSQ98 ICM57:ICM98 IMI57:IMI98 IWE57:IWE98 JGA57:JGA98 JPW57:JPW98 JZS57:JZS98 KJO57:KJO98 KTK57:KTK98 LDG57:LDG98 LNC57:LNC98 LWY57:LWY98 MGU57:MGU98 MQQ57:MQQ98 NAM57:NAM98 NKI57:NKI98 NUE57:NUE98 OEA57:OEA98 ONW57:ONW98 OXS57:OXS98 PHO57:PHO98 PRK57:PRK98 QBG57:QBG98 QLC57:QLC98 QUY57:QUY98 REU57:REU98 ROQ57:ROQ98 RYM57:RYM98 SII57:SII98 SSE57:SSE98 TCA57:TCA98 TLW57:TLW98 TVS57:TVS98 UFO57:UFO98 UPK57:UPK98 UZG57:UZG98 VJC57:VJC98 VSY57:VSY98 WCU57:WCU98 WMQ57:WMQ98 WWM57:WWM98 KA57:KA98 QLC983033:QLC983133 QBG983033:QBG983133 PRK983033:PRK983133 PHO983033:PHO983133 OXS983033:OXS983133 ONW983033:ONW983133 OEA983033:OEA983133 NUE983033:NUE983133 NKI983033:NKI983133 NAM983033:NAM983133 MQQ983033:MQQ983133 MGU983033:MGU983133 LWY983033:LWY983133 LNC983033:LNC983133 LDG983033:LDG983133 KTK983033:KTK983133 KJO983033:KJO983133 JZS983033:JZS983133 JPW983033:JPW983133 JGA983033:JGA983133 IWE983033:IWE983133 IMI983033:IMI983133 ICM983033:ICM983133 HSQ983033:HSQ983133 HIU983033:HIU983133 GYY983033:GYY983133 GPC983033:GPC983133 GFG983033:GFG983133 FVK983033:FVK983133 FLO983033:FLO983133 FBS983033:FBS983133 ERW983033:ERW983133 EIA983033:EIA983133 DYE983033:DYE983133 DOI983033:DOI983133 DEM983033:DEM983133 CUQ983033:CUQ983133 CKU983033:CKU983133 CAY983033:CAY983133 BRC983033:BRC983133 BHG983033:BHG983133 AXK983033:AXK983133 ANO983033:ANO983133 ADS983033:ADS983133 TW983033:TW983133 KA983033:KA983133 WMQ983033:WMQ983133 WWM917497:WWM917597 WMQ917497:WMQ917597 WCU917497:WCU917597 VSY917497:VSY917597 VJC917497:VJC917597 UZG917497:UZG917597 UPK917497:UPK917597 UFO917497:UFO917597 TVS917497:TVS917597 TLW917497:TLW917597 TCA917497:TCA917597 SSE917497:SSE917597 SII917497:SII917597 RYM917497:RYM917597 ROQ917497:ROQ917597 REU917497:REU917597 QUY917497:QUY917597 QLC917497:QLC917597 QBG917497:QBG917597 PRK917497:PRK917597 PHO917497:PHO917597 OXS917497:OXS917597 ONW917497:ONW917597 OEA917497:OEA917597 NUE917497:NUE917597 NKI917497:NKI917597 NAM917497:NAM917597 MQQ917497:MQQ917597 MGU917497:MGU917597 LWY917497:LWY917597 LNC917497:LNC917597 LDG917497:LDG917597 KTK917497:KTK917597 KJO917497:KJO917597 JZS917497:JZS917597 JPW917497:JPW917597 JGA917497:JGA917597 IWE917497:IWE917597 IMI917497:IMI917597 ICM917497:ICM917597 HSQ917497:HSQ917597 HIU917497:HIU917597 GYY917497:GYY917597 GPC917497:GPC917597 GFG917497:GFG917597 FVK917497:FVK917597 FLO917497:FLO917597 FBS917497:FBS917597 ERW917497:ERW917597 EIA917497:EIA917597 DYE917497:DYE917597 DOI917497:DOI917597 DEM917497:DEM917597 CUQ917497:CUQ917597 CKU917497:CKU917597 CAY917497:CAY917597 BRC917497:BRC917597 BHG917497:BHG917597 AXK917497:AXK917597 ANO917497:ANO917597 ADS917497:ADS917597 TW917497:TW917597 KA917497:KA917597 WCU983033:WCU983133 WWM851961:WWM852061 WMQ851961:WMQ852061 WCU851961:WCU852061 VSY851961:VSY852061 VJC851961:VJC852061 UZG851961:UZG852061 UPK851961:UPK852061 UFO851961:UFO852061 TVS851961:TVS852061 TLW851961:TLW852061 TCA851961:TCA852061 SSE851961:SSE852061 SII851961:SII852061 RYM851961:RYM852061 ROQ851961:ROQ852061 REU851961:REU852061 QUY851961:QUY852061 QLC851961:QLC852061 QBG851961:QBG852061 PRK851961:PRK852061 PHO851961:PHO852061 OXS851961:OXS852061 ONW851961:ONW852061 OEA851961:OEA852061 NUE851961:NUE852061 NKI851961:NKI852061 NAM851961:NAM852061 MQQ851961:MQQ852061 MGU851961:MGU852061 LWY851961:LWY852061 LNC851961:LNC852061 LDG851961:LDG852061 KTK851961:KTK852061 KJO851961:KJO852061 JZS851961:JZS852061 JPW851961:JPW852061 JGA851961:JGA852061 IWE851961:IWE852061 IMI851961:IMI852061 ICM851961:ICM852061 HSQ851961:HSQ852061 HIU851961:HIU852061 GYY851961:GYY852061 GPC851961:GPC852061 GFG851961:GFG852061 FVK851961:FVK852061 FLO851961:FLO852061 FBS851961:FBS852061 ERW851961:ERW852061 EIA851961:EIA852061 DYE851961:DYE852061 DOI851961:DOI852061 DEM851961:DEM852061 CUQ851961:CUQ852061 CKU851961:CKU852061 CAY851961:CAY852061 BRC851961:BRC852061 BHG851961:BHG852061 AXK851961:AXK852061 ANO851961:ANO852061 ADS851961:ADS852061 TW851961:TW852061 KA851961:KA852061 VSY983033:VSY983133 WWM786425:WWM786525 WMQ786425:WMQ786525 WCU786425:WCU786525 VSY786425:VSY786525 VJC786425:VJC786525 UZG786425:UZG786525 UPK786425:UPK786525 UFO786425:UFO786525 TVS786425:TVS786525 TLW786425:TLW786525 TCA786425:TCA786525 SSE786425:SSE786525 SII786425:SII786525 RYM786425:RYM786525 ROQ786425:ROQ786525 REU786425:REU786525 QUY786425:QUY786525 QLC786425:QLC786525 QBG786425:QBG786525 PRK786425:PRK786525 PHO786425:PHO786525 OXS786425:OXS786525 ONW786425:ONW786525 OEA786425:OEA786525 NUE786425:NUE786525 NKI786425:NKI786525 NAM786425:NAM786525 MQQ786425:MQQ786525 MGU786425:MGU786525 LWY786425:LWY786525 LNC786425:LNC786525 LDG786425:LDG786525 KTK786425:KTK786525 KJO786425:KJO786525 JZS786425:JZS786525 JPW786425:JPW786525 JGA786425:JGA786525 IWE786425:IWE786525 IMI786425:IMI786525 ICM786425:ICM786525 HSQ786425:HSQ786525 HIU786425:HIU786525 GYY786425:GYY786525 GPC786425:GPC786525 GFG786425:GFG786525 FVK786425:FVK786525 FLO786425:FLO786525 FBS786425:FBS786525 ERW786425:ERW786525 EIA786425:EIA786525 DYE786425:DYE786525 DOI786425:DOI786525 DEM786425:DEM786525 CUQ786425:CUQ786525 CKU786425:CKU786525 CAY786425:CAY786525 BRC786425:BRC786525 BHG786425:BHG786525 AXK786425:AXK786525 ANO786425:ANO786525 ADS786425:ADS786525 TW786425:TW786525 KA786425:KA786525 VJC983033:VJC983133 WWM720889:WWM720989 WMQ720889:WMQ720989 WCU720889:WCU720989 VSY720889:VSY720989 VJC720889:VJC720989 UZG720889:UZG720989 UPK720889:UPK720989 UFO720889:UFO720989 TVS720889:TVS720989 TLW720889:TLW720989 TCA720889:TCA720989 SSE720889:SSE720989 SII720889:SII720989 RYM720889:RYM720989 ROQ720889:ROQ720989 REU720889:REU720989 QUY720889:QUY720989 QLC720889:QLC720989 QBG720889:QBG720989 PRK720889:PRK720989 PHO720889:PHO720989 OXS720889:OXS720989 ONW720889:ONW720989 OEA720889:OEA720989 NUE720889:NUE720989 NKI720889:NKI720989 NAM720889:NAM720989 MQQ720889:MQQ720989 MGU720889:MGU720989 LWY720889:LWY720989 LNC720889:LNC720989 LDG720889:LDG720989 KTK720889:KTK720989 KJO720889:KJO720989 JZS720889:JZS720989 JPW720889:JPW720989 JGA720889:JGA720989 IWE720889:IWE720989 IMI720889:IMI720989 ICM720889:ICM720989 HSQ720889:HSQ720989 HIU720889:HIU720989 GYY720889:GYY720989 GPC720889:GPC720989 GFG720889:GFG720989 FVK720889:FVK720989 FLO720889:FLO720989 FBS720889:FBS720989 ERW720889:ERW720989 EIA720889:EIA720989 DYE720889:DYE720989 DOI720889:DOI720989 DEM720889:DEM720989 CUQ720889:CUQ720989 CKU720889:CKU720989 CAY720889:CAY720989 BRC720889:BRC720989 BHG720889:BHG720989 AXK720889:AXK720989 ANO720889:ANO720989 ADS720889:ADS720989 TW720889:TW720989 KA720889:KA720989 UZG983033:UZG983133 WWM655353:WWM655453 WMQ655353:WMQ655453 WCU655353:WCU655453 VSY655353:VSY655453 VJC655353:VJC655453 UZG655353:UZG655453 UPK655353:UPK655453 UFO655353:UFO655453 TVS655353:TVS655453 TLW655353:TLW655453 TCA655353:TCA655453 SSE655353:SSE655453 SII655353:SII655453 RYM655353:RYM655453 ROQ655353:ROQ655453 REU655353:REU655453 QUY655353:QUY655453 QLC655353:QLC655453 QBG655353:QBG655453 PRK655353:PRK655453 PHO655353:PHO655453 OXS655353:OXS655453 ONW655353:ONW655453 OEA655353:OEA655453 NUE655353:NUE655453 NKI655353:NKI655453 NAM655353:NAM655453 MQQ655353:MQQ655453 MGU655353:MGU655453 LWY655353:LWY655453 LNC655353:LNC655453 LDG655353:LDG655453 KTK655353:KTK655453 KJO655353:KJO655453 JZS655353:JZS655453 JPW655353:JPW655453 JGA655353:JGA655453 IWE655353:IWE655453 IMI655353:IMI655453 ICM655353:ICM655453 HSQ655353:HSQ655453 HIU655353:HIU655453 GYY655353:GYY655453 GPC655353:GPC655453 GFG655353:GFG655453 FVK655353:FVK655453 FLO655353:FLO655453 FBS655353:FBS655453 ERW655353:ERW655453 EIA655353:EIA655453 DYE655353:DYE655453 DOI655353:DOI655453 DEM655353:DEM655453 CUQ655353:CUQ655453 CKU655353:CKU655453 CAY655353:CAY655453 BRC655353:BRC655453 BHG655353:BHG655453 AXK655353:AXK655453 ANO655353:ANO655453 ADS655353:ADS655453 TW655353:TW655453 KA655353:KA655453 UPK983033:UPK983133 WWM589817:WWM589917 WMQ589817:WMQ589917 WCU589817:WCU589917 VSY589817:VSY589917 VJC589817:VJC589917 UZG589817:UZG589917 UPK589817:UPK589917 UFO589817:UFO589917 TVS589817:TVS589917 TLW589817:TLW589917 TCA589817:TCA589917 SSE589817:SSE589917 SII589817:SII589917 RYM589817:RYM589917 ROQ589817:ROQ589917 REU589817:REU589917 QUY589817:QUY589917 QLC589817:QLC589917 QBG589817:QBG589917 PRK589817:PRK589917 PHO589817:PHO589917 OXS589817:OXS589917 ONW589817:ONW589917 OEA589817:OEA589917 NUE589817:NUE589917 NKI589817:NKI589917 NAM589817:NAM589917 MQQ589817:MQQ589917 MGU589817:MGU589917 LWY589817:LWY589917 LNC589817:LNC589917 LDG589817:LDG589917 KTK589817:KTK589917 KJO589817:KJO589917 JZS589817:JZS589917 JPW589817:JPW589917 JGA589817:JGA589917 IWE589817:IWE589917 IMI589817:IMI589917 ICM589817:ICM589917 HSQ589817:HSQ589917 HIU589817:HIU589917 GYY589817:GYY589917 GPC589817:GPC589917 GFG589817:GFG589917 FVK589817:FVK589917 FLO589817:FLO589917 FBS589817:FBS589917 ERW589817:ERW589917 EIA589817:EIA589917 DYE589817:DYE589917 DOI589817:DOI589917 DEM589817:DEM589917 CUQ589817:CUQ589917 CKU589817:CKU589917 CAY589817:CAY589917 BRC589817:BRC589917 BHG589817:BHG589917 AXK589817:AXK589917 ANO589817:ANO589917 ADS589817:ADS589917 TW589817:TW589917 KA589817:KA589917 UFO983033:UFO983133 WWM524281:WWM524381 WMQ524281:WMQ524381 WCU524281:WCU524381 VSY524281:VSY524381 VJC524281:VJC524381 UZG524281:UZG524381 UPK524281:UPK524381 UFO524281:UFO524381 TVS524281:TVS524381 TLW524281:TLW524381 TCA524281:TCA524381 SSE524281:SSE524381 SII524281:SII524381 RYM524281:RYM524381 ROQ524281:ROQ524381 REU524281:REU524381 QUY524281:QUY524381 QLC524281:QLC524381 QBG524281:QBG524381 PRK524281:PRK524381 PHO524281:PHO524381 OXS524281:OXS524381 ONW524281:ONW524381 OEA524281:OEA524381 NUE524281:NUE524381 NKI524281:NKI524381 NAM524281:NAM524381 MQQ524281:MQQ524381 MGU524281:MGU524381 LWY524281:LWY524381 LNC524281:LNC524381 LDG524281:LDG524381 KTK524281:KTK524381 KJO524281:KJO524381 JZS524281:JZS524381 JPW524281:JPW524381 JGA524281:JGA524381 IWE524281:IWE524381 IMI524281:IMI524381 ICM524281:ICM524381 HSQ524281:HSQ524381 HIU524281:HIU524381 GYY524281:GYY524381 GPC524281:GPC524381 GFG524281:GFG524381 FVK524281:FVK524381 FLO524281:FLO524381 FBS524281:FBS524381 ERW524281:ERW524381 EIA524281:EIA524381 DYE524281:DYE524381 DOI524281:DOI524381 DEM524281:DEM524381 CUQ524281:CUQ524381 CKU524281:CKU524381 CAY524281:CAY524381 BRC524281:BRC524381 BHG524281:BHG524381 AXK524281:AXK524381 ANO524281:ANO524381 ADS524281:ADS524381 TW524281:TW524381 KA524281:KA524381 TVS983033:TVS983133 WWM458745:WWM458845 WMQ458745:WMQ458845 WCU458745:WCU458845 VSY458745:VSY458845 VJC458745:VJC458845 UZG458745:UZG458845 UPK458745:UPK458845 UFO458745:UFO458845 TVS458745:TVS458845 TLW458745:TLW458845 TCA458745:TCA458845 SSE458745:SSE458845 SII458745:SII458845 RYM458745:RYM458845 ROQ458745:ROQ458845 REU458745:REU458845 QUY458745:QUY458845 QLC458745:QLC458845 QBG458745:QBG458845 PRK458745:PRK458845 PHO458745:PHO458845 OXS458745:OXS458845 ONW458745:ONW458845 OEA458745:OEA458845 NUE458745:NUE458845 NKI458745:NKI458845 NAM458745:NAM458845 MQQ458745:MQQ458845 MGU458745:MGU458845 LWY458745:LWY458845 LNC458745:LNC458845 LDG458745:LDG458845 KTK458745:KTK458845 KJO458745:KJO458845 JZS458745:JZS458845 JPW458745:JPW458845 JGA458745:JGA458845 IWE458745:IWE458845 IMI458745:IMI458845 ICM458745:ICM458845 HSQ458745:HSQ458845 HIU458745:HIU458845 GYY458745:GYY458845 GPC458745:GPC458845 GFG458745:GFG458845 FVK458745:FVK458845 FLO458745:FLO458845 FBS458745:FBS458845 ERW458745:ERW458845 EIA458745:EIA458845 DYE458745:DYE458845 DOI458745:DOI458845 DEM458745:DEM458845 CUQ458745:CUQ458845 CKU458745:CKU458845 CAY458745:CAY458845 BRC458745:BRC458845 BHG458745:BHG458845 AXK458745:AXK458845 ANO458745:ANO458845 ADS458745:ADS458845 TW458745:TW458845 KA458745:KA458845 TLW983033:TLW983133 WWM393209:WWM393309 WMQ393209:WMQ393309 WCU393209:WCU393309 VSY393209:VSY393309 VJC393209:VJC393309 UZG393209:UZG393309 UPK393209:UPK393309 UFO393209:UFO393309 TVS393209:TVS393309 TLW393209:TLW393309 TCA393209:TCA393309 SSE393209:SSE393309 SII393209:SII393309 RYM393209:RYM393309 ROQ393209:ROQ393309 REU393209:REU393309 QUY393209:QUY393309 QLC393209:QLC393309 QBG393209:QBG393309 PRK393209:PRK393309 PHO393209:PHO393309 OXS393209:OXS393309 ONW393209:ONW393309 OEA393209:OEA393309 NUE393209:NUE393309 NKI393209:NKI393309 NAM393209:NAM393309 MQQ393209:MQQ393309 MGU393209:MGU393309 LWY393209:LWY393309 LNC393209:LNC393309 LDG393209:LDG393309 KTK393209:KTK393309 KJO393209:KJO393309 JZS393209:JZS393309 JPW393209:JPW393309 JGA393209:JGA393309 IWE393209:IWE393309 IMI393209:IMI393309 ICM393209:ICM393309 HSQ393209:HSQ393309 HIU393209:HIU393309 GYY393209:GYY393309 GPC393209:GPC393309 GFG393209:GFG393309 FVK393209:FVK393309 FLO393209:FLO393309 FBS393209:FBS393309 ERW393209:ERW393309 EIA393209:EIA393309 DYE393209:DYE393309 DOI393209:DOI393309 DEM393209:DEM393309 CUQ393209:CUQ393309 CKU393209:CKU393309 CAY393209:CAY393309 BRC393209:BRC393309 BHG393209:BHG393309 AXK393209:AXK393309 ANO393209:ANO393309 ADS393209:ADS393309 TW393209:TW393309 KA393209:KA393309 TCA983033:TCA983133 WWM327673:WWM327773 WMQ327673:WMQ327773 WCU327673:WCU327773 VSY327673:VSY327773 VJC327673:VJC327773 UZG327673:UZG327773 UPK327673:UPK327773 UFO327673:UFO327773 TVS327673:TVS327773 TLW327673:TLW327773 TCA327673:TCA327773 SSE327673:SSE327773 SII327673:SII327773 RYM327673:RYM327773 ROQ327673:ROQ327773 REU327673:REU327773 QUY327673:QUY327773 QLC327673:QLC327773 QBG327673:QBG327773 PRK327673:PRK327773 PHO327673:PHO327773 OXS327673:OXS327773 ONW327673:ONW327773 OEA327673:OEA327773 NUE327673:NUE327773 NKI327673:NKI327773 NAM327673:NAM327773 MQQ327673:MQQ327773 MGU327673:MGU327773 LWY327673:LWY327773 LNC327673:LNC327773 LDG327673:LDG327773 KTK327673:KTK327773 KJO327673:KJO327773 JZS327673:JZS327773 JPW327673:JPW327773 JGA327673:JGA327773 IWE327673:IWE327773 IMI327673:IMI327773 ICM327673:ICM327773 HSQ327673:HSQ327773 HIU327673:HIU327773 GYY327673:GYY327773 GPC327673:GPC327773 GFG327673:GFG327773 FVK327673:FVK327773 FLO327673:FLO327773 FBS327673:FBS327773 ERW327673:ERW327773 EIA327673:EIA327773 DYE327673:DYE327773 DOI327673:DOI327773 DEM327673:DEM327773 CUQ327673:CUQ327773 CKU327673:CKU327773 CAY327673:CAY327773 BRC327673:BRC327773 BHG327673:BHG327773 AXK327673:AXK327773 ANO327673:ANO327773 ADS327673:ADS327773 TW327673:TW327773 KA327673:KA327773 SSE983033:SSE983133 WWM262137:WWM262237 WMQ262137:WMQ262237 WCU262137:WCU262237 VSY262137:VSY262237 VJC262137:VJC262237 UZG262137:UZG262237 UPK262137:UPK262237 UFO262137:UFO262237 TVS262137:TVS262237 TLW262137:TLW262237 TCA262137:TCA262237 SSE262137:SSE262237 SII262137:SII262237 RYM262137:RYM262237 ROQ262137:ROQ262237 REU262137:REU262237 QUY262137:QUY262237 QLC262137:QLC262237 QBG262137:QBG262237 PRK262137:PRK262237 PHO262137:PHO262237 OXS262137:OXS262237 ONW262137:ONW262237 OEA262137:OEA262237 NUE262137:NUE262237 NKI262137:NKI262237 NAM262137:NAM262237 MQQ262137:MQQ262237 MGU262137:MGU262237 LWY262137:LWY262237 LNC262137:LNC262237 LDG262137:LDG262237 KTK262137:KTK262237 KJO262137:KJO262237 JZS262137:JZS262237 JPW262137:JPW262237 JGA262137:JGA262237 IWE262137:IWE262237 IMI262137:IMI262237 ICM262137:ICM262237 HSQ262137:HSQ262237 HIU262137:HIU262237 GYY262137:GYY262237 GPC262137:GPC262237 GFG262137:GFG262237 FVK262137:FVK262237 FLO262137:FLO262237 FBS262137:FBS262237 ERW262137:ERW262237 EIA262137:EIA262237 DYE262137:DYE262237 DOI262137:DOI262237 DEM262137:DEM262237 CUQ262137:CUQ262237 CKU262137:CKU262237 CAY262137:CAY262237 BRC262137:BRC262237 BHG262137:BHG262237 AXK262137:AXK262237 ANO262137:ANO262237 ADS262137:ADS262237 TW262137:TW262237 KA262137:KA262237 SII983033:SII983133 WWM196601:WWM196701 WMQ196601:WMQ196701 WCU196601:WCU196701 VSY196601:VSY196701 VJC196601:VJC196701 UZG196601:UZG196701 UPK196601:UPK196701 UFO196601:UFO196701 TVS196601:TVS196701 TLW196601:TLW196701 TCA196601:TCA196701 SSE196601:SSE196701 SII196601:SII196701 RYM196601:RYM196701 ROQ196601:ROQ196701 REU196601:REU196701 QUY196601:QUY196701 QLC196601:QLC196701 QBG196601:QBG196701 PRK196601:PRK196701 PHO196601:PHO196701 OXS196601:OXS196701 ONW196601:ONW196701 OEA196601:OEA196701 NUE196601:NUE196701 NKI196601:NKI196701 NAM196601:NAM196701 MQQ196601:MQQ196701 MGU196601:MGU196701 LWY196601:LWY196701 LNC196601:LNC196701 LDG196601:LDG196701 KTK196601:KTK196701 KJO196601:KJO196701 JZS196601:JZS196701 JPW196601:JPW196701 JGA196601:JGA196701 IWE196601:IWE196701 IMI196601:IMI196701 ICM196601:ICM196701 HSQ196601:HSQ196701 HIU196601:HIU196701 GYY196601:GYY196701 GPC196601:GPC196701 GFG196601:GFG196701 FVK196601:FVK196701 FLO196601:FLO196701 FBS196601:FBS196701 ERW196601:ERW196701 EIA196601:EIA196701 DYE196601:DYE196701 DOI196601:DOI196701 DEM196601:DEM196701 CUQ196601:CUQ196701 CKU196601:CKU196701 CAY196601:CAY196701 BRC196601:BRC196701 BHG196601:BHG196701 AXK196601:AXK196701 ANO196601:ANO196701 ADS196601:ADS196701 TW196601:TW196701 KA196601:KA196701 RYM983033:RYM983133 WWM131065:WWM131165 WMQ131065:WMQ131165 WCU131065:WCU131165 VSY131065:VSY131165 VJC131065:VJC131165 UZG131065:UZG131165 UPK131065:UPK131165 UFO131065:UFO131165 TVS131065:TVS131165 TLW131065:TLW131165 TCA131065:TCA131165 SSE131065:SSE131165 SII131065:SII131165 RYM131065:RYM131165 ROQ131065:ROQ131165 REU131065:REU131165 QUY131065:QUY131165 QLC131065:QLC131165 QBG131065:QBG131165 PRK131065:PRK131165 PHO131065:PHO131165 OXS131065:OXS131165 ONW131065:ONW131165 OEA131065:OEA131165 NUE131065:NUE131165 NKI131065:NKI131165 NAM131065:NAM131165 MQQ131065:MQQ131165 MGU131065:MGU131165 LWY131065:LWY131165 LNC131065:LNC131165 LDG131065:LDG131165 KTK131065:KTK131165 KJO131065:KJO131165 JZS131065:JZS131165 JPW131065:JPW131165 JGA131065:JGA131165 IWE131065:IWE131165 IMI131065:IMI131165 ICM131065:ICM131165 HSQ131065:HSQ131165 HIU131065:HIU131165 GYY131065:GYY131165 GPC131065:GPC131165 GFG131065:GFG131165 FVK131065:FVK131165 FLO131065:FLO131165 FBS131065:FBS131165 ERW131065:ERW131165 EIA131065:EIA131165 DYE131065:DYE131165 DOI131065:DOI131165 DEM131065:DEM131165 CUQ131065:CUQ131165 CKU131065:CKU131165 CAY131065:CAY131165 BRC131065:BRC131165 BHG131065:BHG131165 AXK131065:AXK131165 ANO131065:ANO131165 ADS131065:ADS131165 TW131065:TW131165 KA131065:KA131165 ROQ983033:ROQ983133 WWM65529:WWM65629 WMQ65529:WMQ65629 WCU65529:WCU65629 VSY65529:VSY65629 VJC65529:VJC65629 UZG65529:UZG65629 UPK65529:UPK65629 UFO65529:UFO65629 TVS65529:TVS65629 TLW65529:TLW65629 TCA65529:TCA65629 SSE65529:SSE65629 SII65529:SII65629 RYM65529:RYM65629 ROQ65529:ROQ65629 REU65529:REU65629 QUY65529:QUY65629 QLC65529:QLC65629 QBG65529:QBG65629 PRK65529:PRK65629 PHO65529:PHO65629 OXS65529:OXS65629 ONW65529:ONW65629 OEA65529:OEA65629 NUE65529:NUE65629 NKI65529:NKI65629 NAM65529:NAM65629 MQQ65529:MQQ65629 MGU65529:MGU65629 LWY65529:LWY65629 LNC65529:LNC65629 LDG65529:LDG65629 KTK65529:KTK65629 KJO65529:KJO65629 JZS65529:JZS65629 JPW65529:JPW65629 JGA65529:JGA65629 IWE65529:IWE65629 IMI65529:IMI65629 ICM65529:ICM65629 HSQ65529:HSQ65629 HIU65529:HIU65629 GYY65529:GYY65629 GPC65529:GPC65629 GFG65529:GFG65629 FVK65529:FVK65629 FLO65529:FLO65629 FBS65529:FBS65629 ERW65529:ERW65629 EIA65529:EIA65629 DYE65529:DYE65629 DOI65529:DOI65629 DEM65529:DEM65629 CUQ65529:CUQ65629 CKU65529:CKU65629 CAY65529:CAY65629 BRC65529:BRC65629 BHG65529:BHG65629 AXK65529:AXK65629 ANO65529:ANO65629 ADS65529:ADS65629 TW65529:TW65629 KA65529:KA65629 REU983033:REU983133 QUY983033:QUY983133">
      <formula1>$AE$12</formula1>
    </dataValidation>
    <dataValidation allowBlank="1" showInputMessage="1" showErrorMessage="1" prompt="INPUT Quarterly Assessment Highest Possible Score" sqref="REU983031:REU983032 QUY983031:QUY983032 ROQ983031:ROQ983032 KA65527:KA65528 TW65527:TW65528 ADS65527:ADS65528 ANO65527:ANO65528 AXK65527:AXK65528 BHG65527:BHG65528 BRC65527:BRC65528 CAY65527:CAY65528 CKU65527:CKU65528 CUQ65527:CUQ65528 DEM65527:DEM65528 DOI65527:DOI65528 DYE65527:DYE65528 EIA65527:EIA65528 ERW65527:ERW65528 FBS65527:FBS65528 FLO65527:FLO65528 FVK65527:FVK65528 GFG65527:GFG65528 GPC65527:GPC65528 GYY65527:GYY65528 HIU65527:HIU65528 HSQ65527:HSQ65528 ICM65527:ICM65528 IMI65527:IMI65528 IWE65527:IWE65528 JGA65527:JGA65528 JPW65527:JPW65528 JZS65527:JZS65528 KJO65527:KJO65528 KTK65527:KTK65528 LDG65527:LDG65528 LNC65527:LNC65528 LWY65527:LWY65528 MGU65527:MGU65528 MQQ65527:MQQ65528 NAM65527:NAM65528 NKI65527:NKI65528 NUE65527:NUE65528 OEA65527:OEA65528 ONW65527:ONW65528 OXS65527:OXS65528 PHO65527:PHO65528 PRK65527:PRK65528 QBG65527:QBG65528 QLC65527:QLC65528 QUY65527:QUY65528 REU65527:REU65528 ROQ65527:ROQ65528 RYM65527:RYM65528 SII65527:SII65528 SSE65527:SSE65528 TCA65527:TCA65528 TLW65527:TLW65528 TVS65527:TVS65528 UFO65527:UFO65528 UPK65527:UPK65528 UZG65527:UZG65528 VJC65527:VJC65528 VSY65527:VSY65528 WCU65527:WCU65528 WMQ65527:WMQ65528 WWM65527:WWM65528 RYM983031:RYM983032 KA131063:KA131064 TW131063:TW131064 ADS131063:ADS131064 ANO131063:ANO131064 AXK131063:AXK131064 BHG131063:BHG131064 BRC131063:BRC131064 CAY131063:CAY131064 CKU131063:CKU131064 CUQ131063:CUQ131064 DEM131063:DEM131064 DOI131063:DOI131064 DYE131063:DYE131064 EIA131063:EIA131064 ERW131063:ERW131064 FBS131063:FBS131064 FLO131063:FLO131064 FVK131063:FVK131064 GFG131063:GFG131064 GPC131063:GPC131064 GYY131063:GYY131064 HIU131063:HIU131064 HSQ131063:HSQ131064 ICM131063:ICM131064 IMI131063:IMI131064 IWE131063:IWE131064 JGA131063:JGA131064 JPW131063:JPW131064 JZS131063:JZS131064 KJO131063:KJO131064 KTK131063:KTK131064 LDG131063:LDG131064 LNC131063:LNC131064 LWY131063:LWY131064 MGU131063:MGU131064 MQQ131063:MQQ131064 NAM131063:NAM131064 NKI131063:NKI131064 NUE131063:NUE131064 OEA131063:OEA131064 ONW131063:ONW131064 OXS131063:OXS131064 PHO131063:PHO131064 PRK131063:PRK131064 QBG131063:QBG131064 QLC131063:QLC131064 QUY131063:QUY131064 REU131063:REU131064 ROQ131063:ROQ131064 RYM131063:RYM131064 SII131063:SII131064 SSE131063:SSE131064 TCA131063:TCA131064 TLW131063:TLW131064 TVS131063:TVS131064 UFO131063:UFO131064 UPK131063:UPK131064 UZG131063:UZG131064 VJC131063:VJC131064 VSY131063:VSY131064 WCU131063:WCU131064 WMQ131063:WMQ131064 WWM131063:WWM131064 SII983031:SII983032 KA196599:KA196600 TW196599:TW196600 ADS196599:ADS196600 ANO196599:ANO196600 AXK196599:AXK196600 BHG196599:BHG196600 BRC196599:BRC196600 CAY196599:CAY196600 CKU196599:CKU196600 CUQ196599:CUQ196600 DEM196599:DEM196600 DOI196599:DOI196600 DYE196599:DYE196600 EIA196599:EIA196600 ERW196599:ERW196600 FBS196599:FBS196600 FLO196599:FLO196600 FVK196599:FVK196600 GFG196599:GFG196600 GPC196599:GPC196600 GYY196599:GYY196600 HIU196599:HIU196600 HSQ196599:HSQ196600 ICM196599:ICM196600 IMI196599:IMI196600 IWE196599:IWE196600 JGA196599:JGA196600 JPW196599:JPW196600 JZS196599:JZS196600 KJO196599:KJO196600 KTK196599:KTK196600 LDG196599:LDG196600 LNC196599:LNC196600 LWY196599:LWY196600 MGU196599:MGU196600 MQQ196599:MQQ196600 NAM196599:NAM196600 NKI196599:NKI196600 NUE196599:NUE196600 OEA196599:OEA196600 ONW196599:ONW196600 OXS196599:OXS196600 PHO196599:PHO196600 PRK196599:PRK196600 QBG196599:QBG196600 QLC196599:QLC196600 QUY196599:QUY196600 REU196599:REU196600 ROQ196599:ROQ196600 RYM196599:RYM196600 SII196599:SII196600 SSE196599:SSE196600 TCA196599:TCA196600 TLW196599:TLW196600 TVS196599:TVS196600 UFO196599:UFO196600 UPK196599:UPK196600 UZG196599:UZG196600 VJC196599:VJC196600 VSY196599:VSY196600 WCU196599:WCU196600 WMQ196599:WMQ196600 WWM196599:WWM196600 SSE983031:SSE983032 KA262135:KA262136 TW262135:TW262136 ADS262135:ADS262136 ANO262135:ANO262136 AXK262135:AXK262136 BHG262135:BHG262136 BRC262135:BRC262136 CAY262135:CAY262136 CKU262135:CKU262136 CUQ262135:CUQ262136 DEM262135:DEM262136 DOI262135:DOI262136 DYE262135:DYE262136 EIA262135:EIA262136 ERW262135:ERW262136 FBS262135:FBS262136 FLO262135:FLO262136 FVK262135:FVK262136 GFG262135:GFG262136 GPC262135:GPC262136 GYY262135:GYY262136 HIU262135:HIU262136 HSQ262135:HSQ262136 ICM262135:ICM262136 IMI262135:IMI262136 IWE262135:IWE262136 JGA262135:JGA262136 JPW262135:JPW262136 JZS262135:JZS262136 KJO262135:KJO262136 KTK262135:KTK262136 LDG262135:LDG262136 LNC262135:LNC262136 LWY262135:LWY262136 MGU262135:MGU262136 MQQ262135:MQQ262136 NAM262135:NAM262136 NKI262135:NKI262136 NUE262135:NUE262136 OEA262135:OEA262136 ONW262135:ONW262136 OXS262135:OXS262136 PHO262135:PHO262136 PRK262135:PRK262136 QBG262135:QBG262136 QLC262135:QLC262136 QUY262135:QUY262136 REU262135:REU262136 ROQ262135:ROQ262136 RYM262135:RYM262136 SII262135:SII262136 SSE262135:SSE262136 TCA262135:TCA262136 TLW262135:TLW262136 TVS262135:TVS262136 UFO262135:UFO262136 UPK262135:UPK262136 UZG262135:UZG262136 VJC262135:VJC262136 VSY262135:VSY262136 WCU262135:WCU262136 WMQ262135:WMQ262136 WWM262135:WWM262136 TCA983031:TCA983032 KA327671:KA327672 TW327671:TW327672 ADS327671:ADS327672 ANO327671:ANO327672 AXK327671:AXK327672 BHG327671:BHG327672 BRC327671:BRC327672 CAY327671:CAY327672 CKU327671:CKU327672 CUQ327671:CUQ327672 DEM327671:DEM327672 DOI327671:DOI327672 DYE327671:DYE327672 EIA327671:EIA327672 ERW327671:ERW327672 FBS327671:FBS327672 FLO327671:FLO327672 FVK327671:FVK327672 GFG327671:GFG327672 GPC327671:GPC327672 GYY327671:GYY327672 HIU327671:HIU327672 HSQ327671:HSQ327672 ICM327671:ICM327672 IMI327671:IMI327672 IWE327671:IWE327672 JGA327671:JGA327672 JPW327671:JPW327672 JZS327671:JZS327672 KJO327671:KJO327672 KTK327671:KTK327672 LDG327671:LDG327672 LNC327671:LNC327672 LWY327671:LWY327672 MGU327671:MGU327672 MQQ327671:MQQ327672 NAM327671:NAM327672 NKI327671:NKI327672 NUE327671:NUE327672 OEA327671:OEA327672 ONW327671:ONW327672 OXS327671:OXS327672 PHO327671:PHO327672 PRK327671:PRK327672 QBG327671:QBG327672 QLC327671:QLC327672 QUY327671:QUY327672 REU327671:REU327672 ROQ327671:ROQ327672 RYM327671:RYM327672 SII327671:SII327672 SSE327671:SSE327672 TCA327671:TCA327672 TLW327671:TLW327672 TVS327671:TVS327672 UFO327671:UFO327672 UPK327671:UPK327672 UZG327671:UZG327672 VJC327671:VJC327672 VSY327671:VSY327672 WCU327671:WCU327672 WMQ327671:WMQ327672 WWM327671:WWM327672 TLW983031:TLW983032 KA393207:KA393208 TW393207:TW393208 ADS393207:ADS393208 ANO393207:ANO393208 AXK393207:AXK393208 BHG393207:BHG393208 BRC393207:BRC393208 CAY393207:CAY393208 CKU393207:CKU393208 CUQ393207:CUQ393208 DEM393207:DEM393208 DOI393207:DOI393208 DYE393207:DYE393208 EIA393207:EIA393208 ERW393207:ERW393208 FBS393207:FBS393208 FLO393207:FLO393208 FVK393207:FVK393208 GFG393207:GFG393208 GPC393207:GPC393208 GYY393207:GYY393208 HIU393207:HIU393208 HSQ393207:HSQ393208 ICM393207:ICM393208 IMI393207:IMI393208 IWE393207:IWE393208 JGA393207:JGA393208 JPW393207:JPW393208 JZS393207:JZS393208 KJO393207:KJO393208 KTK393207:KTK393208 LDG393207:LDG393208 LNC393207:LNC393208 LWY393207:LWY393208 MGU393207:MGU393208 MQQ393207:MQQ393208 NAM393207:NAM393208 NKI393207:NKI393208 NUE393207:NUE393208 OEA393207:OEA393208 ONW393207:ONW393208 OXS393207:OXS393208 PHO393207:PHO393208 PRK393207:PRK393208 QBG393207:QBG393208 QLC393207:QLC393208 QUY393207:QUY393208 REU393207:REU393208 ROQ393207:ROQ393208 RYM393207:RYM393208 SII393207:SII393208 SSE393207:SSE393208 TCA393207:TCA393208 TLW393207:TLW393208 TVS393207:TVS393208 UFO393207:UFO393208 UPK393207:UPK393208 UZG393207:UZG393208 VJC393207:VJC393208 VSY393207:VSY393208 WCU393207:WCU393208 WMQ393207:WMQ393208 WWM393207:WWM393208 TVS983031:TVS983032 KA458743:KA458744 TW458743:TW458744 ADS458743:ADS458744 ANO458743:ANO458744 AXK458743:AXK458744 BHG458743:BHG458744 BRC458743:BRC458744 CAY458743:CAY458744 CKU458743:CKU458744 CUQ458743:CUQ458744 DEM458743:DEM458744 DOI458743:DOI458744 DYE458743:DYE458744 EIA458743:EIA458744 ERW458743:ERW458744 FBS458743:FBS458744 FLO458743:FLO458744 FVK458743:FVK458744 GFG458743:GFG458744 GPC458743:GPC458744 GYY458743:GYY458744 HIU458743:HIU458744 HSQ458743:HSQ458744 ICM458743:ICM458744 IMI458743:IMI458744 IWE458743:IWE458744 JGA458743:JGA458744 JPW458743:JPW458744 JZS458743:JZS458744 KJO458743:KJO458744 KTK458743:KTK458744 LDG458743:LDG458744 LNC458743:LNC458744 LWY458743:LWY458744 MGU458743:MGU458744 MQQ458743:MQQ458744 NAM458743:NAM458744 NKI458743:NKI458744 NUE458743:NUE458744 OEA458743:OEA458744 ONW458743:ONW458744 OXS458743:OXS458744 PHO458743:PHO458744 PRK458743:PRK458744 QBG458743:QBG458744 QLC458743:QLC458744 QUY458743:QUY458744 REU458743:REU458744 ROQ458743:ROQ458744 RYM458743:RYM458744 SII458743:SII458744 SSE458743:SSE458744 TCA458743:TCA458744 TLW458743:TLW458744 TVS458743:TVS458744 UFO458743:UFO458744 UPK458743:UPK458744 UZG458743:UZG458744 VJC458743:VJC458744 VSY458743:VSY458744 WCU458743:WCU458744 WMQ458743:WMQ458744 WWM458743:WWM458744 UFO983031:UFO983032 KA524279:KA524280 TW524279:TW524280 ADS524279:ADS524280 ANO524279:ANO524280 AXK524279:AXK524280 BHG524279:BHG524280 BRC524279:BRC524280 CAY524279:CAY524280 CKU524279:CKU524280 CUQ524279:CUQ524280 DEM524279:DEM524280 DOI524279:DOI524280 DYE524279:DYE524280 EIA524279:EIA524280 ERW524279:ERW524280 FBS524279:FBS524280 FLO524279:FLO524280 FVK524279:FVK524280 GFG524279:GFG524280 GPC524279:GPC524280 GYY524279:GYY524280 HIU524279:HIU524280 HSQ524279:HSQ524280 ICM524279:ICM524280 IMI524279:IMI524280 IWE524279:IWE524280 JGA524279:JGA524280 JPW524279:JPW524280 JZS524279:JZS524280 KJO524279:KJO524280 KTK524279:KTK524280 LDG524279:LDG524280 LNC524279:LNC524280 LWY524279:LWY524280 MGU524279:MGU524280 MQQ524279:MQQ524280 NAM524279:NAM524280 NKI524279:NKI524280 NUE524279:NUE524280 OEA524279:OEA524280 ONW524279:ONW524280 OXS524279:OXS524280 PHO524279:PHO524280 PRK524279:PRK524280 QBG524279:QBG524280 QLC524279:QLC524280 QUY524279:QUY524280 REU524279:REU524280 ROQ524279:ROQ524280 RYM524279:RYM524280 SII524279:SII524280 SSE524279:SSE524280 TCA524279:TCA524280 TLW524279:TLW524280 TVS524279:TVS524280 UFO524279:UFO524280 UPK524279:UPK524280 UZG524279:UZG524280 VJC524279:VJC524280 VSY524279:VSY524280 WCU524279:WCU524280 WMQ524279:WMQ524280 WWM524279:WWM524280 UPK983031:UPK983032 KA589815:KA589816 TW589815:TW589816 ADS589815:ADS589816 ANO589815:ANO589816 AXK589815:AXK589816 BHG589815:BHG589816 BRC589815:BRC589816 CAY589815:CAY589816 CKU589815:CKU589816 CUQ589815:CUQ589816 DEM589815:DEM589816 DOI589815:DOI589816 DYE589815:DYE589816 EIA589815:EIA589816 ERW589815:ERW589816 FBS589815:FBS589816 FLO589815:FLO589816 FVK589815:FVK589816 GFG589815:GFG589816 GPC589815:GPC589816 GYY589815:GYY589816 HIU589815:HIU589816 HSQ589815:HSQ589816 ICM589815:ICM589816 IMI589815:IMI589816 IWE589815:IWE589816 JGA589815:JGA589816 JPW589815:JPW589816 JZS589815:JZS589816 KJO589815:KJO589816 KTK589815:KTK589816 LDG589815:LDG589816 LNC589815:LNC589816 LWY589815:LWY589816 MGU589815:MGU589816 MQQ589815:MQQ589816 NAM589815:NAM589816 NKI589815:NKI589816 NUE589815:NUE589816 OEA589815:OEA589816 ONW589815:ONW589816 OXS589815:OXS589816 PHO589815:PHO589816 PRK589815:PRK589816 QBG589815:QBG589816 QLC589815:QLC589816 QUY589815:QUY589816 REU589815:REU589816 ROQ589815:ROQ589816 RYM589815:RYM589816 SII589815:SII589816 SSE589815:SSE589816 TCA589815:TCA589816 TLW589815:TLW589816 TVS589815:TVS589816 UFO589815:UFO589816 UPK589815:UPK589816 UZG589815:UZG589816 VJC589815:VJC589816 VSY589815:VSY589816 WCU589815:WCU589816 WMQ589815:WMQ589816 WWM589815:WWM589816 UZG983031:UZG983032 KA655351:KA655352 TW655351:TW655352 ADS655351:ADS655352 ANO655351:ANO655352 AXK655351:AXK655352 BHG655351:BHG655352 BRC655351:BRC655352 CAY655351:CAY655352 CKU655351:CKU655352 CUQ655351:CUQ655352 DEM655351:DEM655352 DOI655351:DOI655352 DYE655351:DYE655352 EIA655351:EIA655352 ERW655351:ERW655352 FBS655351:FBS655352 FLO655351:FLO655352 FVK655351:FVK655352 GFG655351:GFG655352 GPC655351:GPC655352 GYY655351:GYY655352 HIU655351:HIU655352 HSQ655351:HSQ655352 ICM655351:ICM655352 IMI655351:IMI655352 IWE655351:IWE655352 JGA655351:JGA655352 JPW655351:JPW655352 JZS655351:JZS655352 KJO655351:KJO655352 KTK655351:KTK655352 LDG655351:LDG655352 LNC655351:LNC655352 LWY655351:LWY655352 MGU655351:MGU655352 MQQ655351:MQQ655352 NAM655351:NAM655352 NKI655351:NKI655352 NUE655351:NUE655352 OEA655351:OEA655352 ONW655351:ONW655352 OXS655351:OXS655352 PHO655351:PHO655352 PRK655351:PRK655352 QBG655351:QBG655352 QLC655351:QLC655352 QUY655351:QUY655352 REU655351:REU655352 ROQ655351:ROQ655352 RYM655351:RYM655352 SII655351:SII655352 SSE655351:SSE655352 TCA655351:TCA655352 TLW655351:TLW655352 TVS655351:TVS655352 UFO655351:UFO655352 UPK655351:UPK655352 UZG655351:UZG655352 VJC655351:VJC655352 VSY655351:VSY655352 WCU655351:WCU655352 WMQ655351:WMQ655352 WWM655351:WWM655352 VJC983031:VJC983032 KA720887:KA720888 TW720887:TW720888 ADS720887:ADS720888 ANO720887:ANO720888 AXK720887:AXK720888 BHG720887:BHG720888 BRC720887:BRC720888 CAY720887:CAY720888 CKU720887:CKU720888 CUQ720887:CUQ720888 DEM720887:DEM720888 DOI720887:DOI720888 DYE720887:DYE720888 EIA720887:EIA720888 ERW720887:ERW720888 FBS720887:FBS720888 FLO720887:FLO720888 FVK720887:FVK720888 GFG720887:GFG720888 GPC720887:GPC720888 GYY720887:GYY720888 HIU720887:HIU720888 HSQ720887:HSQ720888 ICM720887:ICM720888 IMI720887:IMI720888 IWE720887:IWE720888 JGA720887:JGA720888 JPW720887:JPW720888 JZS720887:JZS720888 KJO720887:KJO720888 KTK720887:KTK720888 LDG720887:LDG720888 LNC720887:LNC720888 LWY720887:LWY720888 MGU720887:MGU720888 MQQ720887:MQQ720888 NAM720887:NAM720888 NKI720887:NKI720888 NUE720887:NUE720888 OEA720887:OEA720888 ONW720887:ONW720888 OXS720887:OXS720888 PHO720887:PHO720888 PRK720887:PRK720888 QBG720887:QBG720888 QLC720887:QLC720888 QUY720887:QUY720888 REU720887:REU720888 ROQ720887:ROQ720888 RYM720887:RYM720888 SII720887:SII720888 SSE720887:SSE720888 TCA720887:TCA720888 TLW720887:TLW720888 TVS720887:TVS720888 UFO720887:UFO720888 UPK720887:UPK720888 UZG720887:UZG720888 VJC720887:VJC720888 VSY720887:VSY720888 WCU720887:WCU720888 WMQ720887:WMQ720888 WWM720887:WWM720888 VSY983031:VSY983032 KA786423:KA786424 TW786423:TW786424 ADS786423:ADS786424 ANO786423:ANO786424 AXK786423:AXK786424 BHG786423:BHG786424 BRC786423:BRC786424 CAY786423:CAY786424 CKU786423:CKU786424 CUQ786423:CUQ786424 DEM786423:DEM786424 DOI786423:DOI786424 DYE786423:DYE786424 EIA786423:EIA786424 ERW786423:ERW786424 FBS786423:FBS786424 FLO786423:FLO786424 FVK786423:FVK786424 GFG786423:GFG786424 GPC786423:GPC786424 GYY786423:GYY786424 HIU786423:HIU786424 HSQ786423:HSQ786424 ICM786423:ICM786424 IMI786423:IMI786424 IWE786423:IWE786424 JGA786423:JGA786424 JPW786423:JPW786424 JZS786423:JZS786424 KJO786423:KJO786424 KTK786423:KTK786424 LDG786423:LDG786424 LNC786423:LNC786424 LWY786423:LWY786424 MGU786423:MGU786424 MQQ786423:MQQ786424 NAM786423:NAM786424 NKI786423:NKI786424 NUE786423:NUE786424 OEA786423:OEA786424 ONW786423:ONW786424 OXS786423:OXS786424 PHO786423:PHO786424 PRK786423:PRK786424 QBG786423:QBG786424 QLC786423:QLC786424 QUY786423:QUY786424 REU786423:REU786424 ROQ786423:ROQ786424 RYM786423:RYM786424 SII786423:SII786424 SSE786423:SSE786424 TCA786423:TCA786424 TLW786423:TLW786424 TVS786423:TVS786424 UFO786423:UFO786424 UPK786423:UPK786424 UZG786423:UZG786424 VJC786423:VJC786424 VSY786423:VSY786424 WCU786423:WCU786424 WMQ786423:WMQ786424 WWM786423:WWM786424 WCU983031:WCU983032 KA851959:KA851960 TW851959:TW851960 ADS851959:ADS851960 ANO851959:ANO851960 AXK851959:AXK851960 BHG851959:BHG851960 BRC851959:BRC851960 CAY851959:CAY851960 CKU851959:CKU851960 CUQ851959:CUQ851960 DEM851959:DEM851960 DOI851959:DOI851960 DYE851959:DYE851960 EIA851959:EIA851960 ERW851959:ERW851960 FBS851959:FBS851960 FLO851959:FLO851960 FVK851959:FVK851960 GFG851959:GFG851960 GPC851959:GPC851960 GYY851959:GYY851960 HIU851959:HIU851960 HSQ851959:HSQ851960 ICM851959:ICM851960 IMI851959:IMI851960 IWE851959:IWE851960 JGA851959:JGA851960 JPW851959:JPW851960 JZS851959:JZS851960 KJO851959:KJO851960 KTK851959:KTK851960 LDG851959:LDG851960 LNC851959:LNC851960 LWY851959:LWY851960 MGU851959:MGU851960 MQQ851959:MQQ851960 NAM851959:NAM851960 NKI851959:NKI851960 NUE851959:NUE851960 OEA851959:OEA851960 ONW851959:ONW851960 OXS851959:OXS851960 PHO851959:PHO851960 PRK851959:PRK851960 QBG851959:QBG851960 QLC851959:QLC851960 QUY851959:QUY851960 REU851959:REU851960 ROQ851959:ROQ851960 RYM851959:RYM851960 SII851959:SII851960 SSE851959:SSE851960 TCA851959:TCA851960 TLW851959:TLW851960 TVS851959:TVS851960 UFO851959:UFO851960 UPK851959:UPK851960 UZG851959:UZG851960 VJC851959:VJC851960 VSY851959:VSY851960 WCU851959:WCU851960 WMQ851959:WMQ851960 WWM851959:WWM851960 WMQ983031:WMQ983032 KA917495:KA917496 TW917495:TW917496 ADS917495:ADS917496 ANO917495:ANO917496 AXK917495:AXK917496 BHG917495:BHG917496 BRC917495:BRC917496 CAY917495:CAY917496 CKU917495:CKU917496 CUQ917495:CUQ917496 DEM917495:DEM917496 DOI917495:DOI917496 DYE917495:DYE917496 EIA917495:EIA917496 ERW917495:ERW917496 FBS917495:FBS917496 FLO917495:FLO917496 FVK917495:FVK917496 GFG917495:GFG917496 GPC917495:GPC917496 GYY917495:GYY917496 HIU917495:HIU917496 HSQ917495:HSQ917496 ICM917495:ICM917496 IMI917495:IMI917496 IWE917495:IWE917496 JGA917495:JGA917496 JPW917495:JPW917496 JZS917495:JZS917496 KJO917495:KJO917496 KTK917495:KTK917496 LDG917495:LDG917496 LNC917495:LNC917496 LWY917495:LWY917496 MGU917495:MGU917496 MQQ917495:MQQ917496 NAM917495:NAM917496 NKI917495:NKI917496 NUE917495:NUE917496 OEA917495:OEA917496 ONW917495:ONW917496 OXS917495:OXS917496 PHO917495:PHO917496 PRK917495:PRK917496 QBG917495:QBG917496 QLC917495:QLC917496 QUY917495:QUY917496 REU917495:REU917496 ROQ917495:ROQ917496 RYM917495:RYM917496 SII917495:SII917496 SSE917495:SSE917496 TCA917495:TCA917496 TLW917495:TLW917496 TVS917495:TVS917496 UFO917495:UFO917496 UPK917495:UPK917496 UZG917495:UZG917496 VJC917495:VJC917496 VSY917495:VSY917496 WCU917495:WCU917496 WMQ917495:WMQ917496 WWM917495:WWM917496 WWM983031:WWM983032 KA983031:KA983032 TW983031:TW983032 ADS983031:ADS983032 ANO983031:ANO983032 AXK983031:AXK983032 BHG983031:BHG983032 BRC983031:BRC983032 CAY983031:CAY983032 CKU983031:CKU983032 CUQ983031:CUQ983032 DEM983031:DEM983032 DOI983031:DOI983032 DYE983031:DYE983032 EIA983031:EIA983032 ERW983031:ERW983032 FBS983031:FBS983032 FLO983031:FLO983032 FVK983031:FVK983032 GFG983031:GFG983032 GPC983031:GPC983032 GYY983031:GYY983032 HIU983031:HIU983032 HSQ983031:HSQ983032 ICM983031:ICM983032 IMI983031:IMI983032 IWE983031:IWE983032 JGA983031:JGA983032 JPW983031:JPW983032 JZS983031:JZS983032 KJO983031:KJO983032 KTK983031:KTK983032 LDG983031:LDG983032 LNC983031:LNC983032 LWY983031:LWY983032 MGU983031:MGU983032 MQQ983031:MQQ983032 NAM983031:NAM983032 NKI983031:NKI983032 NUE983031:NUE983032 OEA983031:OEA983032 ONW983031:ONW983032 OXS983031:OXS983032 PHO983031:PHO983032 PRK983031:PRK983032 QBG983031:QBG983032 QLC983031:QLC983032 TW12 ADS12 ANO12 AXK12 BHG12 BRC12 CAY12 CKU12 CUQ12 DEM12 DOI12 DYE12 EIA12 ERW12 FBS12 FLO12 FVK12 GFG12 GPC12 GYY12 HIU12 HSQ12 ICM12 IMI12 IWE12 JGA12 JPW12 JZS12 KJO12 KTK12 LDG12 LNC12 LWY12 MGU12 MQQ12 NAM12 NKI12 NUE12 OEA12 ONW12 OXS12 PHO12 PRK12 QBG12 QLC12 QUY12 REU12 ROQ12 RYM12 SII12 SSE12 TCA12 TLW12 TVS12 UFO12 UPK12 UZG12 VJC12 VSY12 WCU12 WMQ12 WWM12 KA12"/>
    <dataValidation allowBlank="1" showInputMessage="1" showErrorMessage="1" prompt="Performance tasks Weighted Score" sqref="RET983031:RET983133 QUX983031:QUX983133 ROP983031:ROP983133 JZ65527:JZ65629 TV65527:TV65629 ADR65527:ADR65629 ANN65527:ANN65629 AXJ65527:AXJ65629 BHF65527:BHF65629 BRB65527:BRB65629 CAX65527:CAX65629 CKT65527:CKT65629 CUP65527:CUP65629 DEL65527:DEL65629 DOH65527:DOH65629 DYD65527:DYD65629 EHZ65527:EHZ65629 ERV65527:ERV65629 FBR65527:FBR65629 FLN65527:FLN65629 FVJ65527:FVJ65629 GFF65527:GFF65629 GPB65527:GPB65629 GYX65527:GYX65629 HIT65527:HIT65629 HSP65527:HSP65629 ICL65527:ICL65629 IMH65527:IMH65629 IWD65527:IWD65629 JFZ65527:JFZ65629 JPV65527:JPV65629 JZR65527:JZR65629 KJN65527:KJN65629 KTJ65527:KTJ65629 LDF65527:LDF65629 LNB65527:LNB65629 LWX65527:LWX65629 MGT65527:MGT65629 MQP65527:MQP65629 NAL65527:NAL65629 NKH65527:NKH65629 NUD65527:NUD65629 ODZ65527:ODZ65629 ONV65527:ONV65629 OXR65527:OXR65629 PHN65527:PHN65629 PRJ65527:PRJ65629 QBF65527:QBF65629 QLB65527:QLB65629 QUX65527:QUX65629 RET65527:RET65629 ROP65527:ROP65629 RYL65527:RYL65629 SIH65527:SIH65629 SSD65527:SSD65629 TBZ65527:TBZ65629 TLV65527:TLV65629 TVR65527:TVR65629 UFN65527:UFN65629 UPJ65527:UPJ65629 UZF65527:UZF65629 VJB65527:VJB65629 VSX65527:VSX65629 WCT65527:WCT65629 WMP65527:WMP65629 WWL65527:WWL65629 RYL983031:RYL983133 JZ131063:JZ131165 TV131063:TV131165 ADR131063:ADR131165 ANN131063:ANN131165 AXJ131063:AXJ131165 BHF131063:BHF131165 BRB131063:BRB131165 CAX131063:CAX131165 CKT131063:CKT131165 CUP131063:CUP131165 DEL131063:DEL131165 DOH131063:DOH131165 DYD131063:DYD131165 EHZ131063:EHZ131165 ERV131063:ERV131165 FBR131063:FBR131165 FLN131063:FLN131165 FVJ131063:FVJ131165 GFF131063:GFF131165 GPB131063:GPB131165 GYX131063:GYX131165 HIT131063:HIT131165 HSP131063:HSP131165 ICL131063:ICL131165 IMH131063:IMH131165 IWD131063:IWD131165 JFZ131063:JFZ131165 JPV131063:JPV131165 JZR131063:JZR131165 KJN131063:KJN131165 KTJ131063:KTJ131165 LDF131063:LDF131165 LNB131063:LNB131165 LWX131063:LWX131165 MGT131063:MGT131165 MQP131063:MQP131165 NAL131063:NAL131165 NKH131063:NKH131165 NUD131063:NUD131165 ODZ131063:ODZ131165 ONV131063:ONV131165 OXR131063:OXR131165 PHN131063:PHN131165 PRJ131063:PRJ131165 QBF131063:QBF131165 QLB131063:QLB131165 QUX131063:QUX131165 RET131063:RET131165 ROP131063:ROP131165 RYL131063:RYL131165 SIH131063:SIH131165 SSD131063:SSD131165 TBZ131063:TBZ131165 TLV131063:TLV131165 TVR131063:TVR131165 UFN131063:UFN131165 UPJ131063:UPJ131165 UZF131063:UZF131165 VJB131063:VJB131165 VSX131063:VSX131165 WCT131063:WCT131165 WMP131063:WMP131165 WWL131063:WWL131165 SIH983031:SIH983133 JZ196599:JZ196701 TV196599:TV196701 ADR196599:ADR196701 ANN196599:ANN196701 AXJ196599:AXJ196701 BHF196599:BHF196701 BRB196599:BRB196701 CAX196599:CAX196701 CKT196599:CKT196701 CUP196599:CUP196701 DEL196599:DEL196701 DOH196599:DOH196701 DYD196599:DYD196701 EHZ196599:EHZ196701 ERV196599:ERV196701 FBR196599:FBR196701 FLN196599:FLN196701 FVJ196599:FVJ196701 GFF196599:GFF196701 GPB196599:GPB196701 GYX196599:GYX196701 HIT196599:HIT196701 HSP196599:HSP196701 ICL196599:ICL196701 IMH196599:IMH196701 IWD196599:IWD196701 JFZ196599:JFZ196701 JPV196599:JPV196701 JZR196599:JZR196701 KJN196599:KJN196701 KTJ196599:KTJ196701 LDF196599:LDF196701 LNB196599:LNB196701 LWX196599:LWX196701 MGT196599:MGT196701 MQP196599:MQP196701 NAL196599:NAL196701 NKH196599:NKH196701 NUD196599:NUD196701 ODZ196599:ODZ196701 ONV196599:ONV196701 OXR196599:OXR196701 PHN196599:PHN196701 PRJ196599:PRJ196701 QBF196599:QBF196701 QLB196599:QLB196701 QUX196599:QUX196701 RET196599:RET196701 ROP196599:ROP196701 RYL196599:RYL196701 SIH196599:SIH196701 SSD196599:SSD196701 TBZ196599:TBZ196701 TLV196599:TLV196701 TVR196599:TVR196701 UFN196599:UFN196701 UPJ196599:UPJ196701 UZF196599:UZF196701 VJB196599:VJB196701 VSX196599:VSX196701 WCT196599:WCT196701 WMP196599:WMP196701 WWL196599:WWL196701 SSD983031:SSD983133 JZ262135:JZ262237 TV262135:TV262237 ADR262135:ADR262237 ANN262135:ANN262237 AXJ262135:AXJ262237 BHF262135:BHF262237 BRB262135:BRB262237 CAX262135:CAX262237 CKT262135:CKT262237 CUP262135:CUP262237 DEL262135:DEL262237 DOH262135:DOH262237 DYD262135:DYD262237 EHZ262135:EHZ262237 ERV262135:ERV262237 FBR262135:FBR262237 FLN262135:FLN262237 FVJ262135:FVJ262237 GFF262135:GFF262237 GPB262135:GPB262237 GYX262135:GYX262237 HIT262135:HIT262237 HSP262135:HSP262237 ICL262135:ICL262237 IMH262135:IMH262237 IWD262135:IWD262237 JFZ262135:JFZ262237 JPV262135:JPV262237 JZR262135:JZR262237 KJN262135:KJN262237 KTJ262135:KTJ262237 LDF262135:LDF262237 LNB262135:LNB262237 LWX262135:LWX262237 MGT262135:MGT262237 MQP262135:MQP262237 NAL262135:NAL262237 NKH262135:NKH262237 NUD262135:NUD262237 ODZ262135:ODZ262237 ONV262135:ONV262237 OXR262135:OXR262237 PHN262135:PHN262237 PRJ262135:PRJ262237 QBF262135:QBF262237 QLB262135:QLB262237 QUX262135:QUX262237 RET262135:RET262237 ROP262135:ROP262237 RYL262135:RYL262237 SIH262135:SIH262237 SSD262135:SSD262237 TBZ262135:TBZ262237 TLV262135:TLV262237 TVR262135:TVR262237 UFN262135:UFN262237 UPJ262135:UPJ262237 UZF262135:UZF262237 VJB262135:VJB262237 VSX262135:VSX262237 WCT262135:WCT262237 WMP262135:WMP262237 WWL262135:WWL262237 TBZ983031:TBZ983133 JZ327671:JZ327773 TV327671:TV327773 ADR327671:ADR327773 ANN327671:ANN327773 AXJ327671:AXJ327773 BHF327671:BHF327773 BRB327671:BRB327773 CAX327671:CAX327773 CKT327671:CKT327773 CUP327671:CUP327773 DEL327671:DEL327773 DOH327671:DOH327773 DYD327671:DYD327773 EHZ327671:EHZ327773 ERV327671:ERV327773 FBR327671:FBR327773 FLN327671:FLN327773 FVJ327671:FVJ327773 GFF327671:GFF327773 GPB327671:GPB327773 GYX327671:GYX327773 HIT327671:HIT327773 HSP327671:HSP327773 ICL327671:ICL327773 IMH327671:IMH327773 IWD327671:IWD327773 JFZ327671:JFZ327773 JPV327671:JPV327773 JZR327671:JZR327773 KJN327671:KJN327773 KTJ327671:KTJ327773 LDF327671:LDF327773 LNB327671:LNB327773 LWX327671:LWX327773 MGT327671:MGT327773 MQP327671:MQP327773 NAL327671:NAL327773 NKH327671:NKH327773 NUD327671:NUD327773 ODZ327671:ODZ327773 ONV327671:ONV327773 OXR327671:OXR327773 PHN327671:PHN327773 PRJ327671:PRJ327773 QBF327671:QBF327773 QLB327671:QLB327773 QUX327671:QUX327773 RET327671:RET327773 ROP327671:ROP327773 RYL327671:RYL327773 SIH327671:SIH327773 SSD327671:SSD327773 TBZ327671:TBZ327773 TLV327671:TLV327773 TVR327671:TVR327773 UFN327671:UFN327773 UPJ327671:UPJ327773 UZF327671:UZF327773 VJB327671:VJB327773 VSX327671:VSX327773 WCT327671:WCT327773 WMP327671:WMP327773 WWL327671:WWL327773 TLV983031:TLV983133 JZ393207:JZ393309 TV393207:TV393309 ADR393207:ADR393309 ANN393207:ANN393309 AXJ393207:AXJ393309 BHF393207:BHF393309 BRB393207:BRB393309 CAX393207:CAX393309 CKT393207:CKT393309 CUP393207:CUP393309 DEL393207:DEL393309 DOH393207:DOH393309 DYD393207:DYD393309 EHZ393207:EHZ393309 ERV393207:ERV393309 FBR393207:FBR393309 FLN393207:FLN393309 FVJ393207:FVJ393309 GFF393207:GFF393309 GPB393207:GPB393309 GYX393207:GYX393309 HIT393207:HIT393309 HSP393207:HSP393309 ICL393207:ICL393309 IMH393207:IMH393309 IWD393207:IWD393309 JFZ393207:JFZ393309 JPV393207:JPV393309 JZR393207:JZR393309 KJN393207:KJN393309 KTJ393207:KTJ393309 LDF393207:LDF393309 LNB393207:LNB393309 LWX393207:LWX393309 MGT393207:MGT393309 MQP393207:MQP393309 NAL393207:NAL393309 NKH393207:NKH393309 NUD393207:NUD393309 ODZ393207:ODZ393309 ONV393207:ONV393309 OXR393207:OXR393309 PHN393207:PHN393309 PRJ393207:PRJ393309 QBF393207:QBF393309 QLB393207:QLB393309 QUX393207:QUX393309 RET393207:RET393309 ROP393207:ROP393309 RYL393207:RYL393309 SIH393207:SIH393309 SSD393207:SSD393309 TBZ393207:TBZ393309 TLV393207:TLV393309 TVR393207:TVR393309 UFN393207:UFN393309 UPJ393207:UPJ393309 UZF393207:UZF393309 VJB393207:VJB393309 VSX393207:VSX393309 WCT393207:WCT393309 WMP393207:WMP393309 WWL393207:WWL393309 TVR983031:TVR983133 JZ458743:JZ458845 TV458743:TV458845 ADR458743:ADR458845 ANN458743:ANN458845 AXJ458743:AXJ458845 BHF458743:BHF458845 BRB458743:BRB458845 CAX458743:CAX458845 CKT458743:CKT458845 CUP458743:CUP458845 DEL458743:DEL458845 DOH458743:DOH458845 DYD458743:DYD458845 EHZ458743:EHZ458845 ERV458743:ERV458845 FBR458743:FBR458845 FLN458743:FLN458845 FVJ458743:FVJ458845 GFF458743:GFF458845 GPB458743:GPB458845 GYX458743:GYX458845 HIT458743:HIT458845 HSP458743:HSP458845 ICL458743:ICL458845 IMH458743:IMH458845 IWD458743:IWD458845 JFZ458743:JFZ458845 JPV458743:JPV458845 JZR458743:JZR458845 KJN458743:KJN458845 KTJ458743:KTJ458845 LDF458743:LDF458845 LNB458743:LNB458845 LWX458743:LWX458845 MGT458743:MGT458845 MQP458743:MQP458845 NAL458743:NAL458845 NKH458743:NKH458845 NUD458743:NUD458845 ODZ458743:ODZ458845 ONV458743:ONV458845 OXR458743:OXR458845 PHN458743:PHN458845 PRJ458743:PRJ458845 QBF458743:QBF458845 QLB458743:QLB458845 QUX458743:QUX458845 RET458743:RET458845 ROP458743:ROP458845 RYL458743:RYL458845 SIH458743:SIH458845 SSD458743:SSD458845 TBZ458743:TBZ458845 TLV458743:TLV458845 TVR458743:TVR458845 UFN458743:UFN458845 UPJ458743:UPJ458845 UZF458743:UZF458845 VJB458743:VJB458845 VSX458743:VSX458845 WCT458743:WCT458845 WMP458743:WMP458845 WWL458743:WWL458845 UFN983031:UFN983133 JZ524279:JZ524381 TV524279:TV524381 ADR524279:ADR524381 ANN524279:ANN524381 AXJ524279:AXJ524381 BHF524279:BHF524381 BRB524279:BRB524381 CAX524279:CAX524381 CKT524279:CKT524381 CUP524279:CUP524381 DEL524279:DEL524381 DOH524279:DOH524381 DYD524279:DYD524381 EHZ524279:EHZ524381 ERV524279:ERV524381 FBR524279:FBR524381 FLN524279:FLN524381 FVJ524279:FVJ524381 GFF524279:GFF524381 GPB524279:GPB524381 GYX524279:GYX524381 HIT524279:HIT524381 HSP524279:HSP524381 ICL524279:ICL524381 IMH524279:IMH524381 IWD524279:IWD524381 JFZ524279:JFZ524381 JPV524279:JPV524381 JZR524279:JZR524381 KJN524279:KJN524381 KTJ524279:KTJ524381 LDF524279:LDF524381 LNB524279:LNB524381 LWX524279:LWX524381 MGT524279:MGT524381 MQP524279:MQP524381 NAL524279:NAL524381 NKH524279:NKH524381 NUD524279:NUD524381 ODZ524279:ODZ524381 ONV524279:ONV524381 OXR524279:OXR524381 PHN524279:PHN524381 PRJ524279:PRJ524381 QBF524279:QBF524381 QLB524279:QLB524381 QUX524279:QUX524381 RET524279:RET524381 ROP524279:ROP524381 RYL524279:RYL524381 SIH524279:SIH524381 SSD524279:SSD524381 TBZ524279:TBZ524381 TLV524279:TLV524381 TVR524279:TVR524381 UFN524279:UFN524381 UPJ524279:UPJ524381 UZF524279:UZF524381 VJB524279:VJB524381 VSX524279:VSX524381 WCT524279:WCT524381 WMP524279:WMP524381 WWL524279:WWL524381 UPJ983031:UPJ983133 JZ589815:JZ589917 TV589815:TV589917 ADR589815:ADR589917 ANN589815:ANN589917 AXJ589815:AXJ589917 BHF589815:BHF589917 BRB589815:BRB589917 CAX589815:CAX589917 CKT589815:CKT589917 CUP589815:CUP589917 DEL589815:DEL589917 DOH589815:DOH589917 DYD589815:DYD589917 EHZ589815:EHZ589917 ERV589815:ERV589917 FBR589815:FBR589917 FLN589815:FLN589917 FVJ589815:FVJ589917 GFF589815:GFF589917 GPB589815:GPB589917 GYX589815:GYX589917 HIT589815:HIT589917 HSP589815:HSP589917 ICL589815:ICL589917 IMH589815:IMH589917 IWD589815:IWD589917 JFZ589815:JFZ589917 JPV589815:JPV589917 JZR589815:JZR589917 KJN589815:KJN589917 KTJ589815:KTJ589917 LDF589815:LDF589917 LNB589815:LNB589917 LWX589815:LWX589917 MGT589815:MGT589917 MQP589815:MQP589917 NAL589815:NAL589917 NKH589815:NKH589917 NUD589815:NUD589917 ODZ589815:ODZ589917 ONV589815:ONV589917 OXR589815:OXR589917 PHN589815:PHN589917 PRJ589815:PRJ589917 QBF589815:QBF589917 QLB589815:QLB589917 QUX589815:QUX589917 RET589815:RET589917 ROP589815:ROP589917 RYL589815:RYL589917 SIH589815:SIH589917 SSD589815:SSD589917 TBZ589815:TBZ589917 TLV589815:TLV589917 TVR589815:TVR589917 UFN589815:UFN589917 UPJ589815:UPJ589917 UZF589815:UZF589917 VJB589815:VJB589917 VSX589815:VSX589917 WCT589815:WCT589917 WMP589815:WMP589917 WWL589815:WWL589917 UZF983031:UZF983133 JZ655351:JZ655453 TV655351:TV655453 ADR655351:ADR655453 ANN655351:ANN655453 AXJ655351:AXJ655453 BHF655351:BHF655453 BRB655351:BRB655453 CAX655351:CAX655453 CKT655351:CKT655453 CUP655351:CUP655453 DEL655351:DEL655453 DOH655351:DOH655453 DYD655351:DYD655453 EHZ655351:EHZ655453 ERV655351:ERV655453 FBR655351:FBR655453 FLN655351:FLN655453 FVJ655351:FVJ655453 GFF655351:GFF655453 GPB655351:GPB655453 GYX655351:GYX655453 HIT655351:HIT655453 HSP655351:HSP655453 ICL655351:ICL655453 IMH655351:IMH655453 IWD655351:IWD655453 JFZ655351:JFZ655453 JPV655351:JPV655453 JZR655351:JZR655453 KJN655351:KJN655453 KTJ655351:KTJ655453 LDF655351:LDF655453 LNB655351:LNB655453 LWX655351:LWX655453 MGT655351:MGT655453 MQP655351:MQP655453 NAL655351:NAL655453 NKH655351:NKH655453 NUD655351:NUD655453 ODZ655351:ODZ655453 ONV655351:ONV655453 OXR655351:OXR655453 PHN655351:PHN655453 PRJ655351:PRJ655453 QBF655351:QBF655453 QLB655351:QLB655453 QUX655351:QUX655453 RET655351:RET655453 ROP655351:ROP655453 RYL655351:RYL655453 SIH655351:SIH655453 SSD655351:SSD655453 TBZ655351:TBZ655453 TLV655351:TLV655453 TVR655351:TVR655453 UFN655351:UFN655453 UPJ655351:UPJ655453 UZF655351:UZF655453 VJB655351:VJB655453 VSX655351:VSX655453 WCT655351:WCT655453 WMP655351:WMP655453 WWL655351:WWL655453 VJB983031:VJB983133 JZ720887:JZ720989 TV720887:TV720989 ADR720887:ADR720989 ANN720887:ANN720989 AXJ720887:AXJ720989 BHF720887:BHF720989 BRB720887:BRB720989 CAX720887:CAX720989 CKT720887:CKT720989 CUP720887:CUP720989 DEL720887:DEL720989 DOH720887:DOH720989 DYD720887:DYD720989 EHZ720887:EHZ720989 ERV720887:ERV720989 FBR720887:FBR720989 FLN720887:FLN720989 FVJ720887:FVJ720989 GFF720887:GFF720989 GPB720887:GPB720989 GYX720887:GYX720989 HIT720887:HIT720989 HSP720887:HSP720989 ICL720887:ICL720989 IMH720887:IMH720989 IWD720887:IWD720989 JFZ720887:JFZ720989 JPV720887:JPV720989 JZR720887:JZR720989 KJN720887:KJN720989 KTJ720887:KTJ720989 LDF720887:LDF720989 LNB720887:LNB720989 LWX720887:LWX720989 MGT720887:MGT720989 MQP720887:MQP720989 NAL720887:NAL720989 NKH720887:NKH720989 NUD720887:NUD720989 ODZ720887:ODZ720989 ONV720887:ONV720989 OXR720887:OXR720989 PHN720887:PHN720989 PRJ720887:PRJ720989 QBF720887:QBF720989 QLB720887:QLB720989 QUX720887:QUX720989 RET720887:RET720989 ROP720887:ROP720989 RYL720887:RYL720989 SIH720887:SIH720989 SSD720887:SSD720989 TBZ720887:TBZ720989 TLV720887:TLV720989 TVR720887:TVR720989 UFN720887:UFN720989 UPJ720887:UPJ720989 UZF720887:UZF720989 VJB720887:VJB720989 VSX720887:VSX720989 WCT720887:WCT720989 WMP720887:WMP720989 WWL720887:WWL720989 VSX983031:VSX983133 JZ786423:JZ786525 TV786423:TV786525 ADR786423:ADR786525 ANN786423:ANN786525 AXJ786423:AXJ786525 BHF786423:BHF786525 BRB786423:BRB786525 CAX786423:CAX786525 CKT786423:CKT786525 CUP786423:CUP786525 DEL786423:DEL786525 DOH786423:DOH786525 DYD786423:DYD786525 EHZ786423:EHZ786525 ERV786423:ERV786525 FBR786423:FBR786525 FLN786423:FLN786525 FVJ786423:FVJ786525 GFF786423:GFF786525 GPB786423:GPB786525 GYX786423:GYX786525 HIT786423:HIT786525 HSP786423:HSP786525 ICL786423:ICL786525 IMH786423:IMH786525 IWD786423:IWD786525 JFZ786423:JFZ786525 JPV786423:JPV786525 JZR786423:JZR786525 KJN786423:KJN786525 KTJ786423:KTJ786525 LDF786423:LDF786525 LNB786423:LNB786525 LWX786423:LWX786525 MGT786423:MGT786525 MQP786423:MQP786525 NAL786423:NAL786525 NKH786423:NKH786525 NUD786423:NUD786525 ODZ786423:ODZ786525 ONV786423:ONV786525 OXR786423:OXR786525 PHN786423:PHN786525 PRJ786423:PRJ786525 QBF786423:QBF786525 QLB786423:QLB786525 QUX786423:QUX786525 RET786423:RET786525 ROP786423:ROP786525 RYL786423:RYL786525 SIH786423:SIH786525 SSD786423:SSD786525 TBZ786423:TBZ786525 TLV786423:TLV786525 TVR786423:TVR786525 UFN786423:UFN786525 UPJ786423:UPJ786525 UZF786423:UZF786525 VJB786423:VJB786525 VSX786423:VSX786525 WCT786423:WCT786525 WMP786423:WMP786525 WWL786423:WWL786525 WCT983031:WCT983133 JZ851959:JZ852061 TV851959:TV852061 ADR851959:ADR852061 ANN851959:ANN852061 AXJ851959:AXJ852061 BHF851959:BHF852061 BRB851959:BRB852061 CAX851959:CAX852061 CKT851959:CKT852061 CUP851959:CUP852061 DEL851959:DEL852061 DOH851959:DOH852061 DYD851959:DYD852061 EHZ851959:EHZ852061 ERV851959:ERV852061 FBR851959:FBR852061 FLN851959:FLN852061 FVJ851959:FVJ852061 GFF851959:GFF852061 GPB851959:GPB852061 GYX851959:GYX852061 HIT851959:HIT852061 HSP851959:HSP852061 ICL851959:ICL852061 IMH851959:IMH852061 IWD851959:IWD852061 JFZ851959:JFZ852061 JPV851959:JPV852061 JZR851959:JZR852061 KJN851959:KJN852061 KTJ851959:KTJ852061 LDF851959:LDF852061 LNB851959:LNB852061 LWX851959:LWX852061 MGT851959:MGT852061 MQP851959:MQP852061 NAL851959:NAL852061 NKH851959:NKH852061 NUD851959:NUD852061 ODZ851959:ODZ852061 ONV851959:ONV852061 OXR851959:OXR852061 PHN851959:PHN852061 PRJ851959:PRJ852061 QBF851959:QBF852061 QLB851959:QLB852061 QUX851959:QUX852061 RET851959:RET852061 ROP851959:ROP852061 RYL851959:RYL852061 SIH851959:SIH852061 SSD851959:SSD852061 TBZ851959:TBZ852061 TLV851959:TLV852061 TVR851959:TVR852061 UFN851959:UFN852061 UPJ851959:UPJ852061 UZF851959:UZF852061 VJB851959:VJB852061 VSX851959:VSX852061 WCT851959:WCT852061 WMP851959:WMP852061 WWL851959:WWL852061 WMP983031:WMP983133 JZ917495:JZ917597 TV917495:TV917597 ADR917495:ADR917597 ANN917495:ANN917597 AXJ917495:AXJ917597 BHF917495:BHF917597 BRB917495:BRB917597 CAX917495:CAX917597 CKT917495:CKT917597 CUP917495:CUP917597 DEL917495:DEL917597 DOH917495:DOH917597 DYD917495:DYD917597 EHZ917495:EHZ917597 ERV917495:ERV917597 FBR917495:FBR917597 FLN917495:FLN917597 FVJ917495:FVJ917597 GFF917495:GFF917597 GPB917495:GPB917597 GYX917495:GYX917597 HIT917495:HIT917597 HSP917495:HSP917597 ICL917495:ICL917597 IMH917495:IMH917597 IWD917495:IWD917597 JFZ917495:JFZ917597 JPV917495:JPV917597 JZR917495:JZR917597 KJN917495:KJN917597 KTJ917495:KTJ917597 LDF917495:LDF917597 LNB917495:LNB917597 LWX917495:LWX917597 MGT917495:MGT917597 MQP917495:MQP917597 NAL917495:NAL917597 NKH917495:NKH917597 NUD917495:NUD917597 ODZ917495:ODZ917597 ONV917495:ONV917597 OXR917495:OXR917597 PHN917495:PHN917597 PRJ917495:PRJ917597 QBF917495:QBF917597 QLB917495:QLB917597 QUX917495:QUX917597 RET917495:RET917597 ROP917495:ROP917597 RYL917495:RYL917597 SIH917495:SIH917597 SSD917495:SSD917597 TBZ917495:TBZ917597 TLV917495:TLV917597 TVR917495:TVR917597 UFN917495:UFN917597 UPJ917495:UPJ917597 UZF917495:UZF917597 VJB917495:VJB917597 VSX917495:VSX917597 WCT917495:WCT917597 WMP917495:WMP917597 WWL917495:WWL917597 WWL983031:WWL983133 JZ983031:JZ983133 TV983031:TV983133 ADR983031:ADR983133 ANN983031:ANN983133 AXJ983031:AXJ983133 BHF983031:BHF983133 BRB983031:BRB983133 CAX983031:CAX983133 CKT983031:CKT983133 CUP983031:CUP983133 DEL983031:DEL983133 DOH983031:DOH983133 DYD983031:DYD983133 EHZ983031:EHZ983133 ERV983031:ERV983133 FBR983031:FBR983133 FLN983031:FLN983133 FVJ983031:FVJ983133 GFF983031:GFF983133 GPB983031:GPB983133 GYX983031:GYX983133 HIT983031:HIT983133 HSP983031:HSP983133 ICL983031:ICL983133 IMH983031:IMH983133 IWD983031:IWD983133 JFZ983031:JFZ983133 JPV983031:JPV983133 JZR983031:JZR983133 KJN983031:KJN983133 KTJ983031:KTJ983133 LDF983031:LDF983133 LNB983031:LNB983133 LWX983031:LWX983133 MGT983031:MGT983133 MQP983031:MQP983133 NAL983031:NAL983133 NKH983031:NKH983133 NUD983031:NUD983133 ODZ983031:ODZ983133 ONV983031:ONV983133 OXR983031:OXR983133 PHN983031:PHN983133 PRJ983031:PRJ983133 QBF983031:QBF983133 QLB983031:QLB983133 TV57:TV98 JZ57:JZ98 WWL57:WWL98 WMP57:WMP98 WCT57:WCT98 VSX57:VSX98 VJB57:VJB98 UZF57:UZF98 UPJ57:UPJ98 UFN57:UFN98 TVR57:TVR98 TLV57:TLV98 TBZ57:TBZ98 SSD57:SSD98 SIH57:SIH98 RYL57:RYL98 ROP57:ROP98 RET57:RET98 QUX57:QUX98 QLB57:QLB98 QBF57:QBF98 PRJ57:PRJ98 PHN57:PHN98 OXR57:OXR98 ONV57:ONV98 ODZ57:ODZ98 NUD57:NUD98 NKH57:NKH98 NAL57:NAL98 MQP57:MQP98 MGT57:MGT98 LWX57:LWX98 LNB57:LNB98 LDF57:LDF98 KTJ57:KTJ98 KJN57:KJN98 JZR57:JZR98 JPV57:JPV98 JFZ57:JFZ98 IWD57:IWD98 IMH57:IMH98 ICL57:ICL98 HSP57:HSP98 HIT57:HIT98 GYX57:GYX98 GPB57:GPB98 GFF57:GFF98 FVJ57:FVJ98 FLN57:FLN98 FBR57:FBR98 ERV57:ERV98 EHZ57:EHZ98 DYD57:DYD98 DOH57:DOH98 DEL57:DEL98 CUP57:CUP98 CKT57:CKT98 CAX57:CAX98 BRB57:BRB98 BHF57:BHF98 AXJ57:AXJ98 ANN57:ANN98 ADR57:ADR98 WWL12 WMP12 WCT12 VSX12 VJB12 UZF12 UPJ12 UFN12 TVR12 TLV12 TBZ12 SSD12 SIH12 RYL12 ROP12 RET12 QUX12 QLB12 QBF12 PRJ12 PHN12 OXR12 ONV12 ODZ12 NUD12 NKH12 NAL12 MQP12 MGT12 LWX12 LNB12 LDF12 KTJ12 KJN12 JZR12 JPV12 JFZ12 IWD12 IMH12 ICL12 HSP12 HIT12 GYX12 GPB12 GFF12 FVJ12 FLN12 FBR12 ERV12 EHZ12 DYD12 DOH12 DEL12 CUP12 CKT12 CAX12 BRB12 BHF12 AXJ12 ANN12 ADR12 TV12 JZ12 JZ14:JZ55 WWL14:WWL55 WMP14:WMP55 WCT14:WCT55 VSX14:VSX55 VJB14:VJB55 UZF14:UZF55 UPJ14:UPJ55 UFN14:UFN55 TVR14:TVR55 TLV14:TLV55 TBZ14:TBZ55 SSD14:SSD55 SIH14:SIH55 RYL14:RYL55 ROP14:ROP55 RET14:RET55 QUX14:QUX55 QLB14:QLB55 QBF14:QBF55 PRJ14:PRJ55 PHN14:PHN55 OXR14:OXR55 ONV14:ONV55 ODZ14:ODZ55 NUD14:NUD55 NKH14:NKH55 NAL14:NAL55 MQP14:MQP55 MGT14:MGT55 LWX14:LWX55 LNB14:LNB55 LDF14:LDF55 KTJ14:KTJ55 KJN14:KJN55 JZR14:JZR55 JPV14:JPV55 JFZ14:JFZ55 IWD14:IWD55 IMH14:IMH55 ICL14:ICL55 HSP14:HSP55 HIT14:HIT55 GYX14:GYX55 GPB14:GPB55 GFF14:GFF55 FVJ14:FVJ55 FLN14:FLN55 FBR14:FBR55 ERV14:ERV55 EHZ14:EHZ55 DYD14:DYD55 DOH14:DOH55 DEL14:DEL55 CUP14:CUP55 CKT14:CKT55 CAX14:CAX55 BRB14:BRB55 BHF14:BHF55 AXJ14:AXJ55 ANN14:ANN55 ADR14:ADR55 TV14:TV55"/>
    <dataValidation allowBlank="1" showInputMessage="1" showErrorMessage="1" prompt="Performance Tasks Percentage Score" sqref="RES983031:RES983133 QUW983031:QUW983133 ROO983031:ROO983133 JY65527:JY65629 TU65527:TU65629 ADQ65527:ADQ65629 ANM65527:ANM65629 AXI65527:AXI65629 BHE65527:BHE65629 BRA65527:BRA65629 CAW65527:CAW65629 CKS65527:CKS65629 CUO65527:CUO65629 DEK65527:DEK65629 DOG65527:DOG65629 DYC65527:DYC65629 EHY65527:EHY65629 ERU65527:ERU65629 FBQ65527:FBQ65629 FLM65527:FLM65629 FVI65527:FVI65629 GFE65527:GFE65629 GPA65527:GPA65629 GYW65527:GYW65629 HIS65527:HIS65629 HSO65527:HSO65629 ICK65527:ICK65629 IMG65527:IMG65629 IWC65527:IWC65629 JFY65527:JFY65629 JPU65527:JPU65629 JZQ65527:JZQ65629 KJM65527:KJM65629 KTI65527:KTI65629 LDE65527:LDE65629 LNA65527:LNA65629 LWW65527:LWW65629 MGS65527:MGS65629 MQO65527:MQO65629 NAK65527:NAK65629 NKG65527:NKG65629 NUC65527:NUC65629 ODY65527:ODY65629 ONU65527:ONU65629 OXQ65527:OXQ65629 PHM65527:PHM65629 PRI65527:PRI65629 QBE65527:QBE65629 QLA65527:QLA65629 QUW65527:QUW65629 RES65527:RES65629 ROO65527:ROO65629 RYK65527:RYK65629 SIG65527:SIG65629 SSC65527:SSC65629 TBY65527:TBY65629 TLU65527:TLU65629 TVQ65527:TVQ65629 UFM65527:UFM65629 UPI65527:UPI65629 UZE65527:UZE65629 VJA65527:VJA65629 VSW65527:VSW65629 WCS65527:WCS65629 WMO65527:WMO65629 WWK65527:WWK65629 RYK983031:RYK983133 JY131063:JY131165 TU131063:TU131165 ADQ131063:ADQ131165 ANM131063:ANM131165 AXI131063:AXI131165 BHE131063:BHE131165 BRA131063:BRA131165 CAW131063:CAW131165 CKS131063:CKS131165 CUO131063:CUO131165 DEK131063:DEK131165 DOG131063:DOG131165 DYC131063:DYC131165 EHY131063:EHY131165 ERU131063:ERU131165 FBQ131063:FBQ131165 FLM131063:FLM131165 FVI131063:FVI131165 GFE131063:GFE131165 GPA131063:GPA131165 GYW131063:GYW131165 HIS131063:HIS131165 HSO131063:HSO131165 ICK131063:ICK131165 IMG131063:IMG131165 IWC131063:IWC131165 JFY131063:JFY131165 JPU131063:JPU131165 JZQ131063:JZQ131165 KJM131063:KJM131165 KTI131063:KTI131165 LDE131063:LDE131165 LNA131063:LNA131165 LWW131063:LWW131165 MGS131063:MGS131165 MQO131063:MQO131165 NAK131063:NAK131165 NKG131063:NKG131165 NUC131063:NUC131165 ODY131063:ODY131165 ONU131063:ONU131165 OXQ131063:OXQ131165 PHM131063:PHM131165 PRI131063:PRI131165 QBE131063:QBE131165 QLA131063:QLA131165 QUW131063:QUW131165 RES131063:RES131165 ROO131063:ROO131165 RYK131063:RYK131165 SIG131063:SIG131165 SSC131063:SSC131165 TBY131063:TBY131165 TLU131063:TLU131165 TVQ131063:TVQ131165 UFM131063:UFM131165 UPI131063:UPI131165 UZE131063:UZE131165 VJA131063:VJA131165 VSW131063:VSW131165 WCS131063:WCS131165 WMO131063:WMO131165 WWK131063:WWK131165 SIG983031:SIG983133 JY196599:JY196701 TU196599:TU196701 ADQ196599:ADQ196701 ANM196599:ANM196701 AXI196599:AXI196701 BHE196599:BHE196701 BRA196599:BRA196701 CAW196599:CAW196701 CKS196599:CKS196701 CUO196599:CUO196701 DEK196599:DEK196701 DOG196599:DOG196701 DYC196599:DYC196701 EHY196599:EHY196701 ERU196599:ERU196701 FBQ196599:FBQ196701 FLM196599:FLM196701 FVI196599:FVI196701 GFE196599:GFE196701 GPA196599:GPA196701 GYW196599:GYW196701 HIS196599:HIS196701 HSO196599:HSO196701 ICK196599:ICK196701 IMG196599:IMG196701 IWC196599:IWC196701 JFY196599:JFY196701 JPU196599:JPU196701 JZQ196599:JZQ196701 KJM196599:KJM196701 KTI196599:KTI196701 LDE196599:LDE196701 LNA196599:LNA196701 LWW196599:LWW196701 MGS196599:MGS196701 MQO196599:MQO196701 NAK196599:NAK196701 NKG196599:NKG196701 NUC196599:NUC196701 ODY196599:ODY196701 ONU196599:ONU196701 OXQ196599:OXQ196701 PHM196599:PHM196701 PRI196599:PRI196701 QBE196599:QBE196701 QLA196599:QLA196701 QUW196599:QUW196701 RES196599:RES196701 ROO196599:ROO196701 RYK196599:RYK196701 SIG196599:SIG196701 SSC196599:SSC196701 TBY196599:TBY196701 TLU196599:TLU196701 TVQ196599:TVQ196701 UFM196599:UFM196701 UPI196599:UPI196701 UZE196599:UZE196701 VJA196599:VJA196701 VSW196599:VSW196701 WCS196599:WCS196701 WMO196599:WMO196701 WWK196599:WWK196701 SSC983031:SSC983133 JY262135:JY262237 TU262135:TU262237 ADQ262135:ADQ262237 ANM262135:ANM262237 AXI262135:AXI262237 BHE262135:BHE262237 BRA262135:BRA262237 CAW262135:CAW262237 CKS262135:CKS262237 CUO262135:CUO262237 DEK262135:DEK262237 DOG262135:DOG262237 DYC262135:DYC262237 EHY262135:EHY262237 ERU262135:ERU262237 FBQ262135:FBQ262237 FLM262135:FLM262237 FVI262135:FVI262237 GFE262135:GFE262237 GPA262135:GPA262237 GYW262135:GYW262237 HIS262135:HIS262237 HSO262135:HSO262237 ICK262135:ICK262237 IMG262135:IMG262237 IWC262135:IWC262237 JFY262135:JFY262237 JPU262135:JPU262237 JZQ262135:JZQ262237 KJM262135:KJM262237 KTI262135:KTI262237 LDE262135:LDE262237 LNA262135:LNA262237 LWW262135:LWW262237 MGS262135:MGS262237 MQO262135:MQO262237 NAK262135:NAK262237 NKG262135:NKG262237 NUC262135:NUC262237 ODY262135:ODY262237 ONU262135:ONU262237 OXQ262135:OXQ262237 PHM262135:PHM262237 PRI262135:PRI262237 QBE262135:QBE262237 QLA262135:QLA262237 QUW262135:QUW262237 RES262135:RES262237 ROO262135:ROO262237 RYK262135:RYK262237 SIG262135:SIG262237 SSC262135:SSC262237 TBY262135:TBY262237 TLU262135:TLU262237 TVQ262135:TVQ262237 UFM262135:UFM262237 UPI262135:UPI262237 UZE262135:UZE262237 VJA262135:VJA262237 VSW262135:VSW262237 WCS262135:WCS262237 WMO262135:WMO262237 WWK262135:WWK262237 TBY983031:TBY983133 JY327671:JY327773 TU327671:TU327773 ADQ327671:ADQ327773 ANM327671:ANM327773 AXI327671:AXI327773 BHE327671:BHE327773 BRA327671:BRA327773 CAW327671:CAW327773 CKS327671:CKS327773 CUO327671:CUO327773 DEK327671:DEK327773 DOG327671:DOG327773 DYC327671:DYC327773 EHY327671:EHY327773 ERU327671:ERU327773 FBQ327671:FBQ327773 FLM327671:FLM327773 FVI327671:FVI327773 GFE327671:GFE327773 GPA327671:GPA327773 GYW327671:GYW327773 HIS327671:HIS327773 HSO327671:HSO327773 ICK327671:ICK327773 IMG327671:IMG327773 IWC327671:IWC327773 JFY327671:JFY327773 JPU327671:JPU327773 JZQ327671:JZQ327773 KJM327671:KJM327773 KTI327671:KTI327773 LDE327671:LDE327773 LNA327671:LNA327773 LWW327671:LWW327773 MGS327671:MGS327773 MQO327671:MQO327773 NAK327671:NAK327773 NKG327671:NKG327773 NUC327671:NUC327773 ODY327671:ODY327773 ONU327671:ONU327773 OXQ327671:OXQ327773 PHM327671:PHM327773 PRI327671:PRI327773 QBE327671:QBE327773 QLA327671:QLA327773 QUW327671:QUW327773 RES327671:RES327773 ROO327671:ROO327773 RYK327671:RYK327773 SIG327671:SIG327773 SSC327671:SSC327773 TBY327671:TBY327773 TLU327671:TLU327773 TVQ327671:TVQ327773 UFM327671:UFM327773 UPI327671:UPI327773 UZE327671:UZE327773 VJA327671:VJA327773 VSW327671:VSW327773 WCS327671:WCS327773 WMO327671:WMO327773 WWK327671:WWK327773 TLU983031:TLU983133 JY393207:JY393309 TU393207:TU393309 ADQ393207:ADQ393309 ANM393207:ANM393309 AXI393207:AXI393309 BHE393207:BHE393309 BRA393207:BRA393309 CAW393207:CAW393309 CKS393207:CKS393309 CUO393207:CUO393309 DEK393207:DEK393309 DOG393207:DOG393309 DYC393207:DYC393309 EHY393207:EHY393309 ERU393207:ERU393309 FBQ393207:FBQ393309 FLM393207:FLM393309 FVI393207:FVI393309 GFE393207:GFE393309 GPA393207:GPA393309 GYW393207:GYW393309 HIS393207:HIS393309 HSO393207:HSO393309 ICK393207:ICK393309 IMG393207:IMG393309 IWC393207:IWC393309 JFY393207:JFY393309 JPU393207:JPU393309 JZQ393207:JZQ393309 KJM393207:KJM393309 KTI393207:KTI393309 LDE393207:LDE393309 LNA393207:LNA393309 LWW393207:LWW393309 MGS393207:MGS393309 MQO393207:MQO393309 NAK393207:NAK393309 NKG393207:NKG393309 NUC393207:NUC393309 ODY393207:ODY393309 ONU393207:ONU393309 OXQ393207:OXQ393309 PHM393207:PHM393309 PRI393207:PRI393309 QBE393207:QBE393309 QLA393207:QLA393309 QUW393207:QUW393309 RES393207:RES393309 ROO393207:ROO393309 RYK393207:RYK393309 SIG393207:SIG393309 SSC393207:SSC393309 TBY393207:TBY393309 TLU393207:TLU393309 TVQ393207:TVQ393309 UFM393207:UFM393309 UPI393207:UPI393309 UZE393207:UZE393309 VJA393207:VJA393309 VSW393207:VSW393309 WCS393207:WCS393309 WMO393207:WMO393309 WWK393207:WWK393309 TVQ983031:TVQ983133 JY458743:JY458845 TU458743:TU458845 ADQ458743:ADQ458845 ANM458743:ANM458845 AXI458743:AXI458845 BHE458743:BHE458845 BRA458743:BRA458845 CAW458743:CAW458845 CKS458743:CKS458845 CUO458743:CUO458845 DEK458743:DEK458845 DOG458743:DOG458845 DYC458743:DYC458845 EHY458743:EHY458845 ERU458743:ERU458845 FBQ458743:FBQ458845 FLM458743:FLM458845 FVI458743:FVI458845 GFE458743:GFE458845 GPA458743:GPA458845 GYW458743:GYW458845 HIS458743:HIS458845 HSO458743:HSO458845 ICK458743:ICK458845 IMG458743:IMG458845 IWC458743:IWC458845 JFY458743:JFY458845 JPU458743:JPU458845 JZQ458743:JZQ458845 KJM458743:KJM458845 KTI458743:KTI458845 LDE458743:LDE458845 LNA458743:LNA458845 LWW458743:LWW458845 MGS458743:MGS458845 MQO458743:MQO458845 NAK458743:NAK458845 NKG458743:NKG458845 NUC458743:NUC458845 ODY458743:ODY458845 ONU458743:ONU458845 OXQ458743:OXQ458845 PHM458743:PHM458845 PRI458743:PRI458845 QBE458743:QBE458845 QLA458743:QLA458845 QUW458743:QUW458845 RES458743:RES458845 ROO458743:ROO458845 RYK458743:RYK458845 SIG458743:SIG458845 SSC458743:SSC458845 TBY458743:TBY458845 TLU458743:TLU458845 TVQ458743:TVQ458845 UFM458743:UFM458845 UPI458743:UPI458845 UZE458743:UZE458845 VJA458743:VJA458845 VSW458743:VSW458845 WCS458743:WCS458845 WMO458743:WMO458845 WWK458743:WWK458845 UFM983031:UFM983133 JY524279:JY524381 TU524279:TU524381 ADQ524279:ADQ524381 ANM524279:ANM524381 AXI524279:AXI524381 BHE524279:BHE524381 BRA524279:BRA524381 CAW524279:CAW524381 CKS524279:CKS524381 CUO524279:CUO524381 DEK524279:DEK524381 DOG524279:DOG524381 DYC524279:DYC524381 EHY524279:EHY524381 ERU524279:ERU524381 FBQ524279:FBQ524381 FLM524279:FLM524381 FVI524279:FVI524381 GFE524279:GFE524381 GPA524279:GPA524381 GYW524279:GYW524381 HIS524279:HIS524381 HSO524279:HSO524381 ICK524279:ICK524381 IMG524279:IMG524381 IWC524279:IWC524381 JFY524279:JFY524381 JPU524279:JPU524381 JZQ524279:JZQ524381 KJM524279:KJM524381 KTI524279:KTI524381 LDE524279:LDE524381 LNA524279:LNA524381 LWW524279:LWW524381 MGS524279:MGS524381 MQO524279:MQO524381 NAK524279:NAK524381 NKG524279:NKG524381 NUC524279:NUC524381 ODY524279:ODY524381 ONU524279:ONU524381 OXQ524279:OXQ524381 PHM524279:PHM524381 PRI524279:PRI524381 QBE524279:QBE524381 QLA524279:QLA524381 QUW524279:QUW524381 RES524279:RES524381 ROO524279:ROO524381 RYK524279:RYK524381 SIG524279:SIG524381 SSC524279:SSC524381 TBY524279:TBY524381 TLU524279:TLU524381 TVQ524279:TVQ524381 UFM524279:UFM524381 UPI524279:UPI524381 UZE524279:UZE524381 VJA524279:VJA524381 VSW524279:VSW524381 WCS524279:WCS524381 WMO524279:WMO524381 WWK524279:WWK524381 UPI983031:UPI983133 JY589815:JY589917 TU589815:TU589917 ADQ589815:ADQ589917 ANM589815:ANM589917 AXI589815:AXI589917 BHE589815:BHE589917 BRA589815:BRA589917 CAW589815:CAW589917 CKS589815:CKS589917 CUO589815:CUO589917 DEK589815:DEK589917 DOG589815:DOG589917 DYC589815:DYC589917 EHY589815:EHY589917 ERU589815:ERU589917 FBQ589815:FBQ589917 FLM589815:FLM589917 FVI589815:FVI589917 GFE589815:GFE589917 GPA589815:GPA589917 GYW589815:GYW589917 HIS589815:HIS589917 HSO589815:HSO589917 ICK589815:ICK589917 IMG589815:IMG589917 IWC589815:IWC589917 JFY589815:JFY589917 JPU589815:JPU589917 JZQ589815:JZQ589917 KJM589815:KJM589917 KTI589815:KTI589917 LDE589815:LDE589917 LNA589815:LNA589917 LWW589815:LWW589917 MGS589815:MGS589917 MQO589815:MQO589917 NAK589815:NAK589917 NKG589815:NKG589917 NUC589815:NUC589917 ODY589815:ODY589917 ONU589815:ONU589917 OXQ589815:OXQ589917 PHM589815:PHM589917 PRI589815:PRI589917 QBE589815:QBE589917 QLA589815:QLA589917 QUW589815:QUW589917 RES589815:RES589917 ROO589815:ROO589917 RYK589815:RYK589917 SIG589815:SIG589917 SSC589815:SSC589917 TBY589815:TBY589917 TLU589815:TLU589917 TVQ589815:TVQ589917 UFM589815:UFM589917 UPI589815:UPI589917 UZE589815:UZE589917 VJA589815:VJA589917 VSW589815:VSW589917 WCS589815:WCS589917 WMO589815:WMO589917 WWK589815:WWK589917 UZE983031:UZE983133 JY655351:JY655453 TU655351:TU655453 ADQ655351:ADQ655453 ANM655351:ANM655453 AXI655351:AXI655453 BHE655351:BHE655453 BRA655351:BRA655453 CAW655351:CAW655453 CKS655351:CKS655453 CUO655351:CUO655453 DEK655351:DEK655453 DOG655351:DOG655453 DYC655351:DYC655453 EHY655351:EHY655453 ERU655351:ERU655453 FBQ655351:FBQ655453 FLM655351:FLM655453 FVI655351:FVI655453 GFE655351:GFE655453 GPA655351:GPA655453 GYW655351:GYW655453 HIS655351:HIS655453 HSO655351:HSO655453 ICK655351:ICK655453 IMG655351:IMG655453 IWC655351:IWC655453 JFY655351:JFY655453 JPU655351:JPU655453 JZQ655351:JZQ655453 KJM655351:KJM655453 KTI655351:KTI655453 LDE655351:LDE655453 LNA655351:LNA655453 LWW655351:LWW655453 MGS655351:MGS655453 MQO655351:MQO655453 NAK655351:NAK655453 NKG655351:NKG655453 NUC655351:NUC655453 ODY655351:ODY655453 ONU655351:ONU655453 OXQ655351:OXQ655453 PHM655351:PHM655453 PRI655351:PRI655453 QBE655351:QBE655453 QLA655351:QLA655453 QUW655351:QUW655453 RES655351:RES655453 ROO655351:ROO655453 RYK655351:RYK655453 SIG655351:SIG655453 SSC655351:SSC655453 TBY655351:TBY655453 TLU655351:TLU655453 TVQ655351:TVQ655453 UFM655351:UFM655453 UPI655351:UPI655453 UZE655351:UZE655453 VJA655351:VJA655453 VSW655351:VSW655453 WCS655351:WCS655453 WMO655351:WMO655453 WWK655351:WWK655453 VJA983031:VJA983133 JY720887:JY720989 TU720887:TU720989 ADQ720887:ADQ720989 ANM720887:ANM720989 AXI720887:AXI720989 BHE720887:BHE720989 BRA720887:BRA720989 CAW720887:CAW720989 CKS720887:CKS720989 CUO720887:CUO720989 DEK720887:DEK720989 DOG720887:DOG720989 DYC720887:DYC720989 EHY720887:EHY720989 ERU720887:ERU720989 FBQ720887:FBQ720989 FLM720887:FLM720989 FVI720887:FVI720989 GFE720887:GFE720989 GPA720887:GPA720989 GYW720887:GYW720989 HIS720887:HIS720989 HSO720887:HSO720989 ICK720887:ICK720989 IMG720887:IMG720989 IWC720887:IWC720989 JFY720887:JFY720989 JPU720887:JPU720989 JZQ720887:JZQ720989 KJM720887:KJM720989 KTI720887:KTI720989 LDE720887:LDE720989 LNA720887:LNA720989 LWW720887:LWW720989 MGS720887:MGS720989 MQO720887:MQO720989 NAK720887:NAK720989 NKG720887:NKG720989 NUC720887:NUC720989 ODY720887:ODY720989 ONU720887:ONU720989 OXQ720887:OXQ720989 PHM720887:PHM720989 PRI720887:PRI720989 QBE720887:QBE720989 QLA720887:QLA720989 QUW720887:QUW720989 RES720887:RES720989 ROO720887:ROO720989 RYK720887:RYK720989 SIG720887:SIG720989 SSC720887:SSC720989 TBY720887:TBY720989 TLU720887:TLU720989 TVQ720887:TVQ720989 UFM720887:UFM720989 UPI720887:UPI720989 UZE720887:UZE720989 VJA720887:VJA720989 VSW720887:VSW720989 WCS720887:WCS720989 WMO720887:WMO720989 WWK720887:WWK720989 VSW983031:VSW983133 JY786423:JY786525 TU786423:TU786525 ADQ786423:ADQ786525 ANM786423:ANM786525 AXI786423:AXI786525 BHE786423:BHE786525 BRA786423:BRA786525 CAW786423:CAW786525 CKS786423:CKS786525 CUO786423:CUO786525 DEK786423:DEK786525 DOG786423:DOG786525 DYC786423:DYC786525 EHY786423:EHY786525 ERU786423:ERU786525 FBQ786423:FBQ786525 FLM786423:FLM786525 FVI786423:FVI786525 GFE786423:GFE786525 GPA786423:GPA786525 GYW786423:GYW786525 HIS786423:HIS786525 HSO786423:HSO786525 ICK786423:ICK786525 IMG786423:IMG786525 IWC786423:IWC786525 JFY786423:JFY786525 JPU786423:JPU786525 JZQ786423:JZQ786525 KJM786423:KJM786525 KTI786423:KTI786525 LDE786423:LDE786525 LNA786423:LNA786525 LWW786423:LWW786525 MGS786423:MGS786525 MQO786423:MQO786525 NAK786423:NAK786525 NKG786423:NKG786525 NUC786423:NUC786525 ODY786423:ODY786525 ONU786423:ONU786525 OXQ786423:OXQ786525 PHM786423:PHM786525 PRI786423:PRI786525 QBE786423:QBE786525 QLA786423:QLA786525 QUW786423:QUW786525 RES786423:RES786525 ROO786423:ROO786525 RYK786423:RYK786525 SIG786423:SIG786525 SSC786423:SSC786525 TBY786423:TBY786525 TLU786423:TLU786525 TVQ786423:TVQ786525 UFM786423:UFM786525 UPI786423:UPI786525 UZE786423:UZE786525 VJA786423:VJA786525 VSW786423:VSW786525 WCS786423:WCS786525 WMO786423:WMO786525 WWK786423:WWK786525 WCS983031:WCS983133 JY851959:JY852061 TU851959:TU852061 ADQ851959:ADQ852061 ANM851959:ANM852061 AXI851959:AXI852061 BHE851959:BHE852061 BRA851959:BRA852061 CAW851959:CAW852061 CKS851959:CKS852061 CUO851959:CUO852061 DEK851959:DEK852061 DOG851959:DOG852061 DYC851959:DYC852061 EHY851959:EHY852061 ERU851959:ERU852061 FBQ851959:FBQ852061 FLM851959:FLM852061 FVI851959:FVI852061 GFE851959:GFE852061 GPA851959:GPA852061 GYW851959:GYW852061 HIS851959:HIS852061 HSO851959:HSO852061 ICK851959:ICK852061 IMG851959:IMG852061 IWC851959:IWC852061 JFY851959:JFY852061 JPU851959:JPU852061 JZQ851959:JZQ852061 KJM851959:KJM852061 KTI851959:KTI852061 LDE851959:LDE852061 LNA851959:LNA852061 LWW851959:LWW852061 MGS851959:MGS852061 MQO851959:MQO852061 NAK851959:NAK852061 NKG851959:NKG852061 NUC851959:NUC852061 ODY851959:ODY852061 ONU851959:ONU852061 OXQ851959:OXQ852061 PHM851959:PHM852061 PRI851959:PRI852061 QBE851959:QBE852061 QLA851959:QLA852061 QUW851959:QUW852061 RES851959:RES852061 ROO851959:ROO852061 RYK851959:RYK852061 SIG851959:SIG852061 SSC851959:SSC852061 TBY851959:TBY852061 TLU851959:TLU852061 TVQ851959:TVQ852061 UFM851959:UFM852061 UPI851959:UPI852061 UZE851959:UZE852061 VJA851959:VJA852061 VSW851959:VSW852061 WCS851959:WCS852061 WMO851959:WMO852061 WWK851959:WWK852061 WMO983031:WMO983133 JY917495:JY917597 TU917495:TU917597 ADQ917495:ADQ917597 ANM917495:ANM917597 AXI917495:AXI917597 BHE917495:BHE917597 BRA917495:BRA917597 CAW917495:CAW917597 CKS917495:CKS917597 CUO917495:CUO917597 DEK917495:DEK917597 DOG917495:DOG917597 DYC917495:DYC917597 EHY917495:EHY917597 ERU917495:ERU917597 FBQ917495:FBQ917597 FLM917495:FLM917597 FVI917495:FVI917597 GFE917495:GFE917597 GPA917495:GPA917597 GYW917495:GYW917597 HIS917495:HIS917597 HSO917495:HSO917597 ICK917495:ICK917597 IMG917495:IMG917597 IWC917495:IWC917597 JFY917495:JFY917597 JPU917495:JPU917597 JZQ917495:JZQ917597 KJM917495:KJM917597 KTI917495:KTI917597 LDE917495:LDE917597 LNA917495:LNA917597 LWW917495:LWW917597 MGS917495:MGS917597 MQO917495:MQO917597 NAK917495:NAK917597 NKG917495:NKG917597 NUC917495:NUC917597 ODY917495:ODY917597 ONU917495:ONU917597 OXQ917495:OXQ917597 PHM917495:PHM917597 PRI917495:PRI917597 QBE917495:QBE917597 QLA917495:QLA917597 QUW917495:QUW917597 RES917495:RES917597 ROO917495:ROO917597 RYK917495:RYK917597 SIG917495:SIG917597 SSC917495:SSC917597 TBY917495:TBY917597 TLU917495:TLU917597 TVQ917495:TVQ917597 UFM917495:UFM917597 UPI917495:UPI917597 UZE917495:UZE917597 VJA917495:VJA917597 VSW917495:VSW917597 WCS917495:WCS917597 WMO917495:WMO917597 WWK917495:WWK917597 WWK983031:WWK983133 JY983031:JY983133 TU983031:TU983133 ADQ983031:ADQ983133 ANM983031:ANM983133 AXI983031:AXI983133 BHE983031:BHE983133 BRA983031:BRA983133 CAW983031:CAW983133 CKS983031:CKS983133 CUO983031:CUO983133 DEK983031:DEK983133 DOG983031:DOG983133 DYC983031:DYC983133 EHY983031:EHY983133 ERU983031:ERU983133 FBQ983031:FBQ983133 FLM983031:FLM983133 FVI983031:FVI983133 GFE983031:GFE983133 GPA983031:GPA983133 GYW983031:GYW983133 HIS983031:HIS983133 HSO983031:HSO983133 ICK983031:ICK983133 IMG983031:IMG983133 IWC983031:IWC983133 JFY983031:JFY983133 JPU983031:JPU983133 JZQ983031:JZQ983133 KJM983031:KJM983133 KTI983031:KTI983133 LDE983031:LDE983133 LNA983031:LNA983133 LWW983031:LWW983133 MGS983031:MGS983133 MQO983031:MQO983133 NAK983031:NAK983133 NKG983031:NKG983133 NUC983031:NUC983133 ODY983031:ODY983133 ONU983031:ONU983133 OXQ983031:OXQ983133 PHM983031:PHM983133 PRI983031:PRI983133 QBE983031:QBE983133 QLA983031:QLA983133 TU57:TU98 JY57:JY98 WWK57:WWK98 WMO57:WMO98 WCS57:WCS98 VSW57:VSW98 VJA57:VJA98 UZE57:UZE98 UPI57:UPI98 UFM57:UFM98 TVQ57:TVQ98 TLU57:TLU98 TBY57:TBY98 SSC57:SSC98 SIG57:SIG98 RYK57:RYK98 ROO57:ROO98 RES57:RES98 QUW57:QUW98 QLA57:QLA98 QBE57:QBE98 PRI57:PRI98 PHM57:PHM98 OXQ57:OXQ98 ONU57:ONU98 ODY57:ODY98 NUC57:NUC98 NKG57:NKG98 NAK57:NAK98 MQO57:MQO98 MGS57:MGS98 LWW57:LWW98 LNA57:LNA98 LDE57:LDE98 KTI57:KTI98 KJM57:KJM98 JZQ57:JZQ98 JPU57:JPU98 JFY57:JFY98 IWC57:IWC98 IMG57:IMG98 ICK57:ICK98 HSO57:HSO98 HIS57:HIS98 GYW57:GYW98 GPA57:GPA98 GFE57:GFE98 FVI57:FVI98 FLM57:FLM98 FBQ57:FBQ98 ERU57:ERU98 EHY57:EHY98 DYC57:DYC98 DOG57:DOG98 DEK57:DEK98 CUO57:CUO98 CKS57:CKS98 CAW57:CAW98 BRA57:BRA98 BHE57:BHE98 AXI57:AXI98 ANM57:ANM98 ADQ57:ADQ98 WWK12 WMO12 WCS12 VSW12 VJA12 UZE12 UPI12 UFM12 TVQ12 TLU12 TBY12 SSC12 SIG12 RYK12 ROO12 RES12 QUW12 QLA12 QBE12 PRI12 PHM12 OXQ12 ONU12 ODY12 NUC12 NKG12 NAK12 MQO12 MGS12 LWW12 LNA12 LDE12 KTI12 KJM12 JZQ12 JPU12 JFY12 IWC12 IMG12 ICK12 HSO12 HIS12 GYW12 GPA12 GFE12 FVI12 FLM12 FBQ12 ERU12 EHY12 DYC12 DOG12 DEK12 CUO12 CKS12 CAW12 BRA12 BHE12 AXI12 ANM12 ADQ12 TU12 JY12 JY14:JY55 WWK14:WWK55 WMO14:WMO55 WCS14:WCS55 VSW14:VSW55 VJA14:VJA55 UZE14:UZE55 UPI14:UPI55 UFM14:UFM55 TVQ14:TVQ55 TLU14:TLU55 TBY14:TBY55 SSC14:SSC55 SIG14:SIG55 RYK14:RYK55 ROO14:ROO55 RES14:RES55 QUW14:QUW55 QLA14:QLA55 QBE14:QBE55 PRI14:PRI55 PHM14:PHM55 OXQ14:OXQ55 ONU14:ONU55 ODY14:ODY55 NUC14:NUC55 NKG14:NKG55 NAK14:NAK55 MQO14:MQO55 MGS14:MGS55 LWW14:LWW55 LNA14:LNA55 LDE14:LDE55 KTI14:KTI55 KJM14:KJM55 JZQ14:JZQ55 JPU14:JPU55 JFY14:JFY55 IWC14:IWC55 IMG14:IMG55 ICK14:ICK55 HSO14:HSO55 HIS14:HIS55 GYW14:GYW55 GPA14:GPA55 GFE14:GFE55 FVI14:FVI55 FLM14:FLM55 FBQ14:FBQ55 ERU14:ERU55 EHY14:EHY55 DYC14:DYC55 DOG14:DOG55 DEK14:DEK55 CUO14:CUO55 CKS14:CKS55 CAW14:CAW55 BRA14:BRA55 BHE14:BHE55 AXI14:AXI55 ANM14:ANM55 ADQ14:ADQ55 TU14:TU55"/>
    <dataValidation allowBlank="1" showInputMessage="1" showErrorMessage="1" prompt="Performance Tasks Total Raw Score" sqref="WWJ983033:WWJ983133 WMN983033:WMN983133 AB65529:AB65629 JX65529:JX65629 TT65529:TT65629 ADP65529:ADP65629 ANL65529:ANL65629 AXH65529:AXH65629 BHD65529:BHD65629 BQZ65529:BQZ65629 CAV65529:CAV65629 CKR65529:CKR65629 CUN65529:CUN65629 DEJ65529:DEJ65629 DOF65529:DOF65629 DYB65529:DYB65629 EHX65529:EHX65629 ERT65529:ERT65629 FBP65529:FBP65629 FLL65529:FLL65629 FVH65529:FVH65629 GFD65529:GFD65629 GOZ65529:GOZ65629 GYV65529:GYV65629 HIR65529:HIR65629 HSN65529:HSN65629 ICJ65529:ICJ65629 IMF65529:IMF65629 IWB65529:IWB65629 JFX65529:JFX65629 JPT65529:JPT65629 JZP65529:JZP65629 KJL65529:KJL65629 KTH65529:KTH65629 LDD65529:LDD65629 LMZ65529:LMZ65629 LWV65529:LWV65629 MGR65529:MGR65629 MQN65529:MQN65629 NAJ65529:NAJ65629 NKF65529:NKF65629 NUB65529:NUB65629 ODX65529:ODX65629 ONT65529:ONT65629 OXP65529:OXP65629 PHL65529:PHL65629 PRH65529:PRH65629 QBD65529:QBD65629 QKZ65529:QKZ65629 QUV65529:QUV65629 RER65529:RER65629 RON65529:RON65629 RYJ65529:RYJ65629 SIF65529:SIF65629 SSB65529:SSB65629 TBX65529:TBX65629 TLT65529:TLT65629 TVP65529:TVP65629 UFL65529:UFL65629 UPH65529:UPH65629 UZD65529:UZD65629 VIZ65529:VIZ65629 VSV65529:VSV65629 WCR65529:WCR65629 WMN65529:WMN65629 WWJ65529:WWJ65629 AB131065:AB131165 JX131065:JX131165 TT131065:TT131165 ADP131065:ADP131165 ANL131065:ANL131165 AXH131065:AXH131165 BHD131065:BHD131165 BQZ131065:BQZ131165 CAV131065:CAV131165 CKR131065:CKR131165 CUN131065:CUN131165 DEJ131065:DEJ131165 DOF131065:DOF131165 DYB131065:DYB131165 EHX131065:EHX131165 ERT131065:ERT131165 FBP131065:FBP131165 FLL131065:FLL131165 FVH131065:FVH131165 GFD131065:GFD131165 GOZ131065:GOZ131165 GYV131065:GYV131165 HIR131065:HIR131165 HSN131065:HSN131165 ICJ131065:ICJ131165 IMF131065:IMF131165 IWB131065:IWB131165 JFX131065:JFX131165 JPT131065:JPT131165 JZP131065:JZP131165 KJL131065:KJL131165 KTH131065:KTH131165 LDD131065:LDD131165 LMZ131065:LMZ131165 LWV131065:LWV131165 MGR131065:MGR131165 MQN131065:MQN131165 NAJ131065:NAJ131165 NKF131065:NKF131165 NUB131065:NUB131165 ODX131065:ODX131165 ONT131065:ONT131165 OXP131065:OXP131165 PHL131065:PHL131165 PRH131065:PRH131165 QBD131065:QBD131165 QKZ131065:QKZ131165 QUV131065:QUV131165 RER131065:RER131165 RON131065:RON131165 RYJ131065:RYJ131165 SIF131065:SIF131165 SSB131065:SSB131165 TBX131065:TBX131165 TLT131065:TLT131165 TVP131065:TVP131165 UFL131065:UFL131165 UPH131065:UPH131165 UZD131065:UZD131165 VIZ131065:VIZ131165 VSV131065:VSV131165 WCR131065:WCR131165 WMN131065:WMN131165 WWJ131065:WWJ131165 AB196601:AB196701 JX196601:JX196701 TT196601:TT196701 ADP196601:ADP196701 ANL196601:ANL196701 AXH196601:AXH196701 BHD196601:BHD196701 BQZ196601:BQZ196701 CAV196601:CAV196701 CKR196601:CKR196701 CUN196601:CUN196701 DEJ196601:DEJ196701 DOF196601:DOF196701 DYB196601:DYB196701 EHX196601:EHX196701 ERT196601:ERT196701 FBP196601:FBP196701 FLL196601:FLL196701 FVH196601:FVH196701 GFD196601:GFD196701 GOZ196601:GOZ196701 GYV196601:GYV196701 HIR196601:HIR196701 HSN196601:HSN196701 ICJ196601:ICJ196701 IMF196601:IMF196701 IWB196601:IWB196701 JFX196601:JFX196701 JPT196601:JPT196701 JZP196601:JZP196701 KJL196601:KJL196701 KTH196601:KTH196701 LDD196601:LDD196701 LMZ196601:LMZ196701 LWV196601:LWV196701 MGR196601:MGR196701 MQN196601:MQN196701 NAJ196601:NAJ196701 NKF196601:NKF196701 NUB196601:NUB196701 ODX196601:ODX196701 ONT196601:ONT196701 OXP196601:OXP196701 PHL196601:PHL196701 PRH196601:PRH196701 QBD196601:QBD196701 QKZ196601:QKZ196701 QUV196601:QUV196701 RER196601:RER196701 RON196601:RON196701 RYJ196601:RYJ196701 SIF196601:SIF196701 SSB196601:SSB196701 TBX196601:TBX196701 TLT196601:TLT196701 TVP196601:TVP196701 UFL196601:UFL196701 UPH196601:UPH196701 UZD196601:UZD196701 VIZ196601:VIZ196701 VSV196601:VSV196701 WCR196601:WCR196701 WMN196601:WMN196701 WWJ196601:WWJ196701 AB262137:AB262237 JX262137:JX262237 TT262137:TT262237 ADP262137:ADP262237 ANL262137:ANL262237 AXH262137:AXH262237 BHD262137:BHD262237 BQZ262137:BQZ262237 CAV262137:CAV262237 CKR262137:CKR262237 CUN262137:CUN262237 DEJ262137:DEJ262237 DOF262137:DOF262237 DYB262137:DYB262237 EHX262137:EHX262237 ERT262137:ERT262237 FBP262137:FBP262237 FLL262137:FLL262237 FVH262137:FVH262237 GFD262137:GFD262237 GOZ262137:GOZ262237 GYV262137:GYV262237 HIR262137:HIR262237 HSN262137:HSN262237 ICJ262137:ICJ262237 IMF262137:IMF262237 IWB262137:IWB262237 JFX262137:JFX262237 JPT262137:JPT262237 JZP262137:JZP262237 KJL262137:KJL262237 KTH262137:KTH262237 LDD262137:LDD262237 LMZ262137:LMZ262237 LWV262137:LWV262237 MGR262137:MGR262237 MQN262137:MQN262237 NAJ262137:NAJ262237 NKF262137:NKF262237 NUB262137:NUB262237 ODX262137:ODX262237 ONT262137:ONT262237 OXP262137:OXP262237 PHL262137:PHL262237 PRH262137:PRH262237 QBD262137:QBD262237 QKZ262137:QKZ262237 QUV262137:QUV262237 RER262137:RER262237 RON262137:RON262237 RYJ262137:RYJ262237 SIF262137:SIF262237 SSB262137:SSB262237 TBX262137:TBX262237 TLT262137:TLT262237 TVP262137:TVP262237 UFL262137:UFL262237 UPH262137:UPH262237 UZD262137:UZD262237 VIZ262137:VIZ262237 VSV262137:VSV262237 WCR262137:WCR262237 WMN262137:WMN262237 WWJ262137:WWJ262237 AB327673:AB327773 JX327673:JX327773 TT327673:TT327773 ADP327673:ADP327773 ANL327673:ANL327773 AXH327673:AXH327773 BHD327673:BHD327773 BQZ327673:BQZ327773 CAV327673:CAV327773 CKR327673:CKR327773 CUN327673:CUN327773 DEJ327673:DEJ327773 DOF327673:DOF327773 DYB327673:DYB327773 EHX327673:EHX327773 ERT327673:ERT327773 FBP327673:FBP327773 FLL327673:FLL327773 FVH327673:FVH327773 GFD327673:GFD327773 GOZ327673:GOZ327773 GYV327673:GYV327773 HIR327673:HIR327773 HSN327673:HSN327773 ICJ327673:ICJ327773 IMF327673:IMF327773 IWB327673:IWB327773 JFX327673:JFX327773 JPT327673:JPT327773 JZP327673:JZP327773 KJL327673:KJL327773 KTH327673:KTH327773 LDD327673:LDD327773 LMZ327673:LMZ327773 LWV327673:LWV327773 MGR327673:MGR327773 MQN327673:MQN327773 NAJ327673:NAJ327773 NKF327673:NKF327773 NUB327673:NUB327773 ODX327673:ODX327773 ONT327673:ONT327773 OXP327673:OXP327773 PHL327673:PHL327773 PRH327673:PRH327773 QBD327673:QBD327773 QKZ327673:QKZ327773 QUV327673:QUV327773 RER327673:RER327773 RON327673:RON327773 RYJ327673:RYJ327773 SIF327673:SIF327773 SSB327673:SSB327773 TBX327673:TBX327773 TLT327673:TLT327773 TVP327673:TVP327773 UFL327673:UFL327773 UPH327673:UPH327773 UZD327673:UZD327773 VIZ327673:VIZ327773 VSV327673:VSV327773 WCR327673:WCR327773 WMN327673:WMN327773 WWJ327673:WWJ327773 AB393209:AB393309 JX393209:JX393309 TT393209:TT393309 ADP393209:ADP393309 ANL393209:ANL393309 AXH393209:AXH393309 BHD393209:BHD393309 BQZ393209:BQZ393309 CAV393209:CAV393309 CKR393209:CKR393309 CUN393209:CUN393309 DEJ393209:DEJ393309 DOF393209:DOF393309 DYB393209:DYB393309 EHX393209:EHX393309 ERT393209:ERT393309 FBP393209:FBP393309 FLL393209:FLL393309 FVH393209:FVH393309 GFD393209:GFD393309 GOZ393209:GOZ393309 GYV393209:GYV393309 HIR393209:HIR393309 HSN393209:HSN393309 ICJ393209:ICJ393309 IMF393209:IMF393309 IWB393209:IWB393309 JFX393209:JFX393309 JPT393209:JPT393309 JZP393209:JZP393309 KJL393209:KJL393309 KTH393209:KTH393309 LDD393209:LDD393309 LMZ393209:LMZ393309 LWV393209:LWV393309 MGR393209:MGR393309 MQN393209:MQN393309 NAJ393209:NAJ393309 NKF393209:NKF393309 NUB393209:NUB393309 ODX393209:ODX393309 ONT393209:ONT393309 OXP393209:OXP393309 PHL393209:PHL393309 PRH393209:PRH393309 QBD393209:QBD393309 QKZ393209:QKZ393309 QUV393209:QUV393309 RER393209:RER393309 RON393209:RON393309 RYJ393209:RYJ393309 SIF393209:SIF393309 SSB393209:SSB393309 TBX393209:TBX393309 TLT393209:TLT393309 TVP393209:TVP393309 UFL393209:UFL393309 UPH393209:UPH393309 UZD393209:UZD393309 VIZ393209:VIZ393309 VSV393209:VSV393309 WCR393209:WCR393309 WMN393209:WMN393309 WWJ393209:WWJ393309 AB458745:AB458845 JX458745:JX458845 TT458745:TT458845 ADP458745:ADP458845 ANL458745:ANL458845 AXH458745:AXH458845 BHD458745:BHD458845 BQZ458745:BQZ458845 CAV458745:CAV458845 CKR458745:CKR458845 CUN458745:CUN458845 DEJ458745:DEJ458845 DOF458745:DOF458845 DYB458745:DYB458845 EHX458745:EHX458845 ERT458745:ERT458845 FBP458745:FBP458845 FLL458745:FLL458845 FVH458745:FVH458845 GFD458745:GFD458845 GOZ458745:GOZ458845 GYV458745:GYV458845 HIR458745:HIR458845 HSN458745:HSN458845 ICJ458745:ICJ458845 IMF458745:IMF458845 IWB458745:IWB458845 JFX458745:JFX458845 JPT458745:JPT458845 JZP458745:JZP458845 KJL458745:KJL458845 KTH458745:KTH458845 LDD458745:LDD458845 LMZ458745:LMZ458845 LWV458745:LWV458845 MGR458745:MGR458845 MQN458745:MQN458845 NAJ458745:NAJ458845 NKF458745:NKF458845 NUB458745:NUB458845 ODX458745:ODX458845 ONT458745:ONT458845 OXP458745:OXP458845 PHL458745:PHL458845 PRH458745:PRH458845 QBD458745:QBD458845 QKZ458745:QKZ458845 QUV458745:QUV458845 RER458745:RER458845 RON458745:RON458845 RYJ458745:RYJ458845 SIF458745:SIF458845 SSB458745:SSB458845 TBX458745:TBX458845 TLT458745:TLT458845 TVP458745:TVP458845 UFL458745:UFL458845 UPH458745:UPH458845 UZD458745:UZD458845 VIZ458745:VIZ458845 VSV458745:VSV458845 WCR458745:WCR458845 WMN458745:WMN458845 WWJ458745:WWJ458845 AB524281:AB524381 JX524281:JX524381 TT524281:TT524381 ADP524281:ADP524381 ANL524281:ANL524381 AXH524281:AXH524381 BHD524281:BHD524381 BQZ524281:BQZ524381 CAV524281:CAV524381 CKR524281:CKR524381 CUN524281:CUN524381 DEJ524281:DEJ524381 DOF524281:DOF524381 DYB524281:DYB524381 EHX524281:EHX524381 ERT524281:ERT524381 FBP524281:FBP524381 FLL524281:FLL524381 FVH524281:FVH524381 GFD524281:GFD524381 GOZ524281:GOZ524381 GYV524281:GYV524381 HIR524281:HIR524381 HSN524281:HSN524381 ICJ524281:ICJ524381 IMF524281:IMF524381 IWB524281:IWB524381 JFX524281:JFX524381 JPT524281:JPT524381 JZP524281:JZP524381 KJL524281:KJL524381 KTH524281:KTH524381 LDD524281:LDD524381 LMZ524281:LMZ524381 LWV524281:LWV524381 MGR524281:MGR524381 MQN524281:MQN524381 NAJ524281:NAJ524381 NKF524281:NKF524381 NUB524281:NUB524381 ODX524281:ODX524381 ONT524281:ONT524381 OXP524281:OXP524381 PHL524281:PHL524381 PRH524281:PRH524381 QBD524281:QBD524381 QKZ524281:QKZ524381 QUV524281:QUV524381 RER524281:RER524381 RON524281:RON524381 RYJ524281:RYJ524381 SIF524281:SIF524381 SSB524281:SSB524381 TBX524281:TBX524381 TLT524281:TLT524381 TVP524281:TVP524381 UFL524281:UFL524381 UPH524281:UPH524381 UZD524281:UZD524381 VIZ524281:VIZ524381 VSV524281:VSV524381 WCR524281:WCR524381 WMN524281:WMN524381 WWJ524281:WWJ524381 AB589817:AB589917 JX589817:JX589917 TT589817:TT589917 ADP589817:ADP589917 ANL589817:ANL589917 AXH589817:AXH589917 BHD589817:BHD589917 BQZ589817:BQZ589917 CAV589817:CAV589917 CKR589817:CKR589917 CUN589817:CUN589917 DEJ589817:DEJ589917 DOF589817:DOF589917 DYB589817:DYB589917 EHX589817:EHX589917 ERT589817:ERT589917 FBP589817:FBP589917 FLL589817:FLL589917 FVH589817:FVH589917 GFD589817:GFD589917 GOZ589817:GOZ589917 GYV589817:GYV589917 HIR589817:HIR589917 HSN589817:HSN589917 ICJ589817:ICJ589917 IMF589817:IMF589917 IWB589817:IWB589917 JFX589817:JFX589917 JPT589817:JPT589917 JZP589817:JZP589917 KJL589817:KJL589917 KTH589817:KTH589917 LDD589817:LDD589917 LMZ589817:LMZ589917 LWV589817:LWV589917 MGR589817:MGR589917 MQN589817:MQN589917 NAJ589817:NAJ589917 NKF589817:NKF589917 NUB589817:NUB589917 ODX589817:ODX589917 ONT589817:ONT589917 OXP589817:OXP589917 PHL589817:PHL589917 PRH589817:PRH589917 QBD589817:QBD589917 QKZ589817:QKZ589917 QUV589817:QUV589917 RER589817:RER589917 RON589817:RON589917 RYJ589817:RYJ589917 SIF589817:SIF589917 SSB589817:SSB589917 TBX589817:TBX589917 TLT589817:TLT589917 TVP589817:TVP589917 UFL589817:UFL589917 UPH589817:UPH589917 UZD589817:UZD589917 VIZ589817:VIZ589917 VSV589817:VSV589917 WCR589817:WCR589917 WMN589817:WMN589917 WWJ589817:WWJ589917 AB655353:AB655453 JX655353:JX655453 TT655353:TT655453 ADP655353:ADP655453 ANL655353:ANL655453 AXH655353:AXH655453 BHD655353:BHD655453 BQZ655353:BQZ655453 CAV655353:CAV655453 CKR655353:CKR655453 CUN655353:CUN655453 DEJ655353:DEJ655453 DOF655353:DOF655453 DYB655353:DYB655453 EHX655353:EHX655453 ERT655353:ERT655453 FBP655353:FBP655453 FLL655353:FLL655453 FVH655353:FVH655453 GFD655353:GFD655453 GOZ655353:GOZ655453 GYV655353:GYV655453 HIR655353:HIR655453 HSN655353:HSN655453 ICJ655353:ICJ655453 IMF655353:IMF655453 IWB655353:IWB655453 JFX655353:JFX655453 JPT655353:JPT655453 JZP655353:JZP655453 KJL655353:KJL655453 KTH655353:KTH655453 LDD655353:LDD655453 LMZ655353:LMZ655453 LWV655353:LWV655453 MGR655353:MGR655453 MQN655353:MQN655453 NAJ655353:NAJ655453 NKF655353:NKF655453 NUB655353:NUB655453 ODX655353:ODX655453 ONT655353:ONT655453 OXP655353:OXP655453 PHL655353:PHL655453 PRH655353:PRH655453 QBD655353:QBD655453 QKZ655353:QKZ655453 QUV655353:QUV655453 RER655353:RER655453 RON655353:RON655453 RYJ655353:RYJ655453 SIF655353:SIF655453 SSB655353:SSB655453 TBX655353:TBX655453 TLT655353:TLT655453 TVP655353:TVP655453 UFL655353:UFL655453 UPH655353:UPH655453 UZD655353:UZD655453 VIZ655353:VIZ655453 VSV655353:VSV655453 WCR655353:WCR655453 WMN655353:WMN655453 WWJ655353:WWJ655453 AB720889:AB720989 JX720889:JX720989 TT720889:TT720989 ADP720889:ADP720989 ANL720889:ANL720989 AXH720889:AXH720989 BHD720889:BHD720989 BQZ720889:BQZ720989 CAV720889:CAV720989 CKR720889:CKR720989 CUN720889:CUN720989 DEJ720889:DEJ720989 DOF720889:DOF720989 DYB720889:DYB720989 EHX720889:EHX720989 ERT720889:ERT720989 FBP720889:FBP720989 FLL720889:FLL720989 FVH720889:FVH720989 GFD720889:GFD720989 GOZ720889:GOZ720989 GYV720889:GYV720989 HIR720889:HIR720989 HSN720889:HSN720989 ICJ720889:ICJ720989 IMF720889:IMF720989 IWB720889:IWB720989 JFX720889:JFX720989 JPT720889:JPT720989 JZP720889:JZP720989 KJL720889:KJL720989 KTH720889:KTH720989 LDD720889:LDD720989 LMZ720889:LMZ720989 LWV720889:LWV720989 MGR720889:MGR720989 MQN720889:MQN720989 NAJ720889:NAJ720989 NKF720889:NKF720989 NUB720889:NUB720989 ODX720889:ODX720989 ONT720889:ONT720989 OXP720889:OXP720989 PHL720889:PHL720989 PRH720889:PRH720989 QBD720889:QBD720989 QKZ720889:QKZ720989 QUV720889:QUV720989 RER720889:RER720989 RON720889:RON720989 RYJ720889:RYJ720989 SIF720889:SIF720989 SSB720889:SSB720989 TBX720889:TBX720989 TLT720889:TLT720989 TVP720889:TVP720989 UFL720889:UFL720989 UPH720889:UPH720989 UZD720889:UZD720989 VIZ720889:VIZ720989 VSV720889:VSV720989 WCR720889:WCR720989 WMN720889:WMN720989 WWJ720889:WWJ720989 AB786425:AB786525 JX786425:JX786525 TT786425:TT786525 ADP786425:ADP786525 ANL786425:ANL786525 AXH786425:AXH786525 BHD786425:BHD786525 BQZ786425:BQZ786525 CAV786425:CAV786525 CKR786425:CKR786525 CUN786425:CUN786525 DEJ786425:DEJ786525 DOF786425:DOF786525 DYB786425:DYB786525 EHX786425:EHX786525 ERT786425:ERT786525 FBP786425:FBP786525 FLL786425:FLL786525 FVH786425:FVH786525 GFD786425:GFD786525 GOZ786425:GOZ786525 GYV786425:GYV786525 HIR786425:HIR786525 HSN786425:HSN786525 ICJ786425:ICJ786525 IMF786425:IMF786525 IWB786425:IWB786525 JFX786425:JFX786525 JPT786425:JPT786525 JZP786425:JZP786525 KJL786425:KJL786525 KTH786425:KTH786525 LDD786425:LDD786525 LMZ786425:LMZ786525 LWV786425:LWV786525 MGR786425:MGR786525 MQN786425:MQN786525 NAJ786425:NAJ786525 NKF786425:NKF786525 NUB786425:NUB786525 ODX786425:ODX786525 ONT786425:ONT786525 OXP786425:OXP786525 PHL786425:PHL786525 PRH786425:PRH786525 QBD786425:QBD786525 QKZ786425:QKZ786525 QUV786425:QUV786525 RER786425:RER786525 RON786425:RON786525 RYJ786425:RYJ786525 SIF786425:SIF786525 SSB786425:SSB786525 TBX786425:TBX786525 TLT786425:TLT786525 TVP786425:TVP786525 UFL786425:UFL786525 UPH786425:UPH786525 UZD786425:UZD786525 VIZ786425:VIZ786525 VSV786425:VSV786525 WCR786425:WCR786525 WMN786425:WMN786525 WWJ786425:WWJ786525 AB851961:AB852061 JX851961:JX852061 TT851961:TT852061 ADP851961:ADP852061 ANL851961:ANL852061 AXH851961:AXH852061 BHD851961:BHD852061 BQZ851961:BQZ852061 CAV851961:CAV852061 CKR851961:CKR852061 CUN851961:CUN852061 DEJ851961:DEJ852061 DOF851961:DOF852061 DYB851961:DYB852061 EHX851961:EHX852061 ERT851961:ERT852061 FBP851961:FBP852061 FLL851961:FLL852061 FVH851961:FVH852061 GFD851961:GFD852061 GOZ851961:GOZ852061 GYV851961:GYV852061 HIR851961:HIR852061 HSN851961:HSN852061 ICJ851961:ICJ852061 IMF851961:IMF852061 IWB851961:IWB852061 JFX851961:JFX852061 JPT851961:JPT852061 JZP851961:JZP852061 KJL851961:KJL852061 KTH851961:KTH852061 LDD851961:LDD852061 LMZ851961:LMZ852061 LWV851961:LWV852061 MGR851961:MGR852061 MQN851961:MQN852061 NAJ851961:NAJ852061 NKF851961:NKF852061 NUB851961:NUB852061 ODX851961:ODX852061 ONT851961:ONT852061 OXP851961:OXP852061 PHL851961:PHL852061 PRH851961:PRH852061 QBD851961:QBD852061 QKZ851961:QKZ852061 QUV851961:QUV852061 RER851961:RER852061 RON851961:RON852061 RYJ851961:RYJ852061 SIF851961:SIF852061 SSB851961:SSB852061 TBX851961:TBX852061 TLT851961:TLT852061 TVP851961:TVP852061 UFL851961:UFL852061 UPH851961:UPH852061 UZD851961:UZD852061 VIZ851961:VIZ852061 VSV851961:VSV852061 WCR851961:WCR852061 WMN851961:WMN852061 WWJ851961:WWJ852061 AB917497:AB917597 JX917497:JX917597 TT917497:TT917597 ADP917497:ADP917597 ANL917497:ANL917597 AXH917497:AXH917597 BHD917497:BHD917597 BQZ917497:BQZ917597 CAV917497:CAV917597 CKR917497:CKR917597 CUN917497:CUN917597 DEJ917497:DEJ917597 DOF917497:DOF917597 DYB917497:DYB917597 EHX917497:EHX917597 ERT917497:ERT917597 FBP917497:FBP917597 FLL917497:FLL917597 FVH917497:FVH917597 GFD917497:GFD917597 GOZ917497:GOZ917597 GYV917497:GYV917597 HIR917497:HIR917597 HSN917497:HSN917597 ICJ917497:ICJ917597 IMF917497:IMF917597 IWB917497:IWB917597 JFX917497:JFX917597 JPT917497:JPT917597 JZP917497:JZP917597 KJL917497:KJL917597 KTH917497:KTH917597 LDD917497:LDD917597 LMZ917497:LMZ917597 LWV917497:LWV917597 MGR917497:MGR917597 MQN917497:MQN917597 NAJ917497:NAJ917597 NKF917497:NKF917597 NUB917497:NUB917597 ODX917497:ODX917597 ONT917497:ONT917597 OXP917497:OXP917597 PHL917497:PHL917597 PRH917497:PRH917597 QBD917497:QBD917597 QKZ917497:QKZ917597 QUV917497:QUV917597 RER917497:RER917597 RON917497:RON917597 RYJ917497:RYJ917597 SIF917497:SIF917597 SSB917497:SSB917597 TBX917497:TBX917597 TLT917497:TLT917597 TVP917497:TVP917597 UFL917497:UFL917597 UPH917497:UPH917597 UZD917497:UZD917597 VIZ917497:VIZ917597 VSV917497:VSV917597 WCR917497:WCR917597 WMN917497:WMN917597 WWJ917497:WWJ917597 AB983033:AB983133 JX983033:JX983133 TT983033:TT983133 ADP983033:ADP983133 ANL983033:ANL983133 AXH983033:AXH983133 BHD983033:BHD983133 BQZ983033:BQZ983133 CAV983033:CAV983133 CKR983033:CKR983133 CUN983033:CUN983133 DEJ983033:DEJ983133 DOF983033:DOF983133 DYB983033:DYB983133 EHX983033:EHX983133 ERT983033:ERT983133 FBP983033:FBP983133 FLL983033:FLL983133 FVH983033:FVH983133 GFD983033:GFD983133 GOZ983033:GOZ983133 GYV983033:GYV983133 HIR983033:HIR983133 HSN983033:HSN983133 ICJ983033:ICJ983133 IMF983033:IMF983133 IWB983033:IWB983133 JFX983033:JFX983133 JPT983033:JPT983133 JZP983033:JZP983133 KJL983033:KJL983133 KTH983033:KTH983133 LDD983033:LDD983133 LMZ983033:LMZ983133 LWV983033:LWV983133 MGR983033:MGR983133 MQN983033:MQN983133 NAJ983033:NAJ983133 NKF983033:NKF983133 NUB983033:NUB983133 ODX983033:ODX983133 ONT983033:ONT983133 OXP983033:OXP983133 PHL983033:PHL983133 PRH983033:PRH983133 QBD983033:QBD983133 QKZ983033:QKZ983133 QUV983033:QUV983133 RER983033:RER983133 RON983033:RON983133 RYJ983033:RYJ983133 SIF983033:SIF983133 SSB983033:SSB983133 TBX983033:TBX983133 TLT983033:TLT983133 TVP983033:TVP983133 UFL983033:UFL983133 UPH983033:UPH983133 UZD983033:UZD983133 VIZ983033:VIZ983133 VSV983033:VSV983133 WCR983033:WCR983133 JX57:JX98 WWJ57:WWJ98 WMN57:WMN98 WCR57:WCR98 VSV57:VSV98 VIZ57:VIZ98 UZD57:UZD98 UPH57:UPH98 UFL57:UFL98 TVP57:TVP98 TLT57:TLT98 TBX57:TBX98 SSB57:SSB98 SIF57:SIF98 RYJ57:RYJ98 RON57:RON98 RER57:RER98 QUV57:QUV98 QKZ57:QKZ98 QBD57:QBD98 PRH57:PRH98 PHL57:PHL98 OXP57:OXP98 ONT57:ONT98 ODX57:ODX98 NUB57:NUB98 NKF57:NKF98 NAJ57:NAJ98 MQN57:MQN98 MGR57:MGR98 LWV57:LWV98 LMZ57:LMZ98 LDD57:LDD98 KTH57:KTH98 KJL57:KJL98 JZP57:JZP98 JPT57:JPT98 JFX57:JFX98 IWB57:IWB98 IMF57:IMF98 ICJ57:ICJ98 HSN57:HSN98 HIR57:HIR98 GYV57:GYV98 GOZ57:GOZ98 GFD57:GFD98 FVH57:FVH98 FLL57:FLL98 FBP57:FBP98 ERT57:ERT98 EHX57:EHX98 DYB57:DYB98 DOF57:DOF98 DEJ57:DEJ98 CUN57:CUN98 CKR57:CKR98 CAV57:CAV98 BQZ57:BQZ98 BHD57:BHD98 AXH57:AXH98 ANL57:ANL98 ADP57:ADP98 TT57:TT98 WWJ14:WWJ55 WMN14:WMN55 WCR14:WCR55 VSV14:VSV55 VIZ14:VIZ55 UZD14:UZD55 UPH14:UPH55 UFL14:UFL55 TVP14:TVP55 TLT14:TLT55 TBX14:TBX55 SSB14:SSB55 SIF14:SIF55 RYJ14:RYJ55 RON14:RON55 RER14:RER55 QUV14:QUV55 QKZ14:QKZ55 QBD14:QBD55 PRH14:PRH55 PHL14:PHL55 OXP14:OXP55 ONT14:ONT55 ODX14:ODX55 NUB14:NUB55 NKF14:NKF55 NAJ14:NAJ55 MQN14:MQN55 MGR14:MGR55 LWV14:LWV55 LMZ14:LMZ55 LDD14:LDD55 KTH14:KTH55 KJL14:KJL55 JZP14:JZP55 JPT14:JPT55 JFX14:JFX55 IWB14:IWB55 IMF14:IMF55 ICJ14:ICJ55 HSN14:HSN55 HIR14:HIR55 GYV14:GYV55 GOZ14:GOZ55 GFD14:GFD55 FVH14:FVH55 FLL14:FLL55 FBP14:FBP55 ERT14:ERT55 EHX14:EHX55 DYB14:DYB55 DOF14:DOF55 DEJ14:DEJ55 CUN14:CUN55 CKR14:CKR55 CAV14:CAV55 BQZ14:BQZ55 BHD14:BHD55 AXH14:AXH55 ANL14:ANL55 ADP14:ADP55 TT14:TT55 JX14:JX55"/>
    <dataValidation allowBlank="1" showInputMessage="1" showErrorMessage="1" prompt="Performance Tasks Total Highest Possible Score" sqref="WWJ983031:WWJ983032 WMN983031:WMN983032 AB65527:AB65528 JX65527:JX65528 TT65527:TT65528 ADP65527:ADP65528 ANL65527:ANL65528 AXH65527:AXH65528 BHD65527:BHD65528 BQZ65527:BQZ65528 CAV65527:CAV65528 CKR65527:CKR65528 CUN65527:CUN65528 DEJ65527:DEJ65528 DOF65527:DOF65528 DYB65527:DYB65528 EHX65527:EHX65528 ERT65527:ERT65528 FBP65527:FBP65528 FLL65527:FLL65528 FVH65527:FVH65528 GFD65527:GFD65528 GOZ65527:GOZ65528 GYV65527:GYV65528 HIR65527:HIR65528 HSN65527:HSN65528 ICJ65527:ICJ65528 IMF65527:IMF65528 IWB65527:IWB65528 JFX65527:JFX65528 JPT65527:JPT65528 JZP65527:JZP65528 KJL65527:KJL65528 KTH65527:KTH65528 LDD65527:LDD65528 LMZ65527:LMZ65528 LWV65527:LWV65528 MGR65527:MGR65528 MQN65527:MQN65528 NAJ65527:NAJ65528 NKF65527:NKF65528 NUB65527:NUB65528 ODX65527:ODX65528 ONT65527:ONT65528 OXP65527:OXP65528 PHL65527:PHL65528 PRH65527:PRH65528 QBD65527:QBD65528 QKZ65527:QKZ65528 QUV65527:QUV65528 RER65527:RER65528 RON65527:RON65528 RYJ65527:RYJ65528 SIF65527:SIF65528 SSB65527:SSB65528 TBX65527:TBX65528 TLT65527:TLT65528 TVP65527:TVP65528 UFL65527:UFL65528 UPH65527:UPH65528 UZD65527:UZD65528 VIZ65527:VIZ65528 VSV65527:VSV65528 WCR65527:WCR65528 WMN65527:WMN65528 WWJ65527:WWJ65528 AB131063:AB131064 JX131063:JX131064 TT131063:TT131064 ADP131063:ADP131064 ANL131063:ANL131064 AXH131063:AXH131064 BHD131063:BHD131064 BQZ131063:BQZ131064 CAV131063:CAV131064 CKR131063:CKR131064 CUN131063:CUN131064 DEJ131063:DEJ131064 DOF131063:DOF131064 DYB131063:DYB131064 EHX131063:EHX131064 ERT131063:ERT131064 FBP131063:FBP131064 FLL131063:FLL131064 FVH131063:FVH131064 GFD131063:GFD131064 GOZ131063:GOZ131064 GYV131063:GYV131064 HIR131063:HIR131064 HSN131063:HSN131064 ICJ131063:ICJ131064 IMF131063:IMF131064 IWB131063:IWB131064 JFX131063:JFX131064 JPT131063:JPT131064 JZP131063:JZP131064 KJL131063:KJL131064 KTH131063:KTH131064 LDD131063:LDD131064 LMZ131063:LMZ131064 LWV131063:LWV131064 MGR131063:MGR131064 MQN131063:MQN131064 NAJ131063:NAJ131064 NKF131063:NKF131064 NUB131063:NUB131064 ODX131063:ODX131064 ONT131063:ONT131064 OXP131063:OXP131064 PHL131063:PHL131064 PRH131063:PRH131064 QBD131063:QBD131064 QKZ131063:QKZ131064 QUV131063:QUV131064 RER131063:RER131064 RON131063:RON131064 RYJ131063:RYJ131064 SIF131063:SIF131064 SSB131063:SSB131064 TBX131063:TBX131064 TLT131063:TLT131064 TVP131063:TVP131064 UFL131063:UFL131064 UPH131063:UPH131064 UZD131063:UZD131064 VIZ131063:VIZ131064 VSV131063:VSV131064 WCR131063:WCR131064 WMN131063:WMN131064 WWJ131063:WWJ131064 AB196599:AB196600 JX196599:JX196600 TT196599:TT196600 ADP196599:ADP196600 ANL196599:ANL196600 AXH196599:AXH196600 BHD196599:BHD196600 BQZ196599:BQZ196600 CAV196599:CAV196600 CKR196599:CKR196600 CUN196599:CUN196600 DEJ196599:DEJ196600 DOF196599:DOF196600 DYB196599:DYB196600 EHX196599:EHX196600 ERT196599:ERT196600 FBP196599:FBP196600 FLL196599:FLL196600 FVH196599:FVH196600 GFD196599:GFD196600 GOZ196599:GOZ196600 GYV196599:GYV196600 HIR196599:HIR196600 HSN196599:HSN196600 ICJ196599:ICJ196600 IMF196599:IMF196600 IWB196599:IWB196600 JFX196599:JFX196600 JPT196599:JPT196600 JZP196599:JZP196600 KJL196599:KJL196600 KTH196599:KTH196600 LDD196599:LDD196600 LMZ196599:LMZ196600 LWV196599:LWV196600 MGR196599:MGR196600 MQN196599:MQN196600 NAJ196599:NAJ196600 NKF196599:NKF196600 NUB196599:NUB196600 ODX196599:ODX196600 ONT196599:ONT196600 OXP196599:OXP196600 PHL196599:PHL196600 PRH196599:PRH196600 QBD196599:QBD196600 QKZ196599:QKZ196600 QUV196599:QUV196600 RER196599:RER196600 RON196599:RON196600 RYJ196599:RYJ196600 SIF196599:SIF196600 SSB196599:SSB196600 TBX196599:TBX196600 TLT196599:TLT196600 TVP196599:TVP196600 UFL196599:UFL196600 UPH196599:UPH196600 UZD196599:UZD196600 VIZ196599:VIZ196600 VSV196599:VSV196600 WCR196599:WCR196600 WMN196599:WMN196600 WWJ196599:WWJ196600 AB262135:AB262136 JX262135:JX262136 TT262135:TT262136 ADP262135:ADP262136 ANL262135:ANL262136 AXH262135:AXH262136 BHD262135:BHD262136 BQZ262135:BQZ262136 CAV262135:CAV262136 CKR262135:CKR262136 CUN262135:CUN262136 DEJ262135:DEJ262136 DOF262135:DOF262136 DYB262135:DYB262136 EHX262135:EHX262136 ERT262135:ERT262136 FBP262135:FBP262136 FLL262135:FLL262136 FVH262135:FVH262136 GFD262135:GFD262136 GOZ262135:GOZ262136 GYV262135:GYV262136 HIR262135:HIR262136 HSN262135:HSN262136 ICJ262135:ICJ262136 IMF262135:IMF262136 IWB262135:IWB262136 JFX262135:JFX262136 JPT262135:JPT262136 JZP262135:JZP262136 KJL262135:KJL262136 KTH262135:KTH262136 LDD262135:LDD262136 LMZ262135:LMZ262136 LWV262135:LWV262136 MGR262135:MGR262136 MQN262135:MQN262136 NAJ262135:NAJ262136 NKF262135:NKF262136 NUB262135:NUB262136 ODX262135:ODX262136 ONT262135:ONT262136 OXP262135:OXP262136 PHL262135:PHL262136 PRH262135:PRH262136 QBD262135:QBD262136 QKZ262135:QKZ262136 QUV262135:QUV262136 RER262135:RER262136 RON262135:RON262136 RYJ262135:RYJ262136 SIF262135:SIF262136 SSB262135:SSB262136 TBX262135:TBX262136 TLT262135:TLT262136 TVP262135:TVP262136 UFL262135:UFL262136 UPH262135:UPH262136 UZD262135:UZD262136 VIZ262135:VIZ262136 VSV262135:VSV262136 WCR262135:WCR262136 WMN262135:WMN262136 WWJ262135:WWJ262136 AB327671:AB327672 JX327671:JX327672 TT327671:TT327672 ADP327671:ADP327672 ANL327671:ANL327672 AXH327671:AXH327672 BHD327671:BHD327672 BQZ327671:BQZ327672 CAV327671:CAV327672 CKR327671:CKR327672 CUN327671:CUN327672 DEJ327671:DEJ327672 DOF327671:DOF327672 DYB327671:DYB327672 EHX327671:EHX327672 ERT327671:ERT327672 FBP327671:FBP327672 FLL327671:FLL327672 FVH327671:FVH327672 GFD327671:GFD327672 GOZ327671:GOZ327672 GYV327671:GYV327672 HIR327671:HIR327672 HSN327671:HSN327672 ICJ327671:ICJ327672 IMF327671:IMF327672 IWB327671:IWB327672 JFX327671:JFX327672 JPT327671:JPT327672 JZP327671:JZP327672 KJL327671:KJL327672 KTH327671:KTH327672 LDD327671:LDD327672 LMZ327671:LMZ327672 LWV327671:LWV327672 MGR327671:MGR327672 MQN327671:MQN327672 NAJ327671:NAJ327672 NKF327671:NKF327672 NUB327671:NUB327672 ODX327671:ODX327672 ONT327671:ONT327672 OXP327671:OXP327672 PHL327671:PHL327672 PRH327671:PRH327672 QBD327671:QBD327672 QKZ327671:QKZ327672 QUV327671:QUV327672 RER327671:RER327672 RON327671:RON327672 RYJ327671:RYJ327672 SIF327671:SIF327672 SSB327671:SSB327672 TBX327671:TBX327672 TLT327671:TLT327672 TVP327671:TVP327672 UFL327671:UFL327672 UPH327671:UPH327672 UZD327671:UZD327672 VIZ327671:VIZ327672 VSV327671:VSV327672 WCR327671:WCR327672 WMN327671:WMN327672 WWJ327671:WWJ327672 AB393207:AB393208 JX393207:JX393208 TT393207:TT393208 ADP393207:ADP393208 ANL393207:ANL393208 AXH393207:AXH393208 BHD393207:BHD393208 BQZ393207:BQZ393208 CAV393207:CAV393208 CKR393207:CKR393208 CUN393207:CUN393208 DEJ393207:DEJ393208 DOF393207:DOF393208 DYB393207:DYB393208 EHX393207:EHX393208 ERT393207:ERT393208 FBP393207:FBP393208 FLL393207:FLL393208 FVH393207:FVH393208 GFD393207:GFD393208 GOZ393207:GOZ393208 GYV393207:GYV393208 HIR393207:HIR393208 HSN393207:HSN393208 ICJ393207:ICJ393208 IMF393207:IMF393208 IWB393207:IWB393208 JFX393207:JFX393208 JPT393207:JPT393208 JZP393207:JZP393208 KJL393207:KJL393208 KTH393207:KTH393208 LDD393207:LDD393208 LMZ393207:LMZ393208 LWV393207:LWV393208 MGR393207:MGR393208 MQN393207:MQN393208 NAJ393207:NAJ393208 NKF393207:NKF393208 NUB393207:NUB393208 ODX393207:ODX393208 ONT393207:ONT393208 OXP393207:OXP393208 PHL393207:PHL393208 PRH393207:PRH393208 QBD393207:QBD393208 QKZ393207:QKZ393208 QUV393207:QUV393208 RER393207:RER393208 RON393207:RON393208 RYJ393207:RYJ393208 SIF393207:SIF393208 SSB393207:SSB393208 TBX393207:TBX393208 TLT393207:TLT393208 TVP393207:TVP393208 UFL393207:UFL393208 UPH393207:UPH393208 UZD393207:UZD393208 VIZ393207:VIZ393208 VSV393207:VSV393208 WCR393207:WCR393208 WMN393207:WMN393208 WWJ393207:WWJ393208 AB458743:AB458744 JX458743:JX458744 TT458743:TT458744 ADP458743:ADP458744 ANL458743:ANL458744 AXH458743:AXH458744 BHD458743:BHD458744 BQZ458743:BQZ458744 CAV458743:CAV458744 CKR458743:CKR458744 CUN458743:CUN458744 DEJ458743:DEJ458744 DOF458743:DOF458744 DYB458743:DYB458744 EHX458743:EHX458744 ERT458743:ERT458744 FBP458743:FBP458744 FLL458743:FLL458744 FVH458743:FVH458744 GFD458743:GFD458744 GOZ458743:GOZ458744 GYV458743:GYV458744 HIR458743:HIR458744 HSN458743:HSN458744 ICJ458743:ICJ458744 IMF458743:IMF458744 IWB458743:IWB458744 JFX458743:JFX458744 JPT458743:JPT458744 JZP458743:JZP458744 KJL458743:KJL458744 KTH458743:KTH458744 LDD458743:LDD458744 LMZ458743:LMZ458744 LWV458743:LWV458744 MGR458743:MGR458744 MQN458743:MQN458744 NAJ458743:NAJ458744 NKF458743:NKF458744 NUB458743:NUB458744 ODX458743:ODX458744 ONT458743:ONT458744 OXP458743:OXP458744 PHL458743:PHL458744 PRH458743:PRH458744 QBD458743:QBD458744 QKZ458743:QKZ458744 QUV458743:QUV458744 RER458743:RER458744 RON458743:RON458744 RYJ458743:RYJ458744 SIF458743:SIF458744 SSB458743:SSB458744 TBX458743:TBX458744 TLT458743:TLT458744 TVP458743:TVP458744 UFL458743:UFL458744 UPH458743:UPH458744 UZD458743:UZD458744 VIZ458743:VIZ458744 VSV458743:VSV458744 WCR458743:WCR458744 WMN458743:WMN458744 WWJ458743:WWJ458744 AB524279:AB524280 JX524279:JX524280 TT524279:TT524280 ADP524279:ADP524280 ANL524279:ANL524280 AXH524279:AXH524280 BHD524279:BHD524280 BQZ524279:BQZ524280 CAV524279:CAV524280 CKR524279:CKR524280 CUN524279:CUN524280 DEJ524279:DEJ524280 DOF524279:DOF524280 DYB524279:DYB524280 EHX524279:EHX524280 ERT524279:ERT524280 FBP524279:FBP524280 FLL524279:FLL524280 FVH524279:FVH524280 GFD524279:GFD524280 GOZ524279:GOZ524280 GYV524279:GYV524280 HIR524279:HIR524280 HSN524279:HSN524280 ICJ524279:ICJ524280 IMF524279:IMF524280 IWB524279:IWB524280 JFX524279:JFX524280 JPT524279:JPT524280 JZP524279:JZP524280 KJL524279:KJL524280 KTH524279:KTH524280 LDD524279:LDD524280 LMZ524279:LMZ524280 LWV524279:LWV524280 MGR524279:MGR524280 MQN524279:MQN524280 NAJ524279:NAJ524280 NKF524279:NKF524280 NUB524279:NUB524280 ODX524279:ODX524280 ONT524279:ONT524280 OXP524279:OXP524280 PHL524279:PHL524280 PRH524279:PRH524280 QBD524279:QBD524280 QKZ524279:QKZ524280 QUV524279:QUV524280 RER524279:RER524280 RON524279:RON524280 RYJ524279:RYJ524280 SIF524279:SIF524280 SSB524279:SSB524280 TBX524279:TBX524280 TLT524279:TLT524280 TVP524279:TVP524280 UFL524279:UFL524280 UPH524279:UPH524280 UZD524279:UZD524280 VIZ524279:VIZ524280 VSV524279:VSV524280 WCR524279:WCR524280 WMN524279:WMN524280 WWJ524279:WWJ524280 AB589815:AB589816 JX589815:JX589816 TT589815:TT589816 ADP589815:ADP589816 ANL589815:ANL589816 AXH589815:AXH589816 BHD589815:BHD589816 BQZ589815:BQZ589816 CAV589815:CAV589816 CKR589815:CKR589816 CUN589815:CUN589816 DEJ589815:DEJ589816 DOF589815:DOF589816 DYB589815:DYB589816 EHX589815:EHX589816 ERT589815:ERT589816 FBP589815:FBP589816 FLL589815:FLL589816 FVH589815:FVH589816 GFD589815:GFD589816 GOZ589815:GOZ589816 GYV589815:GYV589816 HIR589815:HIR589816 HSN589815:HSN589816 ICJ589815:ICJ589816 IMF589815:IMF589816 IWB589815:IWB589816 JFX589815:JFX589816 JPT589815:JPT589816 JZP589815:JZP589816 KJL589815:KJL589816 KTH589815:KTH589816 LDD589815:LDD589816 LMZ589815:LMZ589816 LWV589815:LWV589816 MGR589815:MGR589816 MQN589815:MQN589816 NAJ589815:NAJ589816 NKF589815:NKF589816 NUB589815:NUB589816 ODX589815:ODX589816 ONT589815:ONT589816 OXP589815:OXP589816 PHL589815:PHL589816 PRH589815:PRH589816 QBD589815:QBD589816 QKZ589815:QKZ589816 QUV589815:QUV589816 RER589815:RER589816 RON589815:RON589816 RYJ589815:RYJ589816 SIF589815:SIF589816 SSB589815:SSB589816 TBX589815:TBX589816 TLT589815:TLT589816 TVP589815:TVP589816 UFL589815:UFL589816 UPH589815:UPH589816 UZD589815:UZD589816 VIZ589815:VIZ589816 VSV589815:VSV589816 WCR589815:WCR589816 WMN589815:WMN589816 WWJ589815:WWJ589816 AB655351:AB655352 JX655351:JX655352 TT655351:TT655352 ADP655351:ADP655352 ANL655351:ANL655352 AXH655351:AXH655352 BHD655351:BHD655352 BQZ655351:BQZ655352 CAV655351:CAV655352 CKR655351:CKR655352 CUN655351:CUN655352 DEJ655351:DEJ655352 DOF655351:DOF655352 DYB655351:DYB655352 EHX655351:EHX655352 ERT655351:ERT655352 FBP655351:FBP655352 FLL655351:FLL655352 FVH655351:FVH655352 GFD655351:GFD655352 GOZ655351:GOZ655352 GYV655351:GYV655352 HIR655351:HIR655352 HSN655351:HSN655352 ICJ655351:ICJ655352 IMF655351:IMF655352 IWB655351:IWB655352 JFX655351:JFX655352 JPT655351:JPT655352 JZP655351:JZP655352 KJL655351:KJL655352 KTH655351:KTH655352 LDD655351:LDD655352 LMZ655351:LMZ655352 LWV655351:LWV655352 MGR655351:MGR655352 MQN655351:MQN655352 NAJ655351:NAJ655352 NKF655351:NKF655352 NUB655351:NUB655352 ODX655351:ODX655352 ONT655351:ONT655352 OXP655351:OXP655352 PHL655351:PHL655352 PRH655351:PRH655352 QBD655351:QBD655352 QKZ655351:QKZ655352 QUV655351:QUV655352 RER655351:RER655352 RON655351:RON655352 RYJ655351:RYJ655352 SIF655351:SIF655352 SSB655351:SSB655352 TBX655351:TBX655352 TLT655351:TLT655352 TVP655351:TVP655352 UFL655351:UFL655352 UPH655351:UPH655352 UZD655351:UZD655352 VIZ655351:VIZ655352 VSV655351:VSV655352 WCR655351:WCR655352 WMN655351:WMN655352 WWJ655351:WWJ655352 AB720887:AB720888 JX720887:JX720888 TT720887:TT720888 ADP720887:ADP720888 ANL720887:ANL720888 AXH720887:AXH720888 BHD720887:BHD720888 BQZ720887:BQZ720888 CAV720887:CAV720888 CKR720887:CKR720888 CUN720887:CUN720888 DEJ720887:DEJ720888 DOF720887:DOF720888 DYB720887:DYB720888 EHX720887:EHX720888 ERT720887:ERT720888 FBP720887:FBP720888 FLL720887:FLL720888 FVH720887:FVH720888 GFD720887:GFD720888 GOZ720887:GOZ720888 GYV720887:GYV720888 HIR720887:HIR720888 HSN720887:HSN720888 ICJ720887:ICJ720888 IMF720887:IMF720888 IWB720887:IWB720888 JFX720887:JFX720888 JPT720887:JPT720888 JZP720887:JZP720888 KJL720887:KJL720888 KTH720887:KTH720888 LDD720887:LDD720888 LMZ720887:LMZ720888 LWV720887:LWV720888 MGR720887:MGR720888 MQN720887:MQN720888 NAJ720887:NAJ720888 NKF720887:NKF720888 NUB720887:NUB720888 ODX720887:ODX720888 ONT720887:ONT720888 OXP720887:OXP720888 PHL720887:PHL720888 PRH720887:PRH720888 QBD720887:QBD720888 QKZ720887:QKZ720888 QUV720887:QUV720888 RER720887:RER720888 RON720887:RON720888 RYJ720887:RYJ720888 SIF720887:SIF720888 SSB720887:SSB720888 TBX720887:TBX720888 TLT720887:TLT720888 TVP720887:TVP720888 UFL720887:UFL720888 UPH720887:UPH720888 UZD720887:UZD720888 VIZ720887:VIZ720888 VSV720887:VSV720888 WCR720887:WCR720888 WMN720887:WMN720888 WWJ720887:WWJ720888 AB786423:AB786424 JX786423:JX786424 TT786423:TT786424 ADP786423:ADP786424 ANL786423:ANL786424 AXH786423:AXH786424 BHD786423:BHD786424 BQZ786423:BQZ786424 CAV786423:CAV786424 CKR786423:CKR786424 CUN786423:CUN786424 DEJ786423:DEJ786424 DOF786423:DOF786424 DYB786423:DYB786424 EHX786423:EHX786424 ERT786423:ERT786424 FBP786423:FBP786424 FLL786423:FLL786424 FVH786423:FVH786424 GFD786423:GFD786424 GOZ786423:GOZ786424 GYV786423:GYV786424 HIR786423:HIR786424 HSN786423:HSN786424 ICJ786423:ICJ786424 IMF786423:IMF786424 IWB786423:IWB786424 JFX786423:JFX786424 JPT786423:JPT786424 JZP786423:JZP786424 KJL786423:KJL786424 KTH786423:KTH786424 LDD786423:LDD786424 LMZ786423:LMZ786424 LWV786423:LWV786424 MGR786423:MGR786424 MQN786423:MQN786424 NAJ786423:NAJ786424 NKF786423:NKF786424 NUB786423:NUB786424 ODX786423:ODX786424 ONT786423:ONT786424 OXP786423:OXP786424 PHL786423:PHL786424 PRH786423:PRH786424 QBD786423:QBD786424 QKZ786423:QKZ786424 QUV786423:QUV786424 RER786423:RER786424 RON786423:RON786424 RYJ786423:RYJ786424 SIF786423:SIF786424 SSB786423:SSB786424 TBX786423:TBX786424 TLT786423:TLT786424 TVP786423:TVP786424 UFL786423:UFL786424 UPH786423:UPH786424 UZD786423:UZD786424 VIZ786423:VIZ786424 VSV786423:VSV786424 WCR786423:WCR786424 WMN786423:WMN786424 WWJ786423:WWJ786424 AB851959:AB851960 JX851959:JX851960 TT851959:TT851960 ADP851959:ADP851960 ANL851959:ANL851960 AXH851959:AXH851960 BHD851959:BHD851960 BQZ851959:BQZ851960 CAV851959:CAV851960 CKR851959:CKR851960 CUN851959:CUN851960 DEJ851959:DEJ851960 DOF851959:DOF851960 DYB851959:DYB851960 EHX851959:EHX851960 ERT851959:ERT851960 FBP851959:FBP851960 FLL851959:FLL851960 FVH851959:FVH851960 GFD851959:GFD851960 GOZ851959:GOZ851960 GYV851959:GYV851960 HIR851959:HIR851960 HSN851959:HSN851960 ICJ851959:ICJ851960 IMF851959:IMF851960 IWB851959:IWB851960 JFX851959:JFX851960 JPT851959:JPT851960 JZP851959:JZP851960 KJL851959:KJL851960 KTH851959:KTH851960 LDD851959:LDD851960 LMZ851959:LMZ851960 LWV851959:LWV851960 MGR851959:MGR851960 MQN851959:MQN851960 NAJ851959:NAJ851960 NKF851959:NKF851960 NUB851959:NUB851960 ODX851959:ODX851960 ONT851959:ONT851960 OXP851959:OXP851960 PHL851959:PHL851960 PRH851959:PRH851960 QBD851959:QBD851960 QKZ851959:QKZ851960 QUV851959:QUV851960 RER851959:RER851960 RON851959:RON851960 RYJ851959:RYJ851960 SIF851959:SIF851960 SSB851959:SSB851960 TBX851959:TBX851960 TLT851959:TLT851960 TVP851959:TVP851960 UFL851959:UFL851960 UPH851959:UPH851960 UZD851959:UZD851960 VIZ851959:VIZ851960 VSV851959:VSV851960 WCR851959:WCR851960 WMN851959:WMN851960 WWJ851959:WWJ851960 AB917495:AB917496 JX917495:JX917496 TT917495:TT917496 ADP917495:ADP917496 ANL917495:ANL917496 AXH917495:AXH917496 BHD917495:BHD917496 BQZ917495:BQZ917496 CAV917495:CAV917496 CKR917495:CKR917496 CUN917495:CUN917496 DEJ917495:DEJ917496 DOF917495:DOF917496 DYB917495:DYB917496 EHX917495:EHX917496 ERT917495:ERT917496 FBP917495:FBP917496 FLL917495:FLL917496 FVH917495:FVH917496 GFD917495:GFD917496 GOZ917495:GOZ917496 GYV917495:GYV917496 HIR917495:HIR917496 HSN917495:HSN917496 ICJ917495:ICJ917496 IMF917495:IMF917496 IWB917495:IWB917496 JFX917495:JFX917496 JPT917495:JPT917496 JZP917495:JZP917496 KJL917495:KJL917496 KTH917495:KTH917496 LDD917495:LDD917496 LMZ917495:LMZ917496 LWV917495:LWV917496 MGR917495:MGR917496 MQN917495:MQN917496 NAJ917495:NAJ917496 NKF917495:NKF917496 NUB917495:NUB917496 ODX917495:ODX917496 ONT917495:ONT917496 OXP917495:OXP917496 PHL917495:PHL917496 PRH917495:PRH917496 QBD917495:QBD917496 QKZ917495:QKZ917496 QUV917495:QUV917496 RER917495:RER917496 RON917495:RON917496 RYJ917495:RYJ917496 SIF917495:SIF917496 SSB917495:SSB917496 TBX917495:TBX917496 TLT917495:TLT917496 TVP917495:TVP917496 UFL917495:UFL917496 UPH917495:UPH917496 UZD917495:UZD917496 VIZ917495:VIZ917496 VSV917495:VSV917496 WCR917495:WCR917496 WMN917495:WMN917496 WWJ917495:WWJ917496 AB983031:AB983032 JX983031:JX983032 TT983031:TT983032 ADP983031:ADP983032 ANL983031:ANL983032 AXH983031:AXH983032 BHD983031:BHD983032 BQZ983031:BQZ983032 CAV983031:CAV983032 CKR983031:CKR983032 CUN983031:CUN983032 DEJ983031:DEJ983032 DOF983031:DOF983032 DYB983031:DYB983032 EHX983031:EHX983032 ERT983031:ERT983032 FBP983031:FBP983032 FLL983031:FLL983032 FVH983031:FVH983032 GFD983031:GFD983032 GOZ983031:GOZ983032 GYV983031:GYV983032 HIR983031:HIR983032 HSN983031:HSN983032 ICJ983031:ICJ983032 IMF983031:IMF983032 IWB983031:IWB983032 JFX983031:JFX983032 JPT983031:JPT983032 JZP983031:JZP983032 KJL983031:KJL983032 KTH983031:KTH983032 LDD983031:LDD983032 LMZ983031:LMZ983032 LWV983031:LWV983032 MGR983031:MGR983032 MQN983031:MQN983032 NAJ983031:NAJ983032 NKF983031:NKF983032 NUB983031:NUB983032 ODX983031:ODX983032 ONT983031:ONT983032 OXP983031:OXP983032 PHL983031:PHL983032 PRH983031:PRH983032 QBD983031:QBD983032 QKZ983031:QKZ983032 QUV983031:QUV983032 RER983031:RER983032 RON983031:RON983032 RYJ983031:RYJ983032 SIF983031:SIF983032 SSB983031:SSB983032 TBX983031:TBX983032 TLT983031:TLT983032 TVP983031:TVP983032 UFL983031:UFL983032 UPH983031:UPH983032 UZD983031:UZD983032 VIZ983031:VIZ983032 VSV983031:VSV983032 WCR983031:WCR983032 TT12 ADP12 ANL12 AXH12 BHD12 BQZ12 CAV12 CKR12 CUN12 DEJ12 DOF12 DYB12 EHX12 ERT12 FBP12 FLL12 FVH12 GFD12 GOZ12 GYV12 HIR12 HSN12 ICJ12 IMF12 IWB12 JFX12 JPT12 JZP12 KJL12 KTH12 LDD12 LMZ12 LWV12 MGR12 MQN12 NAJ12 NKF12 NUB12 ODX12 ONT12 OXP12 PHL12 PRH12 QBD12 QKZ12 QUV12 RER12 RON12 RYJ12 SIF12 SSB12 TBX12 TLT12 TVP12 UFL12 UPH12 UZD12 VIZ12 VSV12 WCR12 WMN12 WWJ12 JX12"/>
    <dataValidation allowBlank="1" showInputMessage="1" showErrorMessage="1" prompt="Written Work Weighted Score" sqref="WVY983031:WVY983133 WMC983031:WMC983133 R65527:R65629 JM65527:JM65629 TI65527:TI65629 ADE65527:ADE65629 ANA65527:ANA65629 AWW65527:AWW65629 BGS65527:BGS65629 BQO65527:BQO65629 CAK65527:CAK65629 CKG65527:CKG65629 CUC65527:CUC65629 DDY65527:DDY65629 DNU65527:DNU65629 DXQ65527:DXQ65629 EHM65527:EHM65629 ERI65527:ERI65629 FBE65527:FBE65629 FLA65527:FLA65629 FUW65527:FUW65629 GES65527:GES65629 GOO65527:GOO65629 GYK65527:GYK65629 HIG65527:HIG65629 HSC65527:HSC65629 IBY65527:IBY65629 ILU65527:ILU65629 IVQ65527:IVQ65629 JFM65527:JFM65629 JPI65527:JPI65629 JZE65527:JZE65629 KJA65527:KJA65629 KSW65527:KSW65629 LCS65527:LCS65629 LMO65527:LMO65629 LWK65527:LWK65629 MGG65527:MGG65629 MQC65527:MQC65629 MZY65527:MZY65629 NJU65527:NJU65629 NTQ65527:NTQ65629 ODM65527:ODM65629 ONI65527:ONI65629 OXE65527:OXE65629 PHA65527:PHA65629 PQW65527:PQW65629 QAS65527:QAS65629 QKO65527:QKO65629 QUK65527:QUK65629 REG65527:REG65629 ROC65527:ROC65629 RXY65527:RXY65629 SHU65527:SHU65629 SRQ65527:SRQ65629 TBM65527:TBM65629 TLI65527:TLI65629 TVE65527:TVE65629 UFA65527:UFA65629 UOW65527:UOW65629 UYS65527:UYS65629 VIO65527:VIO65629 VSK65527:VSK65629 WCG65527:WCG65629 WMC65527:WMC65629 WVY65527:WVY65629 R131063:R131165 JM131063:JM131165 TI131063:TI131165 ADE131063:ADE131165 ANA131063:ANA131165 AWW131063:AWW131165 BGS131063:BGS131165 BQO131063:BQO131165 CAK131063:CAK131165 CKG131063:CKG131165 CUC131063:CUC131165 DDY131063:DDY131165 DNU131063:DNU131165 DXQ131063:DXQ131165 EHM131063:EHM131165 ERI131063:ERI131165 FBE131063:FBE131165 FLA131063:FLA131165 FUW131063:FUW131165 GES131063:GES131165 GOO131063:GOO131165 GYK131063:GYK131165 HIG131063:HIG131165 HSC131063:HSC131165 IBY131063:IBY131165 ILU131063:ILU131165 IVQ131063:IVQ131165 JFM131063:JFM131165 JPI131063:JPI131165 JZE131063:JZE131165 KJA131063:KJA131165 KSW131063:KSW131165 LCS131063:LCS131165 LMO131063:LMO131165 LWK131063:LWK131165 MGG131063:MGG131165 MQC131063:MQC131165 MZY131063:MZY131165 NJU131063:NJU131165 NTQ131063:NTQ131165 ODM131063:ODM131165 ONI131063:ONI131165 OXE131063:OXE131165 PHA131063:PHA131165 PQW131063:PQW131165 QAS131063:QAS131165 QKO131063:QKO131165 QUK131063:QUK131165 REG131063:REG131165 ROC131063:ROC131165 RXY131063:RXY131165 SHU131063:SHU131165 SRQ131063:SRQ131165 TBM131063:TBM131165 TLI131063:TLI131165 TVE131063:TVE131165 UFA131063:UFA131165 UOW131063:UOW131165 UYS131063:UYS131165 VIO131063:VIO131165 VSK131063:VSK131165 WCG131063:WCG131165 WMC131063:WMC131165 WVY131063:WVY131165 R196599:R196701 JM196599:JM196701 TI196599:TI196701 ADE196599:ADE196701 ANA196599:ANA196701 AWW196599:AWW196701 BGS196599:BGS196701 BQO196599:BQO196701 CAK196599:CAK196701 CKG196599:CKG196701 CUC196599:CUC196701 DDY196599:DDY196701 DNU196599:DNU196701 DXQ196599:DXQ196701 EHM196599:EHM196701 ERI196599:ERI196701 FBE196599:FBE196701 FLA196599:FLA196701 FUW196599:FUW196701 GES196599:GES196701 GOO196599:GOO196701 GYK196599:GYK196701 HIG196599:HIG196701 HSC196599:HSC196701 IBY196599:IBY196701 ILU196599:ILU196701 IVQ196599:IVQ196701 JFM196599:JFM196701 JPI196599:JPI196701 JZE196599:JZE196701 KJA196599:KJA196701 KSW196599:KSW196701 LCS196599:LCS196701 LMO196599:LMO196701 LWK196599:LWK196701 MGG196599:MGG196701 MQC196599:MQC196701 MZY196599:MZY196701 NJU196599:NJU196701 NTQ196599:NTQ196701 ODM196599:ODM196701 ONI196599:ONI196701 OXE196599:OXE196701 PHA196599:PHA196701 PQW196599:PQW196701 QAS196599:QAS196701 QKO196599:QKO196701 QUK196599:QUK196701 REG196599:REG196701 ROC196599:ROC196701 RXY196599:RXY196701 SHU196599:SHU196701 SRQ196599:SRQ196701 TBM196599:TBM196701 TLI196599:TLI196701 TVE196599:TVE196701 UFA196599:UFA196701 UOW196599:UOW196701 UYS196599:UYS196701 VIO196599:VIO196701 VSK196599:VSK196701 WCG196599:WCG196701 WMC196599:WMC196701 WVY196599:WVY196701 R262135:R262237 JM262135:JM262237 TI262135:TI262237 ADE262135:ADE262237 ANA262135:ANA262237 AWW262135:AWW262237 BGS262135:BGS262237 BQO262135:BQO262237 CAK262135:CAK262237 CKG262135:CKG262237 CUC262135:CUC262237 DDY262135:DDY262237 DNU262135:DNU262237 DXQ262135:DXQ262237 EHM262135:EHM262237 ERI262135:ERI262237 FBE262135:FBE262237 FLA262135:FLA262237 FUW262135:FUW262237 GES262135:GES262237 GOO262135:GOO262237 GYK262135:GYK262237 HIG262135:HIG262237 HSC262135:HSC262237 IBY262135:IBY262237 ILU262135:ILU262237 IVQ262135:IVQ262237 JFM262135:JFM262237 JPI262135:JPI262237 JZE262135:JZE262237 KJA262135:KJA262237 KSW262135:KSW262237 LCS262135:LCS262237 LMO262135:LMO262237 LWK262135:LWK262237 MGG262135:MGG262237 MQC262135:MQC262237 MZY262135:MZY262237 NJU262135:NJU262237 NTQ262135:NTQ262237 ODM262135:ODM262237 ONI262135:ONI262237 OXE262135:OXE262237 PHA262135:PHA262237 PQW262135:PQW262237 QAS262135:QAS262237 QKO262135:QKO262237 QUK262135:QUK262237 REG262135:REG262237 ROC262135:ROC262237 RXY262135:RXY262237 SHU262135:SHU262237 SRQ262135:SRQ262237 TBM262135:TBM262237 TLI262135:TLI262237 TVE262135:TVE262237 UFA262135:UFA262237 UOW262135:UOW262237 UYS262135:UYS262237 VIO262135:VIO262237 VSK262135:VSK262237 WCG262135:WCG262237 WMC262135:WMC262237 WVY262135:WVY262237 R327671:R327773 JM327671:JM327773 TI327671:TI327773 ADE327671:ADE327773 ANA327671:ANA327773 AWW327671:AWW327773 BGS327671:BGS327773 BQO327671:BQO327773 CAK327671:CAK327773 CKG327671:CKG327773 CUC327671:CUC327773 DDY327671:DDY327773 DNU327671:DNU327773 DXQ327671:DXQ327773 EHM327671:EHM327773 ERI327671:ERI327773 FBE327671:FBE327773 FLA327671:FLA327773 FUW327671:FUW327773 GES327671:GES327773 GOO327671:GOO327773 GYK327671:GYK327773 HIG327671:HIG327773 HSC327671:HSC327773 IBY327671:IBY327773 ILU327671:ILU327773 IVQ327671:IVQ327773 JFM327671:JFM327773 JPI327671:JPI327773 JZE327671:JZE327773 KJA327671:KJA327773 KSW327671:KSW327773 LCS327671:LCS327773 LMO327671:LMO327773 LWK327671:LWK327773 MGG327671:MGG327773 MQC327671:MQC327773 MZY327671:MZY327773 NJU327671:NJU327773 NTQ327671:NTQ327773 ODM327671:ODM327773 ONI327671:ONI327773 OXE327671:OXE327773 PHA327671:PHA327773 PQW327671:PQW327773 QAS327671:QAS327773 QKO327671:QKO327773 QUK327671:QUK327773 REG327671:REG327773 ROC327671:ROC327773 RXY327671:RXY327773 SHU327671:SHU327773 SRQ327671:SRQ327773 TBM327671:TBM327773 TLI327671:TLI327773 TVE327671:TVE327773 UFA327671:UFA327773 UOW327671:UOW327773 UYS327671:UYS327773 VIO327671:VIO327773 VSK327671:VSK327773 WCG327671:WCG327773 WMC327671:WMC327773 WVY327671:WVY327773 R393207:R393309 JM393207:JM393309 TI393207:TI393309 ADE393207:ADE393309 ANA393207:ANA393309 AWW393207:AWW393309 BGS393207:BGS393309 BQO393207:BQO393309 CAK393207:CAK393309 CKG393207:CKG393309 CUC393207:CUC393309 DDY393207:DDY393309 DNU393207:DNU393309 DXQ393207:DXQ393309 EHM393207:EHM393309 ERI393207:ERI393309 FBE393207:FBE393309 FLA393207:FLA393309 FUW393207:FUW393309 GES393207:GES393309 GOO393207:GOO393309 GYK393207:GYK393309 HIG393207:HIG393309 HSC393207:HSC393309 IBY393207:IBY393309 ILU393207:ILU393309 IVQ393207:IVQ393309 JFM393207:JFM393309 JPI393207:JPI393309 JZE393207:JZE393309 KJA393207:KJA393309 KSW393207:KSW393309 LCS393207:LCS393309 LMO393207:LMO393309 LWK393207:LWK393309 MGG393207:MGG393309 MQC393207:MQC393309 MZY393207:MZY393309 NJU393207:NJU393309 NTQ393207:NTQ393309 ODM393207:ODM393309 ONI393207:ONI393309 OXE393207:OXE393309 PHA393207:PHA393309 PQW393207:PQW393309 QAS393207:QAS393309 QKO393207:QKO393309 QUK393207:QUK393309 REG393207:REG393309 ROC393207:ROC393309 RXY393207:RXY393309 SHU393207:SHU393309 SRQ393207:SRQ393309 TBM393207:TBM393309 TLI393207:TLI393309 TVE393207:TVE393309 UFA393207:UFA393309 UOW393207:UOW393309 UYS393207:UYS393309 VIO393207:VIO393309 VSK393207:VSK393309 WCG393207:WCG393309 WMC393207:WMC393309 WVY393207:WVY393309 R458743:R458845 JM458743:JM458845 TI458743:TI458845 ADE458743:ADE458845 ANA458743:ANA458845 AWW458743:AWW458845 BGS458743:BGS458845 BQO458743:BQO458845 CAK458743:CAK458845 CKG458743:CKG458845 CUC458743:CUC458845 DDY458743:DDY458845 DNU458743:DNU458845 DXQ458743:DXQ458845 EHM458743:EHM458845 ERI458743:ERI458845 FBE458743:FBE458845 FLA458743:FLA458845 FUW458743:FUW458845 GES458743:GES458845 GOO458743:GOO458845 GYK458743:GYK458845 HIG458743:HIG458845 HSC458743:HSC458845 IBY458743:IBY458845 ILU458743:ILU458845 IVQ458743:IVQ458845 JFM458743:JFM458845 JPI458743:JPI458845 JZE458743:JZE458845 KJA458743:KJA458845 KSW458743:KSW458845 LCS458743:LCS458845 LMO458743:LMO458845 LWK458743:LWK458845 MGG458743:MGG458845 MQC458743:MQC458845 MZY458743:MZY458845 NJU458743:NJU458845 NTQ458743:NTQ458845 ODM458743:ODM458845 ONI458743:ONI458845 OXE458743:OXE458845 PHA458743:PHA458845 PQW458743:PQW458845 QAS458743:QAS458845 QKO458743:QKO458845 QUK458743:QUK458845 REG458743:REG458845 ROC458743:ROC458845 RXY458743:RXY458845 SHU458743:SHU458845 SRQ458743:SRQ458845 TBM458743:TBM458845 TLI458743:TLI458845 TVE458743:TVE458845 UFA458743:UFA458845 UOW458743:UOW458845 UYS458743:UYS458845 VIO458743:VIO458845 VSK458743:VSK458845 WCG458743:WCG458845 WMC458743:WMC458845 WVY458743:WVY458845 R524279:R524381 JM524279:JM524381 TI524279:TI524381 ADE524279:ADE524381 ANA524279:ANA524381 AWW524279:AWW524381 BGS524279:BGS524381 BQO524279:BQO524381 CAK524279:CAK524381 CKG524279:CKG524381 CUC524279:CUC524381 DDY524279:DDY524381 DNU524279:DNU524381 DXQ524279:DXQ524381 EHM524279:EHM524381 ERI524279:ERI524381 FBE524279:FBE524381 FLA524279:FLA524381 FUW524279:FUW524381 GES524279:GES524381 GOO524279:GOO524381 GYK524279:GYK524381 HIG524279:HIG524381 HSC524279:HSC524381 IBY524279:IBY524381 ILU524279:ILU524381 IVQ524279:IVQ524381 JFM524279:JFM524381 JPI524279:JPI524381 JZE524279:JZE524381 KJA524279:KJA524381 KSW524279:KSW524381 LCS524279:LCS524381 LMO524279:LMO524381 LWK524279:LWK524381 MGG524279:MGG524381 MQC524279:MQC524381 MZY524279:MZY524381 NJU524279:NJU524381 NTQ524279:NTQ524381 ODM524279:ODM524381 ONI524279:ONI524381 OXE524279:OXE524381 PHA524279:PHA524381 PQW524279:PQW524381 QAS524279:QAS524381 QKO524279:QKO524381 QUK524279:QUK524381 REG524279:REG524381 ROC524279:ROC524381 RXY524279:RXY524381 SHU524279:SHU524381 SRQ524279:SRQ524381 TBM524279:TBM524381 TLI524279:TLI524381 TVE524279:TVE524381 UFA524279:UFA524381 UOW524279:UOW524381 UYS524279:UYS524381 VIO524279:VIO524381 VSK524279:VSK524381 WCG524279:WCG524381 WMC524279:WMC524381 WVY524279:WVY524381 R589815:R589917 JM589815:JM589917 TI589815:TI589917 ADE589815:ADE589917 ANA589815:ANA589917 AWW589815:AWW589917 BGS589815:BGS589917 BQO589815:BQO589917 CAK589815:CAK589917 CKG589815:CKG589917 CUC589815:CUC589917 DDY589815:DDY589917 DNU589815:DNU589917 DXQ589815:DXQ589917 EHM589815:EHM589917 ERI589815:ERI589917 FBE589815:FBE589917 FLA589815:FLA589917 FUW589815:FUW589917 GES589815:GES589917 GOO589815:GOO589917 GYK589815:GYK589917 HIG589815:HIG589917 HSC589815:HSC589917 IBY589815:IBY589917 ILU589815:ILU589917 IVQ589815:IVQ589917 JFM589815:JFM589917 JPI589815:JPI589917 JZE589815:JZE589917 KJA589815:KJA589917 KSW589815:KSW589917 LCS589815:LCS589917 LMO589815:LMO589917 LWK589815:LWK589917 MGG589815:MGG589917 MQC589815:MQC589917 MZY589815:MZY589917 NJU589815:NJU589917 NTQ589815:NTQ589917 ODM589815:ODM589917 ONI589815:ONI589917 OXE589815:OXE589917 PHA589815:PHA589917 PQW589815:PQW589917 QAS589815:QAS589917 QKO589815:QKO589917 QUK589815:QUK589917 REG589815:REG589917 ROC589815:ROC589917 RXY589815:RXY589917 SHU589815:SHU589917 SRQ589815:SRQ589917 TBM589815:TBM589917 TLI589815:TLI589917 TVE589815:TVE589917 UFA589815:UFA589917 UOW589815:UOW589917 UYS589815:UYS589917 VIO589815:VIO589917 VSK589815:VSK589917 WCG589815:WCG589917 WMC589815:WMC589917 WVY589815:WVY589917 R655351:R655453 JM655351:JM655453 TI655351:TI655453 ADE655351:ADE655453 ANA655351:ANA655453 AWW655351:AWW655453 BGS655351:BGS655453 BQO655351:BQO655453 CAK655351:CAK655453 CKG655351:CKG655453 CUC655351:CUC655453 DDY655351:DDY655453 DNU655351:DNU655453 DXQ655351:DXQ655453 EHM655351:EHM655453 ERI655351:ERI655453 FBE655351:FBE655453 FLA655351:FLA655453 FUW655351:FUW655453 GES655351:GES655453 GOO655351:GOO655453 GYK655351:GYK655453 HIG655351:HIG655453 HSC655351:HSC655453 IBY655351:IBY655453 ILU655351:ILU655453 IVQ655351:IVQ655453 JFM655351:JFM655453 JPI655351:JPI655453 JZE655351:JZE655453 KJA655351:KJA655453 KSW655351:KSW655453 LCS655351:LCS655453 LMO655351:LMO655453 LWK655351:LWK655453 MGG655351:MGG655453 MQC655351:MQC655453 MZY655351:MZY655453 NJU655351:NJU655453 NTQ655351:NTQ655453 ODM655351:ODM655453 ONI655351:ONI655453 OXE655351:OXE655453 PHA655351:PHA655453 PQW655351:PQW655453 QAS655351:QAS655453 QKO655351:QKO655453 QUK655351:QUK655453 REG655351:REG655453 ROC655351:ROC655453 RXY655351:RXY655453 SHU655351:SHU655453 SRQ655351:SRQ655453 TBM655351:TBM655453 TLI655351:TLI655453 TVE655351:TVE655453 UFA655351:UFA655453 UOW655351:UOW655453 UYS655351:UYS655453 VIO655351:VIO655453 VSK655351:VSK655453 WCG655351:WCG655453 WMC655351:WMC655453 WVY655351:WVY655453 R720887:R720989 JM720887:JM720989 TI720887:TI720989 ADE720887:ADE720989 ANA720887:ANA720989 AWW720887:AWW720989 BGS720887:BGS720989 BQO720887:BQO720989 CAK720887:CAK720989 CKG720887:CKG720989 CUC720887:CUC720989 DDY720887:DDY720989 DNU720887:DNU720989 DXQ720887:DXQ720989 EHM720887:EHM720989 ERI720887:ERI720989 FBE720887:FBE720989 FLA720887:FLA720989 FUW720887:FUW720989 GES720887:GES720989 GOO720887:GOO720989 GYK720887:GYK720989 HIG720887:HIG720989 HSC720887:HSC720989 IBY720887:IBY720989 ILU720887:ILU720989 IVQ720887:IVQ720989 JFM720887:JFM720989 JPI720887:JPI720989 JZE720887:JZE720989 KJA720887:KJA720989 KSW720887:KSW720989 LCS720887:LCS720989 LMO720887:LMO720989 LWK720887:LWK720989 MGG720887:MGG720989 MQC720887:MQC720989 MZY720887:MZY720989 NJU720887:NJU720989 NTQ720887:NTQ720989 ODM720887:ODM720989 ONI720887:ONI720989 OXE720887:OXE720989 PHA720887:PHA720989 PQW720887:PQW720989 QAS720887:QAS720989 QKO720887:QKO720989 QUK720887:QUK720989 REG720887:REG720989 ROC720887:ROC720989 RXY720887:RXY720989 SHU720887:SHU720989 SRQ720887:SRQ720989 TBM720887:TBM720989 TLI720887:TLI720989 TVE720887:TVE720989 UFA720887:UFA720989 UOW720887:UOW720989 UYS720887:UYS720989 VIO720887:VIO720989 VSK720887:VSK720989 WCG720887:WCG720989 WMC720887:WMC720989 WVY720887:WVY720989 R786423:R786525 JM786423:JM786525 TI786423:TI786525 ADE786423:ADE786525 ANA786423:ANA786525 AWW786423:AWW786525 BGS786423:BGS786525 BQO786423:BQO786525 CAK786423:CAK786525 CKG786423:CKG786525 CUC786423:CUC786525 DDY786423:DDY786525 DNU786423:DNU786525 DXQ786423:DXQ786525 EHM786423:EHM786525 ERI786423:ERI786525 FBE786423:FBE786525 FLA786423:FLA786525 FUW786423:FUW786525 GES786423:GES786525 GOO786423:GOO786525 GYK786423:GYK786525 HIG786423:HIG786525 HSC786423:HSC786525 IBY786423:IBY786525 ILU786423:ILU786525 IVQ786423:IVQ786525 JFM786423:JFM786525 JPI786423:JPI786525 JZE786423:JZE786525 KJA786423:KJA786525 KSW786423:KSW786525 LCS786423:LCS786525 LMO786423:LMO786525 LWK786423:LWK786525 MGG786423:MGG786525 MQC786423:MQC786525 MZY786423:MZY786525 NJU786423:NJU786525 NTQ786423:NTQ786525 ODM786423:ODM786525 ONI786423:ONI786525 OXE786423:OXE786525 PHA786423:PHA786525 PQW786423:PQW786525 QAS786423:QAS786525 QKO786423:QKO786525 QUK786423:QUK786525 REG786423:REG786525 ROC786423:ROC786525 RXY786423:RXY786525 SHU786423:SHU786525 SRQ786423:SRQ786525 TBM786423:TBM786525 TLI786423:TLI786525 TVE786423:TVE786525 UFA786423:UFA786525 UOW786423:UOW786525 UYS786423:UYS786525 VIO786423:VIO786525 VSK786423:VSK786525 WCG786423:WCG786525 WMC786423:WMC786525 WVY786423:WVY786525 R851959:R852061 JM851959:JM852061 TI851959:TI852061 ADE851959:ADE852061 ANA851959:ANA852061 AWW851959:AWW852061 BGS851959:BGS852061 BQO851959:BQO852061 CAK851959:CAK852061 CKG851959:CKG852061 CUC851959:CUC852061 DDY851959:DDY852061 DNU851959:DNU852061 DXQ851959:DXQ852061 EHM851959:EHM852061 ERI851959:ERI852061 FBE851959:FBE852061 FLA851959:FLA852061 FUW851959:FUW852061 GES851959:GES852061 GOO851959:GOO852061 GYK851959:GYK852061 HIG851959:HIG852061 HSC851959:HSC852061 IBY851959:IBY852061 ILU851959:ILU852061 IVQ851959:IVQ852061 JFM851959:JFM852061 JPI851959:JPI852061 JZE851959:JZE852061 KJA851959:KJA852061 KSW851959:KSW852061 LCS851959:LCS852061 LMO851959:LMO852061 LWK851959:LWK852061 MGG851959:MGG852061 MQC851959:MQC852061 MZY851959:MZY852061 NJU851959:NJU852061 NTQ851959:NTQ852061 ODM851959:ODM852061 ONI851959:ONI852061 OXE851959:OXE852061 PHA851959:PHA852061 PQW851959:PQW852061 QAS851959:QAS852061 QKO851959:QKO852061 QUK851959:QUK852061 REG851959:REG852061 ROC851959:ROC852061 RXY851959:RXY852061 SHU851959:SHU852061 SRQ851959:SRQ852061 TBM851959:TBM852061 TLI851959:TLI852061 TVE851959:TVE852061 UFA851959:UFA852061 UOW851959:UOW852061 UYS851959:UYS852061 VIO851959:VIO852061 VSK851959:VSK852061 WCG851959:WCG852061 WMC851959:WMC852061 WVY851959:WVY852061 R917495:R917597 JM917495:JM917597 TI917495:TI917597 ADE917495:ADE917597 ANA917495:ANA917597 AWW917495:AWW917597 BGS917495:BGS917597 BQO917495:BQO917597 CAK917495:CAK917597 CKG917495:CKG917597 CUC917495:CUC917597 DDY917495:DDY917597 DNU917495:DNU917597 DXQ917495:DXQ917597 EHM917495:EHM917597 ERI917495:ERI917597 FBE917495:FBE917597 FLA917495:FLA917597 FUW917495:FUW917597 GES917495:GES917597 GOO917495:GOO917597 GYK917495:GYK917597 HIG917495:HIG917597 HSC917495:HSC917597 IBY917495:IBY917597 ILU917495:ILU917597 IVQ917495:IVQ917597 JFM917495:JFM917597 JPI917495:JPI917597 JZE917495:JZE917597 KJA917495:KJA917597 KSW917495:KSW917597 LCS917495:LCS917597 LMO917495:LMO917597 LWK917495:LWK917597 MGG917495:MGG917597 MQC917495:MQC917597 MZY917495:MZY917597 NJU917495:NJU917597 NTQ917495:NTQ917597 ODM917495:ODM917597 ONI917495:ONI917597 OXE917495:OXE917597 PHA917495:PHA917597 PQW917495:PQW917597 QAS917495:QAS917597 QKO917495:QKO917597 QUK917495:QUK917597 REG917495:REG917597 ROC917495:ROC917597 RXY917495:RXY917597 SHU917495:SHU917597 SRQ917495:SRQ917597 TBM917495:TBM917597 TLI917495:TLI917597 TVE917495:TVE917597 UFA917495:UFA917597 UOW917495:UOW917597 UYS917495:UYS917597 VIO917495:VIO917597 VSK917495:VSK917597 WCG917495:WCG917597 WMC917495:WMC917597 WVY917495:WVY917597 R983031:R983133 JM983031:JM983133 TI983031:TI983133 ADE983031:ADE983133 ANA983031:ANA983133 AWW983031:AWW983133 BGS983031:BGS983133 BQO983031:BQO983133 CAK983031:CAK983133 CKG983031:CKG983133 CUC983031:CUC983133 DDY983031:DDY983133 DNU983031:DNU983133 DXQ983031:DXQ983133 EHM983031:EHM983133 ERI983031:ERI983133 FBE983031:FBE983133 FLA983031:FLA983133 FUW983031:FUW983133 GES983031:GES983133 GOO983031:GOO983133 GYK983031:GYK983133 HIG983031:HIG983133 HSC983031:HSC983133 IBY983031:IBY983133 ILU983031:ILU983133 IVQ983031:IVQ983133 JFM983031:JFM983133 JPI983031:JPI983133 JZE983031:JZE983133 KJA983031:KJA983133 KSW983031:KSW983133 LCS983031:LCS983133 LMO983031:LMO983133 LWK983031:LWK983133 MGG983031:MGG983133 MQC983031:MQC983133 MZY983031:MZY983133 NJU983031:NJU983133 NTQ983031:NTQ983133 ODM983031:ODM983133 ONI983031:ONI983133 OXE983031:OXE983133 PHA983031:PHA983133 PQW983031:PQW983133 QAS983031:QAS983133 QKO983031:QKO983133 QUK983031:QUK983133 REG983031:REG983133 ROC983031:ROC983133 RXY983031:RXY983133 SHU983031:SHU983133 SRQ983031:SRQ983133 TBM983031:TBM983133 TLI983031:TLI983133 TVE983031:TVE983133 UFA983031:UFA983133 UOW983031:UOW983133 UYS983031:UYS983133 VIO983031:VIO983133 VSK983031:VSK983133 WCG983031:WCG983133 TI57:TI98 JM57:JM98 WVY57:WVY98 WMC57:WMC98 WCG57:WCG98 VSK57:VSK98 VIO57:VIO98 UYS57:UYS98 UOW57:UOW98 UFA57:UFA98 TVE57:TVE98 TLI57:TLI98 TBM57:TBM98 SRQ57:SRQ98 SHU57:SHU98 RXY57:RXY98 ROC57:ROC98 REG57:REG98 QUK57:QUK98 QKO57:QKO98 QAS57:QAS98 PQW57:PQW98 PHA57:PHA98 OXE57:OXE98 ONI57:ONI98 ODM57:ODM98 NTQ57:NTQ98 NJU57:NJU98 MZY57:MZY98 MQC57:MQC98 MGG57:MGG98 LWK57:LWK98 LMO57:LMO98 LCS57:LCS98 KSW57:KSW98 KJA57:KJA98 JZE57:JZE98 JPI57:JPI98 JFM57:JFM98 IVQ57:IVQ98 ILU57:ILU98 IBY57:IBY98 HSC57:HSC98 HIG57:HIG98 GYK57:GYK98 GOO57:GOO98 GES57:GES98 FUW57:FUW98 FLA57:FLA98 FBE57:FBE98 ERI57:ERI98 EHM57:EHM98 DXQ57:DXQ98 DNU57:DNU98 DDY57:DDY98 CUC57:CUC98 CKG57:CKG98 CAK57:CAK98 BQO57:BQO98 BGS57:BGS98 AWW57:AWW98 ANA57:ANA98 ADE57:ADE98 WVY12 WMC12 WCG12 VSK12 VIO12 UYS12 UOW12 UFA12 TVE12 TLI12 TBM12 SRQ12 SHU12 RXY12 ROC12 REG12 QUK12 QKO12 QAS12 PQW12 PHA12 OXE12 ONI12 ODM12 NTQ12 NJU12 MZY12 MQC12 MGG12 LWK12 LMO12 LCS12 KSW12 KJA12 JZE12 JPI12 JFM12 IVQ12 ILU12 IBY12 HSC12 HIG12 GYK12 GOO12 GES12 FUW12 FLA12 FBE12 ERI12 EHM12 DXQ12 DNU12 DDY12 CUC12 CKG12 CAK12 BQO12 BGS12 AWW12 ANA12 ADE12 TI12 JM12 JM14:JM55 WVY14:WVY55 WMC14:WMC55 WCG14:WCG55 VSK14:VSK55 VIO14:VIO55 UYS14:UYS55 UOW14:UOW55 UFA14:UFA55 TVE14:TVE55 TLI14:TLI55 TBM14:TBM55 SRQ14:SRQ55 SHU14:SHU55 RXY14:RXY55 ROC14:ROC55 REG14:REG55 QUK14:QUK55 QKO14:QKO55 QAS14:QAS55 PQW14:PQW55 PHA14:PHA55 OXE14:OXE55 ONI14:ONI55 ODM14:ODM55 NTQ14:NTQ55 NJU14:NJU55 MZY14:MZY55 MQC14:MQC55 MGG14:MGG55 LWK14:LWK55 LMO14:LMO55 LCS14:LCS55 KSW14:KSW55 KJA14:KJA55 JZE14:JZE55 JPI14:JPI55 JFM14:JFM55 IVQ14:IVQ55 ILU14:ILU55 IBY14:IBY55 HSC14:HSC55 HIG14:HIG55 GYK14:GYK55 GOO14:GOO55 GES14:GES55 FUW14:FUW55 FLA14:FLA55 FBE14:FBE55 ERI14:ERI55 EHM14:EHM55 DXQ14:DXQ55 DNU14:DNU55 DDY14:DDY55 CUC14:CUC55 CKG14:CKG55 CAK14:CAK55 BQO14:BQO55 BGS14:BGS55 AWW14:AWW55 ANA14:ANA55 ADE14:ADE55 TI14:TI55"/>
    <dataValidation allowBlank="1" showInputMessage="1" showErrorMessage="1" prompt="Written Work Percentage Score" sqref="WVX983031:WVX983133 WMB983031:WMB983133 Q65527:Q65629 JL65527:JL65629 TH65527:TH65629 ADD65527:ADD65629 AMZ65527:AMZ65629 AWV65527:AWV65629 BGR65527:BGR65629 BQN65527:BQN65629 CAJ65527:CAJ65629 CKF65527:CKF65629 CUB65527:CUB65629 DDX65527:DDX65629 DNT65527:DNT65629 DXP65527:DXP65629 EHL65527:EHL65629 ERH65527:ERH65629 FBD65527:FBD65629 FKZ65527:FKZ65629 FUV65527:FUV65629 GER65527:GER65629 GON65527:GON65629 GYJ65527:GYJ65629 HIF65527:HIF65629 HSB65527:HSB65629 IBX65527:IBX65629 ILT65527:ILT65629 IVP65527:IVP65629 JFL65527:JFL65629 JPH65527:JPH65629 JZD65527:JZD65629 KIZ65527:KIZ65629 KSV65527:KSV65629 LCR65527:LCR65629 LMN65527:LMN65629 LWJ65527:LWJ65629 MGF65527:MGF65629 MQB65527:MQB65629 MZX65527:MZX65629 NJT65527:NJT65629 NTP65527:NTP65629 ODL65527:ODL65629 ONH65527:ONH65629 OXD65527:OXD65629 PGZ65527:PGZ65629 PQV65527:PQV65629 QAR65527:QAR65629 QKN65527:QKN65629 QUJ65527:QUJ65629 REF65527:REF65629 ROB65527:ROB65629 RXX65527:RXX65629 SHT65527:SHT65629 SRP65527:SRP65629 TBL65527:TBL65629 TLH65527:TLH65629 TVD65527:TVD65629 UEZ65527:UEZ65629 UOV65527:UOV65629 UYR65527:UYR65629 VIN65527:VIN65629 VSJ65527:VSJ65629 WCF65527:WCF65629 WMB65527:WMB65629 WVX65527:WVX65629 Q131063:Q131165 JL131063:JL131165 TH131063:TH131165 ADD131063:ADD131165 AMZ131063:AMZ131165 AWV131063:AWV131165 BGR131063:BGR131165 BQN131063:BQN131165 CAJ131063:CAJ131165 CKF131063:CKF131165 CUB131063:CUB131165 DDX131063:DDX131165 DNT131063:DNT131165 DXP131063:DXP131165 EHL131063:EHL131165 ERH131063:ERH131165 FBD131063:FBD131165 FKZ131063:FKZ131165 FUV131063:FUV131165 GER131063:GER131165 GON131063:GON131165 GYJ131063:GYJ131165 HIF131063:HIF131165 HSB131063:HSB131165 IBX131063:IBX131165 ILT131063:ILT131165 IVP131063:IVP131165 JFL131063:JFL131165 JPH131063:JPH131165 JZD131063:JZD131165 KIZ131063:KIZ131165 KSV131063:KSV131165 LCR131063:LCR131165 LMN131063:LMN131165 LWJ131063:LWJ131165 MGF131063:MGF131165 MQB131063:MQB131165 MZX131063:MZX131165 NJT131063:NJT131165 NTP131063:NTP131165 ODL131063:ODL131165 ONH131063:ONH131165 OXD131063:OXD131165 PGZ131063:PGZ131165 PQV131063:PQV131165 QAR131063:QAR131165 QKN131063:QKN131165 QUJ131063:QUJ131165 REF131063:REF131165 ROB131063:ROB131165 RXX131063:RXX131165 SHT131063:SHT131165 SRP131063:SRP131165 TBL131063:TBL131165 TLH131063:TLH131165 TVD131063:TVD131165 UEZ131063:UEZ131165 UOV131063:UOV131165 UYR131063:UYR131165 VIN131063:VIN131165 VSJ131063:VSJ131165 WCF131063:WCF131165 WMB131063:WMB131165 WVX131063:WVX131165 Q196599:Q196701 JL196599:JL196701 TH196599:TH196701 ADD196599:ADD196701 AMZ196599:AMZ196701 AWV196599:AWV196701 BGR196599:BGR196701 BQN196599:BQN196701 CAJ196599:CAJ196701 CKF196599:CKF196701 CUB196599:CUB196701 DDX196599:DDX196701 DNT196599:DNT196701 DXP196599:DXP196701 EHL196599:EHL196701 ERH196599:ERH196701 FBD196599:FBD196701 FKZ196599:FKZ196701 FUV196599:FUV196701 GER196599:GER196701 GON196599:GON196701 GYJ196599:GYJ196701 HIF196599:HIF196701 HSB196599:HSB196701 IBX196599:IBX196701 ILT196599:ILT196701 IVP196599:IVP196701 JFL196599:JFL196701 JPH196599:JPH196701 JZD196599:JZD196701 KIZ196599:KIZ196701 KSV196599:KSV196701 LCR196599:LCR196701 LMN196599:LMN196701 LWJ196599:LWJ196701 MGF196599:MGF196701 MQB196599:MQB196701 MZX196599:MZX196701 NJT196599:NJT196701 NTP196599:NTP196701 ODL196599:ODL196701 ONH196599:ONH196701 OXD196599:OXD196701 PGZ196599:PGZ196701 PQV196599:PQV196701 QAR196599:QAR196701 QKN196599:QKN196701 QUJ196599:QUJ196701 REF196599:REF196701 ROB196599:ROB196701 RXX196599:RXX196701 SHT196599:SHT196701 SRP196599:SRP196701 TBL196599:TBL196701 TLH196599:TLH196701 TVD196599:TVD196701 UEZ196599:UEZ196701 UOV196599:UOV196701 UYR196599:UYR196701 VIN196599:VIN196701 VSJ196599:VSJ196701 WCF196599:WCF196701 WMB196599:WMB196701 WVX196599:WVX196701 Q262135:Q262237 JL262135:JL262237 TH262135:TH262237 ADD262135:ADD262237 AMZ262135:AMZ262237 AWV262135:AWV262237 BGR262135:BGR262237 BQN262135:BQN262237 CAJ262135:CAJ262237 CKF262135:CKF262237 CUB262135:CUB262237 DDX262135:DDX262237 DNT262135:DNT262237 DXP262135:DXP262237 EHL262135:EHL262237 ERH262135:ERH262237 FBD262135:FBD262237 FKZ262135:FKZ262237 FUV262135:FUV262237 GER262135:GER262237 GON262135:GON262237 GYJ262135:GYJ262237 HIF262135:HIF262237 HSB262135:HSB262237 IBX262135:IBX262237 ILT262135:ILT262237 IVP262135:IVP262237 JFL262135:JFL262237 JPH262135:JPH262237 JZD262135:JZD262237 KIZ262135:KIZ262237 KSV262135:KSV262237 LCR262135:LCR262237 LMN262135:LMN262237 LWJ262135:LWJ262237 MGF262135:MGF262237 MQB262135:MQB262237 MZX262135:MZX262237 NJT262135:NJT262237 NTP262135:NTP262237 ODL262135:ODL262237 ONH262135:ONH262237 OXD262135:OXD262237 PGZ262135:PGZ262237 PQV262135:PQV262237 QAR262135:QAR262237 QKN262135:QKN262237 QUJ262135:QUJ262237 REF262135:REF262237 ROB262135:ROB262237 RXX262135:RXX262237 SHT262135:SHT262237 SRP262135:SRP262237 TBL262135:TBL262237 TLH262135:TLH262237 TVD262135:TVD262237 UEZ262135:UEZ262237 UOV262135:UOV262237 UYR262135:UYR262237 VIN262135:VIN262237 VSJ262135:VSJ262237 WCF262135:WCF262237 WMB262135:WMB262237 WVX262135:WVX262237 Q327671:Q327773 JL327671:JL327773 TH327671:TH327773 ADD327671:ADD327773 AMZ327671:AMZ327773 AWV327671:AWV327773 BGR327671:BGR327773 BQN327671:BQN327773 CAJ327671:CAJ327773 CKF327671:CKF327773 CUB327671:CUB327773 DDX327671:DDX327773 DNT327671:DNT327773 DXP327671:DXP327773 EHL327671:EHL327773 ERH327671:ERH327773 FBD327671:FBD327773 FKZ327671:FKZ327773 FUV327671:FUV327773 GER327671:GER327773 GON327671:GON327773 GYJ327671:GYJ327773 HIF327671:HIF327773 HSB327671:HSB327773 IBX327671:IBX327773 ILT327671:ILT327773 IVP327671:IVP327773 JFL327671:JFL327773 JPH327671:JPH327773 JZD327671:JZD327773 KIZ327671:KIZ327773 KSV327671:KSV327773 LCR327671:LCR327773 LMN327671:LMN327773 LWJ327671:LWJ327773 MGF327671:MGF327773 MQB327671:MQB327773 MZX327671:MZX327773 NJT327671:NJT327773 NTP327671:NTP327773 ODL327671:ODL327773 ONH327671:ONH327773 OXD327671:OXD327773 PGZ327671:PGZ327773 PQV327671:PQV327773 QAR327671:QAR327773 QKN327671:QKN327773 QUJ327671:QUJ327773 REF327671:REF327773 ROB327671:ROB327773 RXX327671:RXX327773 SHT327671:SHT327773 SRP327671:SRP327773 TBL327671:TBL327773 TLH327671:TLH327773 TVD327671:TVD327773 UEZ327671:UEZ327773 UOV327671:UOV327773 UYR327671:UYR327773 VIN327671:VIN327773 VSJ327671:VSJ327773 WCF327671:WCF327773 WMB327671:WMB327773 WVX327671:WVX327773 Q393207:Q393309 JL393207:JL393309 TH393207:TH393309 ADD393207:ADD393309 AMZ393207:AMZ393309 AWV393207:AWV393309 BGR393207:BGR393309 BQN393207:BQN393309 CAJ393207:CAJ393309 CKF393207:CKF393309 CUB393207:CUB393309 DDX393207:DDX393309 DNT393207:DNT393309 DXP393207:DXP393309 EHL393207:EHL393309 ERH393207:ERH393309 FBD393207:FBD393309 FKZ393207:FKZ393309 FUV393207:FUV393309 GER393207:GER393309 GON393207:GON393309 GYJ393207:GYJ393309 HIF393207:HIF393309 HSB393207:HSB393309 IBX393207:IBX393309 ILT393207:ILT393309 IVP393207:IVP393309 JFL393207:JFL393309 JPH393207:JPH393309 JZD393207:JZD393309 KIZ393207:KIZ393309 KSV393207:KSV393309 LCR393207:LCR393309 LMN393207:LMN393309 LWJ393207:LWJ393309 MGF393207:MGF393309 MQB393207:MQB393309 MZX393207:MZX393309 NJT393207:NJT393309 NTP393207:NTP393309 ODL393207:ODL393309 ONH393207:ONH393309 OXD393207:OXD393309 PGZ393207:PGZ393309 PQV393207:PQV393309 QAR393207:QAR393309 QKN393207:QKN393309 QUJ393207:QUJ393309 REF393207:REF393309 ROB393207:ROB393309 RXX393207:RXX393309 SHT393207:SHT393309 SRP393207:SRP393309 TBL393207:TBL393309 TLH393207:TLH393309 TVD393207:TVD393309 UEZ393207:UEZ393309 UOV393207:UOV393309 UYR393207:UYR393309 VIN393207:VIN393309 VSJ393207:VSJ393309 WCF393207:WCF393309 WMB393207:WMB393309 WVX393207:WVX393309 Q458743:Q458845 JL458743:JL458845 TH458743:TH458845 ADD458743:ADD458845 AMZ458743:AMZ458845 AWV458743:AWV458845 BGR458743:BGR458845 BQN458743:BQN458845 CAJ458743:CAJ458845 CKF458743:CKF458845 CUB458743:CUB458845 DDX458743:DDX458845 DNT458743:DNT458845 DXP458743:DXP458845 EHL458743:EHL458845 ERH458743:ERH458845 FBD458743:FBD458845 FKZ458743:FKZ458845 FUV458743:FUV458845 GER458743:GER458845 GON458743:GON458845 GYJ458743:GYJ458845 HIF458743:HIF458845 HSB458743:HSB458845 IBX458743:IBX458845 ILT458743:ILT458845 IVP458743:IVP458845 JFL458743:JFL458845 JPH458743:JPH458845 JZD458743:JZD458845 KIZ458743:KIZ458845 KSV458743:KSV458845 LCR458743:LCR458845 LMN458743:LMN458845 LWJ458743:LWJ458845 MGF458743:MGF458845 MQB458743:MQB458845 MZX458743:MZX458845 NJT458743:NJT458845 NTP458743:NTP458845 ODL458743:ODL458845 ONH458743:ONH458845 OXD458743:OXD458845 PGZ458743:PGZ458845 PQV458743:PQV458845 QAR458743:QAR458845 QKN458743:QKN458845 QUJ458743:QUJ458845 REF458743:REF458845 ROB458743:ROB458845 RXX458743:RXX458845 SHT458743:SHT458845 SRP458743:SRP458845 TBL458743:TBL458845 TLH458743:TLH458845 TVD458743:TVD458845 UEZ458743:UEZ458845 UOV458743:UOV458845 UYR458743:UYR458845 VIN458743:VIN458845 VSJ458743:VSJ458845 WCF458743:WCF458845 WMB458743:WMB458845 WVX458743:WVX458845 Q524279:Q524381 JL524279:JL524381 TH524279:TH524381 ADD524279:ADD524381 AMZ524279:AMZ524381 AWV524279:AWV524381 BGR524279:BGR524381 BQN524279:BQN524381 CAJ524279:CAJ524381 CKF524279:CKF524381 CUB524279:CUB524381 DDX524279:DDX524381 DNT524279:DNT524381 DXP524279:DXP524381 EHL524279:EHL524381 ERH524279:ERH524381 FBD524279:FBD524381 FKZ524279:FKZ524381 FUV524279:FUV524381 GER524279:GER524381 GON524279:GON524381 GYJ524279:GYJ524381 HIF524279:HIF524381 HSB524279:HSB524381 IBX524279:IBX524381 ILT524279:ILT524381 IVP524279:IVP524381 JFL524279:JFL524381 JPH524279:JPH524381 JZD524279:JZD524381 KIZ524279:KIZ524381 KSV524279:KSV524381 LCR524279:LCR524381 LMN524279:LMN524381 LWJ524279:LWJ524381 MGF524279:MGF524381 MQB524279:MQB524381 MZX524279:MZX524381 NJT524279:NJT524381 NTP524279:NTP524381 ODL524279:ODL524381 ONH524279:ONH524381 OXD524279:OXD524381 PGZ524279:PGZ524381 PQV524279:PQV524381 QAR524279:QAR524381 QKN524279:QKN524381 QUJ524279:QUJ524381 REF524279:REF524381 ROB524279:ROB524381 RXX524279:RXX524381 SHT524279:SHT524381 SRP524279:SRP524381 TBL524279:TBL524381 TLH524279:TLH524381 TVD524279:TVD524381 UEZ524279:UEZ524381 UOV524279:UOV524381 UYR524279:UYR524381 VIN524279:VIN524381 VSJ524279:VSJ524381 WCF524279:WCF524381 WMB524279:WMB524381 WVX524279:WVX524381 Q589815:Q589917 JL589815:JL589917 TH589815:TH589917 ADD589815:ADD589917 AMZ589815:AMZ589917 AWV589815:AWV589917 BGR589815:BGR589917 BQN589815:BQN589917 CAJ589815:CAJ589917 CKF589815:CKF589917 CUB589815:CUB589917 DDX589815:DDX589917 DNT589815:DNT589917 DXP589815:DXP589917 EHL589815:EHL589917 ERH589815:ERH589917 FBD589815:FBD589917 FKZ589815:FKZ589917 FUV589815:FUV589917 GER589815:GER589917 GON589815:GON589917 GYJ589815:GYJ589917 HIF589815:HIF589917 HSB589815:HSB589917 IBX589815:IBX589917 ILT589815:ILT589917 IVP589815:IVP589917 JFL589815:JFL589917 JPH589815:JPH589917 JZD589815:JZD589917 KIZ589815:KIZ589917 KSV589815:KSV589917 LCR589815:LCR589917 LMN589815:LMN589917 LWJ589815:LWJ589917 MGF589815:MGF589917 MQB589815:MQB589917 MZX589815:MZX589917 NJT589815:NJT589917 NTP589815:NTP589917 ODL589815:ODL589917 ONH589815:ONH589917 OXD589815:OXD589917 PGZ589815:PGZ589917 PQV589815:PQV589917 QAR589815:QAR589917 QKN589815:QKN589917 QUJ589815:QUJ589917 REF589815:REF589917 ROB589815:ROB589917 RXX589815:RXX589917 SHT589815:SHT589917 SRP589815:SRP589917 TBL589815:TBL589917 TLH589815:TLH589917 TVD589815:TVD589917 UEZ589815:UEZ589917 UOV589815:UOV589917 UYR589815:UYR589917 VIN589815:VIN589917 VSJ589815:VSJ589917 WCF589815:WCF589917 WMB589815:WMB589917 WVX589815:WVX589917 Q655351:Q655453 JL655351:JL655453 TH655351:TH655453 ADD655351:ADD655453 AMZ655351:AMZ655453 AWV655351:AWV655453 BGR655351:BGR655453 BQN655351:BQN655453 CAJ655351:CAJ655453 CKF655351:CKF655453 CUB655351:CUB655453 DDX655351:DDX655453 DNT655351:DNT655453 DXP655351:DXP655453 EHL655351:EHL655453 ERH655351:ERH655453 FBD655351:FBD655453 FKZ655351:FKZ655453 FUV655351:FUV655453 GER655351:GER655453 GON655351:GON655453 GYJ655351:GYJ655453 HIF655351:HIF655453 HSB655351:HSB655453 IBX655351:IBX655453 ILT655351:ILT655453 IVP655351:IVP655453 JFL655351:JFL655453 JPH655351:JPH655453 JZD655351:JZD655453 KIZ655351:KIZ655453 KSV655351:KSV655453 LCR655351:LCR655453 LMN655351:LMN655453 LWJ655351:LWJ655453 MGF655351:MGF655453 MQB655351:MQB655453 MZX655351:MZX655453 NJT655351:NJT655453 NTP655351:NTP655453 ODL655351:ODL655453 ONH655351:ONH655453 OXD655351:OXD655453 PGZ655351:PGZ655453 PQV655351:PQV655453 QAR655351:QAR655453 QKN655351:QKN655453 QUJ655351:QUJ655453 REF655351:REF655453 ROB655351:ROB655453 RXX655351:RXX655453 SHT655351:SHT655453 SRP655351:SRP655453 TBL655351:TBL655453 TLH655351:TLH655453 TVD655351:TVD655453 UEZ655351:UEZ655453 UOV655351:UOV655453 UYR655351:UYR655453 VIN655351:VIN655453 VSJ655351:VSJ655453 WCF655351:WCF655453 WMB655351:WMB655453 WVX655351:WVX655453 Q720887:Q720989 JL720887:JL720989 TH720887:TH720989 ADD720887:ADD720989 AMZ720887:AMZ720989 AWV720887:AWV720989 BGR720887:BGR720989 BQN720887:BQN720989 CAJ720887:CAJ720989 CKF720887:CKF720989 CUB720887:CUB720989 DDX720887:DDX720989 DNT720887:DNT720989 DXP720887:DXP720989 EHL720887:EHL720989 ERH720887:ERH720989 FBD720887:FBD720989 FKZ720887:FKZ720989 FUV720887:FUV720989 GER720887:GER720989 GON720887:GON720989 GYJ720887:GYJ720989 HIF720887:HIF720989 HSB720887:HSB720989 IBX720887:IBX720989 ILT720887:ILT720989 IVP720887:IVP720989 JFL720887:JFL720989 JPH720887:JPH720989 JZD720887:JZD720989 KIZ720887:KIZ720989 KSV720887:KSV720989 LCR720887:LCR720989 LMN720887:LMN720989 LWJ720887:LWJ720989 MGF720887:MGF720989 MQB720887:MQB720989 MZX720887:MZX720989 NJT720887:NJT720989 NTP720887:NTP720989 ODL720887:ODL720989 ONH720887:ONH720989 OXD720887:OXD720989 PGZ720887:PGZ720989 PQV720887:PQV720989 QAR720887:QAR720989 QKN720887:QKN720989 QUJ720887:QUJ720989 REF720887:REF720989 ROB720887:ROB720989 RXX720887:RXX720989 SHT720887:SHT720989 SRP720887:SRP720989 TBL720887:TBL720989 TLH720887:TLH720989 TVD720887:TVD720989 UEZ720887:UEZ720989 UOV720887:UOV720989 UYR720887:UYR720989 VIN720887:VIN720989 VSJ720887:VSJ720989 WCF720887:WCF720989 WMB720887:WMB720989 WVX720887:WVX720989 Q786423:Q786525 JL786423:JL786525 TH786423:TH786525 ADD786423:ADD786525 AMZ786423:AMZ786525 AWV786423:AWV786525 BGR786423:BGR786525 BQN786423:BQN786525 CAJ786423:CAJ786525 CKF786423:CKF786525 CUB786423:CUB786525 DDX786423:DDX786525 DNT786423:DNT786525 DXP786423:DXP786525 EHL786423:EHL786525 ERH786423:ERH786525 FBD786423:FBD786525 FKZ786423:FKZ786525 FUV786423:FUV786525 GER786423:GER786525 GON786423:GON786525 GYJ786423:GYJ786525 HIF786423:HIF786525 HSB786423:HSB786525 IBX786423:IBX786525 ILT786423:ILT786525 IVP786423:IVP786525 JFL786423:JFL786525 JPH786423:JPH786525 JZD786423:JZD786525 KIZ786423:KIZ786525 KSV786423:KSV786525 LCR786423:LCR786525 LMN786423:LMN786525 LWJ786423:LWJ786525 MGF786423:MGF786525 MQB786423:MQB786525 MZX786423:MZX786525 NJT786423:NJT786525 NTP786423:NTP786525 ODL786423:ODL786525 ONH786423:ONH786525 OXD786423:OXD786525 PGZ786423:PGZ786525 PQV786423:PQV786525 QAR786423:QAR786525 QKN786423:QKN786525 QUJ786423:QUJ786525 REF786423:REF786525 ROB786423:ROB786525 RXX786423:RXX786525 SHT786423:SHT786525 SRP786423:SRP786525 TBL786423:TBL786525 TLH786423:TLH786525 TVD786423:TVD786525 UEZ786423:UEZ786525 UOV786423:UOV786525 UYR786423:UYR786525 VIN786423:VIN786525 VSJ786423:VSJ786525 WCF786423:WCF786525 WMB786423:WMB786525 WVX786423:WVX786525 Q851959:Q852061 JL851959:JL852061 TH851959:TH852061 ADD851959:ADD852061 AMZ851959:AMZ852061 AWV851959:AWV852061 BGR851959:BGR852061 BQN851959:BQN852061 CAJ851959:CAJ852061 CKF851959:CKF852061 CUB851959:CUB852061 DDX851959:DDX852061 DNT851959:DNT852061 DXP851959:DXP852061 EHL851959:EHL852061 ERH851959:ERH852061 FBD851959:FBD852061 FKZ851959:FKZ852061 FUV851959:FUV852061 GER851959:GER852061 GON851959:GON852061 GYJ851959:GYJ852061 HIF851959:HIF852061 HSB851959:HSB852061 IBX851959:IBX852061 ILT851959:ILT852061 IVP851959:IVP852061 JFL851959:JFL852061 JPH851959:JPH852061 JZD851959:JZD852061 KIZ851959:KIZ852061 KSV851959:KSV852061 LCR851959:LCR852061 LMN851959:LMN852061 LWJ851959:LWJ852061 MGF851959:MGF852061 MQB851959:MQB852061 MZX851959:MZX852061 NJT851959:NJT852061 NTP851959:NTP852061 ODL851959:ODL852061 ONH851959:ONH852061 OXD851959:OXD852061 PGZ851959:PGZ852061 PQV851959:PQV852061 QAR851959:QAR852061 QKN851959:QKN852061 QUJ851959:QUJ852061 REF851959:REF852061 ROB851959:ROB852061 RXX851959:RXX852061 SHT851959:SHT852061 SRP851959:SRP852061 TBL851959:TBL852061 TLH851959:TLH852061 TVD851959:TVD852061 UEZ851959:UEZ852061 UOV851959:UOV852061 UYR851959:UYR852061 VIN851959:VIN852061 VSJ851959:VSJ852061 WCF851959:WCF852061 WMB851959:WMB852061 WVX851959:WVX852061 Q917495:Q917597 JL917495:JL917597 TH917495:TH917597 ADD917495:ADD917597 AMZ917495:AMZ917597 AWV917495:AWV917597 BGR917495:BGR917597 BQN917495:BQN917597 CAJ917495:CAJ917597 CKF917495:CKF917597 CUB917495:CUB917597 DDX917495:DDX917597 DNT917495:DNT917597 DXP917495:DXP917597 EHL917495:EHL917597 ERH917495:ERH917597 FBD917495:FBD917597 FKZ917495:FKZ917597 FUV917495:FUV917597 GER917495:GER917597 GON917495:GON917597 GYJ917495:GYJ917597 HIF917495:HIF917597 HSB917495:HSB917597 IBX917495:IBX917597 ILT917495:ILT917597 IVP917495:IVP917597 JFL917495:JFL917597 JPH917495:JPH917597 JZD917495:JZD917597 KIZ917495:KIZ917597 KSV917495:KSV917597 LCR917495:LCR917597 LMN917495:LMN917597 LWJ917495:LWJ917597 MGF917495:MGF917597 MQB917495:MQB917597 MZX917495:MZX917597 NJT917495:NJT917597 NTP917495:NTP917597 ODL917495:ODL917597 ONH917495:ONH917597 OXD917495:OXD917597 PGZ917495:PGZ917597 PQV917495:PQV917597 QAR917495:QAR917597 QKN917495:QKN917597 QUJ917495:QUJ917597 REF917495:REF917597 ROB917495:ROB917597 RXX917495:RXX917597 SHT917495:SHT917597 SRP917495:SRP917597 TBL917495:TBL917597 TLH917495:TLH917597 TVD917495:TVD917597 UEZ917495:UEZ917597 UOV917495:UOV917597 UYR917495:UYR917597 VIN917495:VIN917597 VSJ917495:VSJ917597 WCF917495:WCF917597 WMB917495:WMB917597 WVX917495:WVX917597 Q983031:Q983133 JL983031:JL983133 TH983031:TH983133 ADD983031:ADD983133 AMZ983031:AMZ983133 AWV983031:AWV983133 BGR983031:BGR983133 BQN983031:BQN983133 CAJ983031:CAJ983133 CKF983031:CKF983133 CUB983031:CUB983133 DDX983031:DDX983133 DNT983031:DNT983133 DXP983031:DXP983133 EHL983031:EHL983133 ERH983031:ERH983133 FBD983031:FBD983133 FKZ983031:FKZ983133 FUV983031:FUV983133 GER983031:GER983133 GON983031:GON983133 GYJ983031:GYJ983133 HIF983031:HIF983133 HSB983031:HSB983133 IBX983031:IBX983133 ILT983031:ILT983133 IVP983031:IVP983133 JFL983031:JFL983133 JPH983031:JPH983133 JZD983031:JZD983133 KIZ983031:KIZ983133 KSV983031:KSV983133 LCR983031:LCR983133 LMN983031:LMN983133 LWJ983031:LWJ983133 MGF983031:MGF983133 MQB983031:MQB983133 MZX983031:MZX983133 NJT983031:NJT983133 NTP983031:NTP983133 ODL983031:ODL983133 ONH983031:ONH983133 OXD983031:OXD983133 PGZ983031:PGZ983133 PQV983031:PQV983133 QAR983031:QAR983133 QKN983031:QKN983133 QUJ983031:QUJ983133 REF983031:REF983133 ROB983031:ROB983133 RXX983031:RXX983133 SHT983031:SHT983133 SRP983031:SRP983133 TBL983031:TBL983133 TLH983031:TLH983133 TVD983031:TVD983133 UEZ983031:UEZ983133 UOV983031:UOV983133 UYR983031:UYR983133 VIN983031:VIN983133 VSJ983031:VSJ983133 WCF983031:WCF983133 TH57:TH98 JL57:JL98 WVX57:WVX98 WMB57:WMB98 WCF57:WCF98 VSJ57:VSJ98 VIN57:VIN98 UYR57:UYR98 UOV57:UOV98 UEZ57:UEZ98 TVD57:TVD98 TLH57:TLH98 TBL57:TBL98 SRP57:SRP98 SHT57:SHT98 RXX57:RXX98 ROB57:ROB98 REF57:REF98 QUJ57:QUJ98 QKN57:QKN98 QAR57:QAR98 PQV57:PQV98 PGZ57:PGZ98 OXD57:OXD98 ONH57:ONH98 ODL57:ODL98 NTP57:NTP98 NJT57:NJT98 MZX57:MZX98 MQB57:MQB98 MGF57:MGF98 LWJ57:LWJ98 LMN57:LMN98 LCR57:LCR98 KSV57:KSV98 KIZ57:KIZ98 JZD57:JZD98 JPH57:JPH98 JFL57:JFL98 IVP57:IVP98 ILT57:ILT98 IBX57:IBX98 HSB57:HSB98 HIF57:HIF98 GYJ57:GYJ98 GON57:GON98 GER57:GER98 FUV57:FUV98 FKZ57:FKZ98 FBD57:FBD98 ERH57:ERH98 EHL57:EHL98 DXP57:DXP98 DNT57:DNT98 DDX57:DDX98 CUB57:CUB98 CKF57:CKF98 CAJ57:CAJ98 BQN57:BQN98 BGR57:BGR98 AWV57:AWV98 AMZ57:AMZ98 ADD57:ADD98 WVX12 WMB12 WCF12 VSJ12 VIN12 UYR12 UOV12 UEZ12 TVD12 TLH12 TBL12 SRP12 SHT12 RXX12 ROB12 REF12 QUJ12 QKN12 QAR12 PQV12 PGZ12 OXD12 ONH12 ODL12 NTP12 NJT12 MZX12 MQB12 MGF12 LWJ12 LMN12 LCR12 KSV12 KIZ12 JZD12 JPH12 JFL12 IVP12 ILT12 IBX12 HSB12 HIF12 GYJ12 GON12 GER12 FUV12 FKZ12 FBD12 ERH12 EHL12 DXP12 DNT12 DDX12 CUB12 CKF12 CAJ12 BQN12 BGR12 AWV12 AMZ12 ADD12 TH12 JL12 JL14:JL55 WVX14:WVX55 WMB14:WMB55 WCF14:WCF55 VSJ14:VSJ55 VIN14:VIN55 UYR14:UYR55 UOV14:UOV55 UEZ14:UEZ55 TVD14:TVD55 TLH14:TLH55 TBL14:TBL55 SRP14:SRP55 SHT14:SHT55 RXX14:RXX55 ROB14:ROB55 REF14:REF55 QUJ14:QUJ55 QKN14:QKN55 QAR14:QAR55 PQV14:PQV55 PGZ14:PGZ55 OXD14:OXD55 ONH14:ONH55 ODL14:ODL55 NTP14:NTP55 NJT14:NJT55 MZX14:MZX55 MQB14:MQB55 MGF14:MGF55 LWJ14:LWJ55 LMN14:LMN55 LCR14:LCR55 KSV14:KSV55 KIZ14:KIZ55 JZD14:JZD55 JPH14:JPH55 JFL14:JFL55 IVP14:IVP55 ILT14:ILT55 IBX14:IBX55 HSB14:HSB55 HIF14:HIF55 GYJ14:GYJ55 GON14:GON55 GER14:GER55 FUV14:FUV55 FKZ14:FKZ55 FBD14:FBD55 ERH14:ERH55 EHL14:EHL55 DXP14:DXP55 DNT14:DNT55 DDX14:DDX55 CUB14:CUB55 CKF14:CKF55 CAJ14:CAJ55 BQN14:BQN55 BGR14:BGR55 AWV14:AWV55 AMZ14:AMZ55 ADD14:ADD55 TH14:TH55"/>
    <dataValidation allowBlank="1" showInputMessage="1" showErrorMessage="1" prompt="Written Work TOTAL Highest Possible Score" sqref="WVW983031:WVW983032 WMA983031:WMA983032 P65527:P65528 JK65527:JK65528 TG65527:TG65528 ADC65527:ADC65528 AMY65527:AMY65528 AWU65527:AWU65528 BGQ65527:BGQ65528 BQM65527:BQM65528 CAI65527:CAI65528 CKE65527:CKE65528 CUA65527:CUA65528 DDW65527:DDW65528 DNS65527:DNS65528 DXO65527:DXO65528 EHK65527:EHK65528 ERG65527:ERG65528 FBC65527:FBC65528 FKY65527:FKY65528 FUU65527:FUU65528 GEQ65527:GEQ65528 GOM65527:GOM65528 GYI65527:GYI65528 HIE65527:HIE65528 HSA65527:HSA65528 IBW65527:IBW65528 ILS65527:ILS65528 IVO65527:IVO65528 JFK65527:JFK65528 JPG65527:JPG65528 JZC65527:JZC65528 KIY65527:KIY65528 KSU65527:KSU65528 LCQ65527:LCQ65528 LMM65527:LMM65528 LWI65527:LWI65528 MGE65527:MGE65528 MQA65527:MQA65528 MZW65527:MZW65528 NJS65527:NJS65528 NTO65527:NTO65528 ODK65527:ODK65528 ONG65527:ONG65528 OXC65527:OXC65528 PGY65527:PGY65528 PQU65527:PQU65528 QAQ65527:QAQ65528 QKM65527:QKM65528 QUI65527:QUI65528 REE65527:REE65528 ROA65527:ROA65528 RXW65527:RXW65528 SHS65527:SHS65528 SRO65527:SRO65528 TBK65527:TBK65528 TLG65527:TLG65528 TVC65527:TVC65528 UEY65527:UEY65528 UOU65527:UOU65528 UYQ65527:UYQ65528 VIM65527:VIM65528 VSI65527:VSI65528 WCE65527:WCE65528 WMA65527:WMA65528 WVW65527:WVW65528 P131063:P131064 JK131063:JK131064 TG131063:TG131064 ADC131063:ADC131064 AMY131063:AMY131064 AWU131063:AWU131064 BGQ131063:BGQ131064 BQM131063:BQM131064 CAI131063:CAI131064 CKE131063:CKE131064 CUA131063:CUA131064 DDW131063:DDW131064 DNS131063:DNS131064 DXO131063:DXO131064 EHK131063:EHK131064 ERG131063:ERG131064 FBC131063:FBC131064 FKY131063:FKY131064 FUU131063:FUU131064 GEQ131063:GEQ131064 GOM131063:GOM131064 GYI131063:GYI131064 HIE131063:HIE131064 HSA131063:HSA131064 IBW131063:IBW131064 ILS131063:ILS131064 IVO131063:IVO131064 JFK131063:JFK131064 JPG131063:JPG131064 JZC131063:JZC131064 KIY131063:KIY131064 KSU131063:KSU131064 LCQ131063:LCQ131064 LMM131063:LMM131064 LWI131063:LWI131064 MGE131063:MGE131064 MQA131063:MQA131064 MZW131063:MZW131064 NJS131063:NJS131064 NTO131063:NTO131064 ODK131063:ODK131064 ONG131063:ONG131064 OXC131063:OXC131064 PGY131063:PGY131064 PQU131063:PQU131064 QAQ131063:QAQ131064 QKM131063:QKM131064 QUI131063:QUI131064 REE131063:REE131064 ROA131063:ROA131064 RXW131063:RXW131064 SHS131063:SHS131064 SRO131063:SRO131064 TBK131063:TBK131064 TLG131063:TLG131064 TVC131063:TVC131064 UEY131063:UEY131064 UOU131063:UOU131064 UYQ131063:UYQ131064 VIM131063:VIM131064 VSI131063:VSI131064 WCE131063:WCE131064 WMA131063:WMA131064 WVW131063:WVW131064 P196599:P196600 JK196599:JK196600 TG196599:TG196600 ADC196599:ADC196600 AMY196599:AMY196600 AWU196599:AWU196600 BGQ196599:BGQ196600 BQM196599:BQM196600 CAI196599:CAI196600 CKE196599:CKE196600 CUA196599:CUA196600 DDW196599:DDW196600 DNS196599:DNS196600 DXO196599:DXO196600 EHK196599:EHK196600 ERG196599:ERG196600 FBC196599:FBC196600 FKY196599:FKY196600 FUU196599:FUU196600 GEQ196599:GEQ196600 GOM196599:GOM196600 GYI196599:GYI196600 HIE196599:HIE196600 HSA196599:HSA196600 IBW196599:IBW196600 ILS196599:ILS196600 IVO196599:IVO196600 JFK196599:JFK196600 JPG196599:JPG196600 JZC196599:JZC196600 KIY196599:KIY196600 KSU196599:KSU196600 LCQ196599:LCQ196600 LMM196599:LMM196600 LWI196599:LWI196600 MGE196599:MGE196600 MQA196599:MQA196600 MZW196599:MZW196600 NJS196599:NJS196600 NTO196599:NTO196600 ODK196599:ODK196600 ONG196599:ONG196600 OXC196599:OXC196600 PGY196599:PGY196600 PQU196599:PQU196600 QAQ196599:QAQ196600 QKM196599:QKM196600 QUI196599:QUI196600 REE196599:REE196600 ROA196599:ROA196600 RXW196599:RXW196600 SHS196599:SHS196600 SRO196599:SRO196600 TBK196599:TBK196600 TLG196599:TLG196600 TVC196599:TVC196600 UEY196599:UEY196600 UOU196599:UOU196600 UYQ196599:UYQ196600 VIM196599:VIM196600 VSI196599:VSI196600 WCE196599:WCE196600 WMA196599:WMA196600 WVW196599:WVW196600 P262135:P262136 JK262135:JK262136 TG262135:TG262136 ADC262135:ADC262136 AMY262135:AMY262136 AWU262135:AWU262136 BGQ262135:BGQ262136 BQM262135:BQM262136 CAI262135:CAI262136 CKE262135:CKE262136 CUA262135:CUA262136 DDW262135:DDW262136 DNS262135:DNS262136 DXO262135:DXO262136 EHK262135:EHK262136 ERG262135:ERG262136 FBC262135:FBC262136 FKY262135:FKY262136 FUU262135:FUU262136 GEQ262135:GEQ262136 GOM262135:GOM262136 GYI262135:GYI262136 HIE262135:HIE262136 HSA262135:HSA262136 IBW262135:IBW262136 ILS262135:ILS262136 IVO262135:IVO262136 JFK262135:JFK262136 JPG262135:JPG262136 JZC262135:JZC262136 KIY262135:KIY262136 KSU262135:KSU262136 LCQ262135:LCQ262136 LMM262135:LMM262136 LWI262135:LWI262136 MGE262135:MGE262136 MQA262135:MQA262136 MZW262135:MZW262136 NJS262135:NJS262136 NTO262135:NTO262136 ODK262135:ODK262136 ONG262135:ONG262136 OXC262135:OXC262136 PGY262135:PGY262136 PQU262135:PQU262136 QAQ262135:QAQ262136 QKM262135:QKM262136 QUI262135:QUI262136 REE262135:REE262136 ROA262135:ROA262136 RXW262135:RXW262136 SHS262135:SHS262136 SRO262135:SRO262136 TBK262135:TBK262136 TLG262135:TLG262136 TVC262135:TVC262136 UEY262135:UEY262136 UOU262135:UOU262136 UYQ262135:UYQ262136 VIM262135:VIM262136 VSI262135:VSI262136 WCE262135:WCE262136 WMA262135:WMA262136 WVW262135:WVW262136 P327671:P327672 JK327671:JK327672 TG327671:TG327672 ADC327671:ADC327672 AMY327671:AMY327672 AWU327671:AWU327672 BGQ327671:BGQ327672 BQM327671:BQM327672 CAI327671:CAI327672 CKE327671:CKE327672 CUA327671:CUA327672 DDW327671:DDW327672 DNS327671:DNS327672 DXO327671:DXO327672 EHK327671:EHK327672 ERG327671:ERG327672 FBC327671:FBC327672 FKY327671:FKY327672 FUU327671:FUU327672 GEQ327671:GEQ327672 GOM327671:GOM327672 GYI327671:GYI327672 HIE327671:HIE327672 HSA327671:HSA327672 IBW327671:IBW327672 ILS327671:ILS327672 IVO327671:IVO327672 JFK327671:JFK327672 JPG327671:JPG327672 JZC327671:JZC327672 KIY327671:KIY327672 KSU327671:KSU327672 LCQ327671:LCQ327672 LMM327671:LMM327672 LWI327671:LWI327672 MGE327671:MGE327672 MQA327671:MQA327672 MZW327671:MZW327672 NJS327671:NJS327672 NTO327671:NTO327672 ODK327671:ODK327672 ONG327671:ONG327672 OXC327671:OXC327672 PGY327671:PGY327672 PQU327671:PQU327672 QAQ327671:QAQ327672 QKM327671:QKM327672 QUI327671:QUI327672 REE327671:REE327672 ROA327671:ROA327672 RXW327671:RXW327672 SHS327671:SHS327672 SRO327671:SRO327672 TBK327671:TBK327672 TLG327671:TLG327672 TVC327671:TVC327672 UEY327671:UEY327672 UOU327671:UOU327672 UYQ327671:UYQ327672 VIM327671:VIM327672 VSI327671:VSI327672 WCE327671:WCE327672 WMA327671:WMA327672 WVW327671:WVW327672 P393207:P393208 JK393207:JK393208 TG393207:TG393208 ADC393207:ADC393208 AMY393207:AMY393208 AWU393207:AWU393208 BGQ393207:BGQ393208 BQM393207:BQM393208 CAI393207:CAI393208 CKE393207:CKE393208 CUA393207:CUA393208 DDW393207:DDW393208 DNS393207:DNS393208 DXO393207:DXO393208 EHK393207:EHK393208 ERG393207:ERG393208 FBC393207:FBC393208 FKY393207:FKY393208 FUU393207:FUU393208 GEQ393207:GEQ393208 GOM393207:GOM393208 GYI393207:GYI393208 HIE393207:HIE393208 HSA393207:HSA393208 IBW393207:IBW393208 ILS393207:ILS393208 IVO393207:IVO393208 JFK393207:JFK393208 JPG393207:JPG393208 JZC393207:JZC393208 KIY393207:KIY393208 KSU393207:KSU393208 LCQ393207:LCQ393208 LMM393207:LMM393208 LWI393207:LWI393208 MGE393207:MGE393208 MQA393207:MQA393208 MZW393207:MZW393208 NJS393207:NJS393208 NTO393207:NTO393208 ODK393207:ODK393208 ONG393207:ONG393208 OXC393207:OXC393208 PGY393207:PGY393208 PQU393207:PQU393208 QAQ393207:QAQ393208 QKM393207:QKM393208 QUI393207:QUI393208 REE393207:REE393208 ROA393207:ROA393208 RXW393207:RXW393208 SHS393207:SHS393208 SRO393207:SRO393208 TBK393207:TBK393208 TLG393207:TLG393208 TVC393207:TVC393208 UEY393207:UEY393208 UOU393207:UOU393208 UYQ393207:UYQ393208 VIM393207:VIM393208 VSI393207:VSI393208 WCE393207:WCE393208 WMA393207:WMA393208 WVW393207:WVW393208 P458743:P458744 JK458743:JK458744 TG458743:TG458744 ADC458743:ADC458744 AMY458743:AMY458744 AWU458743:AWU458744 BGQ458743:BGQ458744 BQM458743:BQM458744 CAI458743:CAI458744 CKE458743:CKE458744 CUA458743:CUA458744 DDW458743:DDW458744 DNS458743:DNS458744 DXO458743:DXO458744 EHK458743:EHK458744 ERG458743:ERG458744 FBC458743:FBC458744 FKY458743:FKY458744 FUU458743:FUU458744 GEQ458743:GEQ458744 GOM458743:GOM458744 GYI458743:GYI458744 HIE458743:HIE458744 HSA458743:HSA458744 IBW458743:IBW458744 ILS458743:ILS458744 IVO458743:IVO458744 JFK458743:JFK458744 JPG458743:JPG458744 JZC458743:JZC458744 KIY458743:KIY458744 KSU458743:KSU458744 LCQ458743:LCQ458744 LMM458743:LMM458744 LWI458743:LWI458744 MGE458743:MGE458744 MQA458743:MQA458744 MZW458743:MZW458744 NJS458743:NJS458744 NTO458743:NTO458744 ODK458743:ODK458744 ONG458743:ONG458744 OXC458743:OXC458744 PGY458743:PGY458744 PQU458743:PQU458744 QAQ458743:QAQ458744 QKM458743:QKM458744 QUI458743:QUI458744 REE458743:REE458744 ROA458743:ROA458744 RXW458743:RXW458744 SHS458743:SHS458744 SRO458743:SRO458744 TBK458743:TBK458744 TLG458743:TLG458744 TVC458743:TVC458744 UEY458743:UEY458744 UOU458743:UOU458744 UYQ458743:UYQ458744 VIM458743:VIM458744 VSI458743:VSI458744 WCE458743:WCE458744 WMA458743:WMA458744 WVW458743:WVW458744 P524279:P524280 JK524279:JK524280 TG524279:TG524280 ADC524279:ADC524280 AMY524279:AMY524280 AWU524279:AWU524280 BGQ524279:BGQ524280 BQM524279:BQM524280 CAI524279:CAI524280 CKE524279:CKE524280 CUA524279:CUA524280 DDW524279:DDW524280 DNS524279:DNS524280 DXO524279:DXO524280 EHK524279:EHK524280 ERG524279:ERG524280 FBC524279:FBC524280 FKY524279:FKY524280 FUU524279:FUU524280 GEQ524279:GEQ524280 GOM524279:GOM524280 GYI524279:GYI524280 HIE524279:HIE524280 HSA524279:HSA524280 IBW524279:IBW524280 ILS524279:ILS524280 IVO524279:IVO524280 JFK524279:JFK524280 JPG524279:JPG524280 JZC524279:JZC524280 KIY524279:KIY524280 KSU524279:KSU524280 LCQ524279:LCQ524280 LMM524279:LMM524280 LWI524279:LWI524280 MGE524279:MGE524280 MQA524279:MQA524280 MZW524279:MZW524280 NJS524279:NJS524280 NTO524279:NTO524280 ODK524279:ODK524280 ONG524279:ONG524280 OXC524279:OXC524280 PGY524279:PGY524280 PQU524279:PQU524280 QAQ524279:QAQ524280 QKM524279:QKM524280 QUI524279:QUI524280 REE524279:REE524280 ROA524279:ROA524280 RXW524279:RXW524280 SHS524279:SHS524280 SRO524279:SRO524280 TBK524279:TBK524280 TLG524279:TLG524280 TVC524279:TVC524280 UEY524279:UEY524280 UOU524279:UOU524280 UYQ524279:UYQ524280 VIM524279:VIM524280 VSI524279:VSI524280 WCE524279:WCE524280 WMA524279:WMA524280 WVW524279:WVW524280 P589815:P589816 JK589815:JK589816 TG589815:TG589816 ADC589815:ADC589816 AMY589815:AMY589816 AWU589815:AWU589816 BGQ589815:BGQ589816 BQM589815:BQM589816 CAI589815:CAI589816 CKE589815:CKE589816 CUA589815:CUA589816 DDW589815:DDW589816 DNS589815:DNS589816 DXO589815:DXO589816 EHK589815:EHK589816 ERG589815:ERG589816 FBC589815:FBC589816 FKY589815:FKY589816 FUU589815:FUU589816 GEQ589815:GEQ589816 GOM589815:GOM589816 GYI589815:GYI589816 HIE589815:HIE589816 HSA589815:HSA589816 IBW589815:IBW589816 ILS589815:ILS589816 IVO589815:IVO589816 JFK589815:JFK589816 JPG589815:JPG589816 JZC589815:JZC589816 KIY589815:KIY589816 KSU589815:KSU589816 LCQ589815:LCQ589816 LMM589815:LMM589816 LWI589815:LWI589816 MGE589815:MGE589816 MQA589815:MQA589816 MZW589815:MZW589816 NJS589815:NJS589816 NTO589815:NTO589816 ODK589815:ODK589816 ONG589815:ONG589816 OXC589815:OXC589816 PGY589815:PGY589816 PQU589815:PQU589816 QAQ589815:QAQ589816 QKM589815:QKM589816 QUI589815:QUI589816 REE589815:REE589816 ROA589815:ROA589816 RXW589815:RXW589816 SHS589815:SHS589816 SRO589815:SRO589816 TBK589815:TBK589816 TLG589815:TLG589816 TVC589815:TVC589816 UEY589815:UEY589816 UOU589815:UOU589816 UYQ589815:UYQ589816 VIM589815:VIM589816 VSI589815:VSI589816 WCE589815:WCE589816 WMA589815:WMA589816 WVW589815:WVW589816 P655351:P655352 JK655351:JK655352 TG655351:TG655352 ADC655351:ADC655352 AMY655351:AMY655352 AWU655351:AWU655352 BGQ655351:BGQ655352 BQM655351:BQM655352 CAI655351:CAI655352 CKE655351:CKE655352 CUA655351:CUA655352 DDW655351:DDW655352 DNS655351:DNS655352 DXO655351:DXO655352 EHK655351:EHK655352 ERG655351:ERG655352 FBC655351:FBC655352 FKY655351:FKY655352 FUU655351:FUU655352 GEQ655351:GEQ655352 GOM655351:GOM655352 GYI655351:GYI655352 HIE655351:HIE655352 HSA655351:HSA655352 IBW655351:IBW655352 ILS655351:ILS655352 IVO655351:IVO655352 JFK655351:JFK655352 JPG655351:JPG655352 JZC655351:JZC655352 KIY655351:KIY655352 KSU655351:KSU655352 LCQ655351:LCQ655352 LMM655351:LMM655352 LWI655351:LWI655352 MGE655351:MGE655352 MQA655351:MQA655352 MZW655351:MZW655352 NJS655351:NJS655352 NTO655351:NTO655352 ODK655351:ODK655352 ONG655351:ONG655352 OXC655351:OXC655352 PGY655351:PGY655352 PQU655351:PQU655352 QAQ655351:QAQ655352 QKM655351:QKM655352 QUI655351:QUI655352 REE655351:REE655352 ROA655351:ROA655352 RXW655351:RXW655352 SHS655351:SHS655352 SRO655351:SRO655352 TBK655351:TBK655352 TLG655351:TLG655352 TVC655351:TVC655352 UEY655351:UEY655352 UOU655351:UOU655352 UYQ655351:UYQ655352 VIM655351:VIM655352 VSI655351:VSI655352 WCE655351:WCE655352 WMA655351:WMA655352 WVW655351:WVW655352 P720887:P720888 JK720887:JK720888 TG720887:TG720888 ADC720887:ADC720888 AMY720887:AMY720888 AWU720887:AWU720888 BGQ720887:BGQ720888 BQM720887:BQM720888 CAI720887:CAI720888 CKE720887:CKE720888 CUA720887:CUA720888 DDW720887:DDW720888 DNS720887:DNS720888 DXO720887:DXO720888 EHK720887:EHK720888 ERG720887:ERG720888 FBC720887:FBC720888 FKY720887:FKY720888 FUU720887:FUU720888 GEQ720887:GEQ720888 GOM720887:GOM720888 GYI720887:GYI720888 HIE720887:HIE720888 HSA720887:HSA720888 IBW720887:IBW720888 ILS720887:ILS720888 IVO720887:IVO720888 JFK720887:JFK720888 JPG720887:JPG720888 JZC720887:JZC720888 KIY720887:KIY720888 KSU720887:KSU720888 LCQ720887:LCQ720888 LMM720887:LMM720888 LWI720887:LWI720888 MGE720887:MGE720888 MQA720887:MQA720888 MZW720887:MZW720888 NJS720887:NJS720888 NTO720887:NTO720888 ODK720887:ODK720888 ONG720887:ONG720888 OXC720887:OXC720888 PGY720887:PGY720888 PQU720887:PQU720888 QAQ720887:QAQ720888 QKM720887:QKM720888 QUI720887:QUI720888 REE720887:REE720888 ROA720887:ROA720888 RXW720887:RXW720888 SHS720887:SHS720888 SRO720887:SRO720888 TBK720887:TBK720888 TLG720887:TLG720888 TVC720887:TVC720888 UEY720887:UEY720888 UOU720887:UOU720888 UYQ720887:UYQ720888 VIM720887:VIM720888 VSI720887:VSI720888 WCE720887:WCE720888 WMA720887:WMA720888 WVW720887:WVW720888 P786423:P786424 JK786423:JK786424 TG786423:TG786424 ADC786423:ADC786424 AMY786423:AMY786424 AWU786423:AWU786424 BGQ786423:BGQ786424 BQM786423:BQM786424 CAI786423:CAI786424 CKE786423:CKE786424 CUA786423:CUA786424 DDW786423:DDW786424 DNS786423:DNS786424 DXO786423:DXO786424 EHK786423:EHK786424 ERG786423:ERG786424 FBC786423:FBC786424 FKY786423:FKY786424 FUU786423:FUU786424 GEQ786423:GEQ786424 GOM786423:GOM786424 GYI786423:GYI786424 HIE786423:HIE786424 HSA786423:HSA786424 IBW786423:IBW786424 ILS786423:ILS786424 IVO786423:IVO786424 JFK786423:JFK786424 JPG786423:JPG786424 JZC786423:JZC786424 KIY786423:KIY786424 KSU786423:KSU786424 LCQ786423:LCQ786424 LMM786423:LMM786424 LWI786423:LWI786424 MGE786423:MGE786424 MQA786423:MQA786424 MZW786423:MZW786424 NJS786423:NJS786424 NTO786423:NTO786424 ODK786423:ODK786424 ONG786423:ONG786424 OXC786423:OXC786424 PGY786423:PGY786424 PQU786423:PQU786424 QAQ786423:QAQ786424 QKM786423:QKM786424 QUI786423:QUI786424 REE786423:REE786424 ROA786423:ROA786424 RXW786423:RXW786424 SHS786423:SHS786424 SRO786423:SRO786424 TBK786423:TBK786424 TLG786423:TLG786424 TVC786423:TVC786424 UEY786423:UEY786424 UOU786423:UOU786424 UYQ786423:UYQ786424 VIM786423:VIM786424 VSI786423:VSI786424 WCE786423:WCE786424 WMA786423:WMA786424 WVW786423:WVW786424 P851959:P851960 JK851959:JK851960 TG851959:TG851960 ADC851959:ADC851960 AMY851959:AMY851960 AWU851959:AWU851960 BGQ851959:BGQ851960 BQM851959:BQM851960 CAI851959:CAI851960 CKE851959:CKE851960 CUA851959:CUA851960 DDW851959:DDW851960 DNS851959:DNS851960 DXO851959:DXO851960 EHK851959:EHK851960 ERG851959:ERG851960 FBC851959:FBC851960 FKY851959:FKY851960 FUU851959:FUU851960 GEQ851959:GEQ851960 GOM851959:GOM851960 GYI851959:GYI851960 HIE851959:HIE851960 HSA851959:HSA851960 IBW851959:IBW851960 ILS851959:ILS851960 IVO851959:IVO851960 JFK851959:JFK851960 JPG851959:JPG851960 JZC851959:JZC851960 KIY851959:KIY851960 KSU851959:KSU851960 LCQ851959:LCQ851960 LMM851959:LMM851960 LWI851959:LWI851960 MGE851959:MGE851960 MQA851959:MQA851960 MZW851959:MZW851960 NJS851959:NJS851960 NTO851959:NTO851960 ODK851959:ODK851960 ONG851959:ONG851960 OXC851959:OXC851960 PGY851959:PGY851960 PQU851959:PQU851960 QAQ851959:QAQ851960 QKM851959:QKM851960 QUI851959:QUI851960 REE851959:REE851960 ROA851959:ROA851960 RXW851959:RXW851960 SHS851959:SHS851960 SRO851959:SRO851960 TBK851959:TBK851960 TLG851959:TLG851960 TVC851959:TVC851960 UEY851959:UEY851960 UOU851959:UOU851960 UYQ851959:UYQ851960 VIM851959:VIM851960 VSI851959:VSI851960 WCE851959:WCE851960 WMA851959:WMA851960 WVW851959:WVW851960 P917495:P917496 JK917495:JK917496 TG917495:TG917496 ADC917495:ADC917496 AMY917495:AMY917496 AWU917495:AWU917496 BGQ917495:BGQ917496 BQM917495:BQM917496 CAI917495:CAI917496 CKE917495:CKE917496 CUA917495:CUA917496 DDW917495:DDW917496 DNS917495:DNS917496 DXO917495:DXO917496 EHK917495:EHK917496 ERG917495:ERG917496 FBC917495:FBC917496 FKY917495:FKY917496 FUU917495:FUU917496 GEQ917495:GEQ917496 GOM917495:GOM917496 GYI917495:GYI917496 HIE917495:HIE917496 HSA917495:HSA917496 IBW917495:IBW917496 ILS917495:ILS917496 IVO917495:IVO917496 JFK917495:JFK917496 JPG917495:JPG917496 JZC917495:JZC917496 KIY917495:KIY917496 KSU917495:KSU917496 LCQ917495:LCQ917496 LMM917495:LMM917496 LWI917495:LWI917496 MGE917495:MGE917496 MQA917495:MQA917496 MZW917495:MZW917496 NJS917495:NJS917496 NTO917495:NTO917496 ODK917495:ODK917496 ONG917495:ONG917496 OXC917495:OXC917496 PGY917495:PGY917496 PQU917495:PQU917496 QAQ917495:QAQ917496 QKM917495:QKM917496 QUI917495:QUI917496 REE917495:REE917496 ROA917495:ROA917496 RXW917495:RXW917496 SHS917495:SHS917496 SRO917495:SRO917496 TBK917495:TBK917496 TLG917495:TLG917496 TVC917495:TVC917496 UEY917495:UEY917496 UOU917495:UOU917496 UYQ917495:UYQ917496 VIM917495:VIM917496 VSI917495:VSI917496 WCE917495:WCE917496 WMA917495:WMA917496 WVW917495:WVW917496 P983031:P983032 JK983031:JK983032 TG983031:TG983032 ADC983031:ADC983032 AMY983031:AMY983032 AWU983031:AWU983032 BGQ983031:BGQ983032 BQM983031:BQM983032 CAI983031:CAI983032 CKE983031:CKE983032 CUA983031:CUA983032 DDW983031:DDW983032 DNS983031:DNS983032 DXO983031:DXO983032 EHK983031:EHK983032 ERG983031:ERG983032 FBC983031:FBC983032 FKY983031:FKY983032 FUU983031:FUU983032 GEQ983031:GEQ983032 GOM983031:GOM983032 GYI983031:GYI983032 HIE983031:HIE983032 HSA983031:HSA983032 IBW983031:IBW983032 ILS983031:ILS983032 IVO983031:IVO983032 JFK983031:JFK983032 JPG983031:JPG983032 JZC983031:JZC983032 KIY983031:KIY983032 KSU983031:KSU983032 LCQ983031:LCQ983032 LMM983031:LMM983032 LWI983031:LWI983032 MGE983031:MGE983032 MQA983031:MQA983032 MZW983031:MZW983032 NJS983031:NJS983032 NTO983031:NTO983032 ODK983031:ODK983032 ONG983031:ONG983032 OXC983031:OXC983032 PGY983031:PGY983032 PQU983031:PQU983032 QAQ983031:QAQ983032 QKM983031:QKM983032 QUI983031:QUI983032 REE983031:REE983032 ROA983031:ROA983032 RXW983031:RXW983032 SHS983031:SHS983032 SRO983031:SRO983032 TBK983031:TBK983032 TLG983031:TLG983032 TVC983031:TVC983032 UEY983031:UEY983032 UOU983031:UOU983032 UYQ983031:UYQ983032 VIM983031:VIM983032 VSI983031:VSI983032 WCE983031:WCE983032 TG12 ADC12 AMY12 AWU12 BGQ12 BQM12 CAI12 CKE12 CUA12 DDW12 DNS12 DXO12 EHK12 ERG12 FBC12 FKY12 FUU12 GEQ12 GOM12 GYI12 HIE12 HSA12 IBW12 ILS12 IVO12 JFK12 JPG12 JZC12 KIY12 KSU12 LCQ12 LMM12 LWI12 MGE12 MQA12 MZW12 NJS12 NTO12 ODK12 ONG12 OXC12 PGY12 PQU12 QAQ12 QKM12 QUI12 REE12 ROA12 RXW12 SHS12 SRO12 TBK12 TLG12 TVC12 UEY12 UOU12 UYQ12 VIM12 VSI12 WCE12 WMA12 WVW12 JK12"/>
    <dataValidation allowBlank="1" showInputMessage="1" showErrorMessage="1" prompt="Written work total raw score" sqref="WVW983033:WVW983133 WMA983033:WMA983133 P65529:P65629 JK65529:JK65629 TG65529:TG65629 ADC65529:ADC65629 AMY65529:AMY65629 AWU65529:AWU65629 BGQ65529:BGQ65629 BQM65529:BQM65629 CAI65529:CAI65629 CKE65529:CKE65629 CUA65529:CUA65629 DDW65529:DDW65629 DNS65529:DNS65629 DXO65529:DXO65629 EHK65529:EHK65629 ERG65529:ERG65629 FBC65529:FBC65629 FKY65529:FKY65629 FUU65529:FUU65629 GEQ65529:GEQ65629 GOM65529:GOM65629 GYI65529:GYI65629 HIE65529:HIE65629 HSA65529:HSA65629 IBW65529:IBW65629 ILS65529:ILS65629 IVO65529:IVO65629 JFK65529:JFK65629 JPG65529:JPG65629 JZC65529:JZC65629 KIY65529:KIY65629 KSU65529:KSU65629 LCQ65529:LCQ65629 LMM65529:LMM65629 LWI65529:LWI65629 MGE65529:MGE65629 MQA65529:MQA65629 MZW65529:MZW65629 NJS65529:NJS65629 NTO65529:NTO65629 ODK65529:ODK65629 ONG65529:ONG65629 OXC65529:OXC65629 PGY65529:PGY65629 PQU65529:PQU65629 QAQ65529:QAQ65629 QKM65529:QKM65629 QUI65529:QUI65629 REE65529:REE65629 ROA65529:ROA65629 RXW65529:RXW65629 SHS65529:SHS65629 SRO65529:SRO65629 TBK65529:TBK65629 TLG65529:TLG65629 TVC65529:TVC65629 UEY65529:UEY65629 UOU65529:UOU65629 UYQ65529:UYQ65629 VIM65529:VIM65629 VSI65529:VSI65629 WCE65529:WCE65629 WMA65529:WMA65629 WVW65529:WVW65629 P131065:P131165 JK131065:JK131165 TG131065:TG131165 ADC131065:ADC131165 AMY131065:AMY131165 AWU131065:AWU131165 BGQ131065:BGQ131165 BQM131065:BQM131165 CAI131065:CAI131165 CKE131065:CKE131165 CUA131065:CUA131165 DDW131065:DDW131165 DNS131065:DNS131165 DXO131065:DXO131165 EHK131065:EHK131165 ERG131065:ERG131165 FBC131065:FBC131165 FKY131065:FKY131165 FUU131065:FUU131165 GEQ131065:GEQ131165 GOM131065:GOM131165 GYI131065:GYI131165 HIE131065:HIE131165 HSA131065:HSA131165 IBW131065:IBW131165 ILS131065:ILS131165 IVO131065:IVO131165 JFK131065:JFK131165 JPG131065:JPG131165 JZC131065:JZC131165 KIY131065:KIY131165 KSU131065:KSU131165 LCQ131065:LCQ131165 LMM131065:LMM131165 LWI131065:LWI131165 MGE131065:MGE131165 MQA131065:MQA131165 MZW131065:MZW131165 NJS131065:NJS131165 NTO131065:NTO131165 ODK131065:ODK131165 ONG131065:ONG131165 OXC131065:OXC131165 PGY131065:PGY131165 PQU131065:PQU131165 QAQ131065:QAQ131165 QKM131065:QKM131165 QUI131065:QUI131165 REE131065:REE131165 ROA131065:ROA131165 RXW131065:RXW131165 SHS131065:SHS131165 SRO131065:SRO131165 TBK131065:TBK131165 TLG131065:TLG131165 TVC131065:TVC131165 UEY131065:UEY131165 UOU131065:UOU131165 UYQ131065:UYQ131165 VIM131065:VIM131165 VSI131065:VSI131165 WCE131065:WCE131165 WMA131065:WMA131165 WVW131065:WVW131165 P196601:P196701 JK196601:JK196701 TG196601:TG196701 ADC196601:ADC196701 AMY196601:AMY196701 AWU196601:AWU196701 BGQ196601:BGQ196701 BQM196601:BQM196701 CAI196601:CAI196701 CKE196601:CKE196701 CUA196601:CUA196701 DDW196601:DDW196701 DNS196601:DNS196701 DXO196601:DXO196701 EHK196601:EHK196701 ERG196601:ERG196701 FBC196601:FBC196701 FKY196601:FKY196701 FUU196601:FUU196701 GEQ196601:GEQ196701 GOM196601:GOM196701 GYI196601:GYI196701 HIE196601:HIE196701 HSA196601:HSA196701 IBW196601:IBW196701 ILS196601:ILS196701 IVO196601:IVO196701 JFK196601:JFK196701 JPG196601:JPG196701 JZC196601:JZC196701 KIY196601:KIY196701 KSU196601:KSU196701 LCQ196601:LCQ196701 LMM196601:LMM196701 LWI196601:LWI196701 MGE196601:MGE196701 MQA196601:MQA196701 MZW196601:MZW196701 NJS196601:NJS196701 NTO196601:NTO196701 ODK196601:ODK196701 ONG196601:ONG196701 OXC196601:OXC196701 PGY196601:PGY196701 PQU196601:PQU196701 QAQ196601:QAQ196701 QKM196601:QKM196701 QUI196601:QUI196701 REE196601:REE196701 ROA196601:ROA196701 RXW196601:RXW196701 SHS196601:SHS196701 SRO196601:SRO196701 TBK196601:TBK196701 TLG196601:TLG196701 TVC196601:TVC196701 UEY196601:UEY196701 UOU196601:UOU196701 UYQ196601:UYQ196701 VIM196601:VIM196701 VSI196601:VSI196701 WCE196601:WCE196701 WMA196601:WMA196701 WVW196601:WVW196701 P262137:P262237 JK262137:JK262237 TG262137:TG262237 ADC262137:ADC262237 AMY262137:AMY262237 AWU262137:AWU262237 BGQ262137:BGQ262237 BQM262137:BQM262237 CAI262137:CAI262237 CKE262137:CKE262237 CUA262137:CUA262237 DDW262137:DDW262237 DNS262137:DNS262237 DXO262137:DXO262237 EHK262137:EHK262237 ERG262137:ERG262237 FBC262137:FBC262237 FKY262137:FKY262237 FUU262137:FUU262237 GEQ262137:GEQ262237 GOM262137:GOM262237 GYI262137:GYI262237 HIE262137:HIE262237 HSA262137:HSA262237 IBW262137:IBW262237 ILS262137:ILS262237 IVO262137:IVO262237 JFK262137:JFK262237 JPG262137:JPG262237 JZC262137:JZC262237 KIY262137:KIY262237 KSU262137:KSU262237 LCQ262137:LCQ262237 LMM262137:LMM262237 LWI262137:LWI262237 MGE262137:MGE262237 MQA262137:MQA262237 MZW262137:MZW262237 NJS262137:NJS262237 NTO262137:NTO262237 ODK262137:ODK262237 ONG262137:ONG262237 OXC262137:OXC262237 PGY262137:PGY262237 PQU262137:PQU262237 QAQ262137:QAQ262237 QKM262137:QKM262237 QUI262137:QUI262237 REE262137:REE262237 ROA262137:ROA262237 RXW262137:RXW262237 SHS262137:SHS262237 SRO262137:SRO262237 TBK262137:TBK262237 TLG262137:TLG262237 TVC262137:TVC262237 UEY262137:UEY262237 UOU262137:UOU262237 UYQ262137:UYQ262237 VIM262137:VIM262237 VSI262137:VSI262237 WCE262137:WCE262237 WMA262137:WMA262237 WVW262137:WVW262237 P327673:P327773 JK327673:JK327773 TG327673:TG327773 ADC327673:ADC327773 AMY327673:AMY327773 AWU327673:AWU327773 BGQ327673:BGQ327773 BQM327673:BQM327773 CAI327673:CAI327773 CKE327673:CKE327773 CUA327673:CUA327773 DDW327673:DDW327773 DNS327673:DNS327773 DXO327673:DXO327773 EHK327673:EHK327773 ERG327673:ERG327773 FBC327673:FBC327773 FKY327673:FKY327773 FUU327673:FUU327773 GEQ327673:GEQ327773 GOM327673:GOM327773 GYI327673:GYI327773 HIE327673:HIE327773 HSA327673:HSA327773 IBW327673:IBW327773 ILS327673:ILS327773 IVO327673:IVO327773 JFK327673:JFK327773 JPG327673:JPG327773 JZC327673:JZC327773 KIY327673:KIY327773 KSU327673:KSU327773 LCQ327673:LCQ327773 LMM327673:LMM327773 LWI327673:LWI327773 MGE327673:MGE327773 MQA327673:MQA327773 MZW327673:MZW327773 NJS327673:NJS327773 NTO327673:NTO327773 ODK327673:ODK327773 ONG327673:ONG327773 OXC327673:OXC327773 PGY327673:PGY327773 PQU327673:PQU327773 QAQ327673:QAQ327773 QKM327673:QKM327773 QUI327673:QUI327773 REE327673:REE327773 ROA327673:ROA327773 RXW327673:RXW327773 SHS327673:SHS327773 SRO327673:SRO327773 TBK327673:TBK327773 TLG327673:TLG327773 TVC327673:TVC327773 UEY327673:UEY327773 UOU327673:UOU327773 UYQ327673:UYQ327773 VIM327673:VIM327773 VSI327673:VSI327773 WCE327673:WCE327773 WMA327673:WMA327773 WVW327673:WVW327773 P393209:P393309 JK393209:JK393309 TG393209:TG393309 ADC393209:ADC393309 AMY393209:AMY393309 AWU393209:AWU393309 BGQ393209:BGQ393309 BQM393209:BQM393309 CAI393209:CAI393309 CKE393209:CKE393309 CUA393209:CUA393309 DDW393209:DDW393309 DNS393209:DNS393309 DXO393209:DXO393309 EHK393209:EHK393309 ERG393209:ERG393309 FBC393209:FBC393309 FKY393209:FKY393309 FUU393209:FUU393309 GEQ393209:GEQ393309 GOM393209:GOM393309 GYI393209:GYI393309 HIE393209:HIE393309 HSA393209:HSA393309 IBW393209:IBW393309 ILS393209:ILS393309 IVO393209:IVO393309 JFK393209:JFK393309 JPG393209:JPG393309 JZC393209:JZC393309 KIY393209:KIY393309 KSU393209:KSU393309 LCQ393209:LCQ393309 LMM393209:LMM393309 LWI393209:LWI393309 MGE393209:MGE393309 MQA393209:MQA393309 MZW393209:MZW393309 NJS393209:NJS393309 NTO393209:NTO393309 ODK393209:ODK393309 ONG393209:ONG393309 OXC393209:OXC393309 PGY393209:PGY393309 PQU393209:PQU393309 QAQ393209:QAQ393309 QKM393209:QKM393309 QUI393209:QUI393309 REE393209:REE393309 ROA393209:ROA393309 RXW393209:RXW393309 SHS393209:SHS393309 SRO393209:SRO393309 TBK393209:TBK393309 TLG393209:TLG393309 TVC393209:TVC393309 UEY393209:UEY393309 UOU393209:UOU393309 UYQ393209:UYQ393309 VIM393209:VIM393309 VSI393209:VSI393309 WCE393209:WCE393309 WMA393209:WMA393309 WVW393209:WVW393309 P458745:P458845 JK458745:JK458845 TG458745:TG458845 ADC458745:ADC458845 AMY458745:AMY458845 AWU458745:AWU458845 BGQ458745:BGQ458845 BQM458745:BQM458845 CAI458745:CAI458845 CKE458745:CKE458845 CUA458745:CUA458845 DDW458745:DDW458845 DNS458745:DNS458845 DXO458745:DXO458845 EHK458745:EHK458845 ERG458745:ERG458845 FBC458745:FBC458845 FKY458745:FKY458845 FUU458745:FUU458845 GEQ458745:GEQ458845 GOM458745:GOM458845 GYI458745:GYI458845 HIE458745:HIE458845 HSA458745:HSA458845 IBW458745:IBW458845 ILS458745:ILS458845 IVO458745:IVO458845 JFK458745:JFK458845 JPG458745:JPG458845 JZC458745:JZC458845 KIY458745:KIY458845 KSU458745:KSU458845 LCQ458745:LCQ458845 LMM458745:LMM458845 LWI458745:LWI458845 MGE458745:MGE458845 MQA458745:MQA458845 MZW458745:MZW458845 NJS458745:NJS458845 NTO458745:NTO458845 ODK458745:ODK458845 ONG458745:ONG458845 OXC458745:OXC458845 PGY458745:PGY458845 PQU458745:PQU458845 QAQ458745:QAQ458845 QKM458745:QKM458845 QUI458745:QUI458845 REE458745:REE458845 ROA458745:ROA458845 RXW458745:RXW458845 SHS458745:SHS458845 SRO458745:SRO458845 TBK458745:TBK458845 TLG458745:TLG458845 TVC458745:TVC458845 UEY458745:UEY458845 UOU458745:UOU458845 UYQ458745:UYQ458845 VIM458745:VIM458845 VSI458745:VSI458845 WCE458745:WCE458845 WMA458745:WMA458845 WVW458745:WVW458845 P524281:P524381 JK524281:JK524381 TG524281:TG524381 ADC524281:ADC524381 AMY524281:AMY524381 AWU524281:AWU524381 BGQ524281:BGQ524381 BQM524281:BQM524381 CAI524281:CAI524381 CKE524281:CKE524381 CUA524281:CUA524381 DDW524281:DDW524381 DNS524281:DNS524381 DXO524281:DXO524381 EHK524281:EHK524381 ERG524281:ERG524381 FBC524281:FBC524381 FKY524281:FKY524381 FUU524281:FUU524381 GEQ524281:GEQ524381 GOM524281:GOM524381 GYI524281:GYI524381 HIE524281:HIE524381 HSA524281:HSA524381 IBW524281:IBW524381 ILS524281:ILS524381 IVO524281:IVO524381 JFK524281:JFK524381 JPG524281:JPG524381 JZC524281:JZC524381 KIY524281:KIY524381 KSU524281:KSU524381 LCQ524281:LCQ524381 LMM524281:LMM524381 LWI524281:LWI524381 MGE524281:MGE524381 MQA524281:MQA524381 MZW524281:MZW524381 NJS524281:NJS524381 NTO524281:NTO524381 ODK524281:ODK524381 ONG524281:ONG524381 OXC524281:OXC524381 PGY524281:PGY524381 PQU524281:PQU524381 QAQ524281:QAQ524381 QKM524281:QKM524381 QUI524281:QUI524381 REE524281:REE524381 ROA524281:ROA524381 RXW524281:RXW524381 SHS524281:SHS524381 SRO524281:SRO524381 TBK524281:TBK524381 TLG524281:TLG524381 TVC524281:TVC524381 UEY524281:UEY524381 UOU524281:UOU524381 UYQ524281:UYQ524381 VIM524281:VIM524381 VSI524281:VSI524381 WCE524281:WCE524381 WMA524281:WMA524381 WVW524281:WVW524381 P589817:P589917 JK589817:JK589917 TG589817:TG589917 ADC589817:ADC589917 AMY589817:AMY589917 AWU589817:AWU589917 BGQ589817:BGQ589917 BQM589817:BQM589917 CAI589817:CAI589917 CKE589817:CKE589917 CUA589817:CUA589917 DDW589817:DDW589917 DNS589817:DNS589917 DXO589817:DXO589917 EHK589817:EHK589917 ERG589817:ERG589917 FBC589817:FBC589917 FKY589817:FKY589917 FUU589817:FUU589917 GEQ589817:GEQ589917 GOM589817:GOM589917 GYI589817:GYI589917 HIE589817:HIE589917 HSA589817:HSA589917 IBW589817:IBW589917 ILS589817:ILS589917 IVO589817:IVO589917 JFK589817:JFK589917 JPG589817:JPG589917 JZC589817:JZC589917 KIY589817:KIY589917 KSU589817:KSU589917 LCQ589817:LCQ589917 LMM589817:LMM589917 LWI589817:LWI589917 MGE589817:MGE589917 MQA589817:MQA589917 MZW589817:MZW589917 NJS589817:NJS589917 NTO589817:NTO589917 ODK589817:ODK589917 ONG589817:ONG589917 OXC589817:OXC589917 PGY589817:PGY589917 PQU589817:PQU589917 QAQ589817:QAQ589917 QKM589817:QKM589917 QUI589817:QUI589917 REE589817:REE589917 ROA589817:ROA589917 RXW589817:RXW589917 SHS589817:SHS589917 SRO589817:SRO589917 TBK589817:TBK589917 TLG589817:TLG589917 TVC589817:TVC589917 UEY589817:UEY589917 UOU589817:UOU589917 UYQ589817:UYQ589917 VIM589817:VIM589917 VSI589817:VSI589917 WCE589817:WCE589917 WMA589817:WMA589917 WVW589817:WVW589917 P655353:P655453 JK655353:JK655453 TG655353:TG655453 ADC655353:ADC655453 AMY655353:AMY655453 AWU655353:AWU655453 BGQ655353:BGQ655453 BQM655353:BQM655453 CAI655353:CAI655453 CKE655353:CKE655453 CUA655353:CUA655453 DDW655353:DDW655453 DNS655353:DNS655453 DXO655353:DXO655453 EHK655353:EHK655453 ERG655353:ERG655453 FBC655353:FBC655453 FKY655353:FKY655453 FUU655353:FUU655453 GEQ655353:GEQ655453 GOM655353:GOM655453 GYI655353:GYI655453 HIE655353:HIE655453 HSA655353:HSA655453 IBW655353:IBW655453 ILS655353:ILS655453 IVO655353:IVO655453 JFK655353:JFK655453 JPG655353:JPG655453 JZC655353:JZC655453 KIY655353:KIY655453 KSU655353:KSU655453 LCQ655353:LCQ655453 LMM655353:LMM655453 LWI655353:LWI655453 MGE655353:MGE655453 MQA655353:MQA655453 MZW655353:MZW655453 NJS655353:NJS655453 NTO655353:NTO655453 ODK655353:ODK655453 ONG655353:ONG655453 OXC655353:OXC655453 PGY655353:PGY655453 PQU655353:PQU655453 QAQ655353:QAQ655453 QKM655353:QKM655453 QUI655353:QUI655453 REE655353:REE655453 ROA655353:ROA655453 RXW655353:RXW655453 SHS655353:SHS655453 SRO655353:SRO655453 TBK655353:TBK655453 TLG655353:TLG655453 TVC655353:TVC655453 UEY655353:UEY655453 UOU655353:UOU655453 UYQ655353:UYQ655453 VIM655353:VIM655453 VSI655353:VSI655453 WCE655353:WCE655453 WMA655353:WMA655453 WVW655353:WVW655453 P720889:P720989 JK720889:JK720989 TG720889:TG720989 ADC720889:ADC720989 AMY720889:AMY720989 AWU720889:AWU720989 BGQ720889:BGQ720989 BQM720889:BQM720989 CAI720889:CAI720989 CKE720889:CKE720989 CUA720889:CUA720989 DDW720889:DDW720989 DNS720889:DNS720989 DXO720889:DXO720989 EHK720889:EHK720989 ERG720889:ERG720989 FBC720889:FBC720989 FKY720889:FKY720989 FUU720889:FUU720989 GEQ720889:GEQ720989 GOM720889:GOM720989 GYI720889:GYI720989 HIE720889:HIE720989 HSA720889:HSA720989 IBW720889:IBW720989 ILS720889:ILS720989 IVO720889:IVO720989 JFK720889:JFK720989 JPG720889:JPG720989 JZC720889:JZC720989 KIY720889:KIY720989 KSU720889:KSU720989 LCQ720889:LCQ720989 LMM720889:LMM720989 LWI720889:LWI720989 MGE720889:MGE720989 MQA720889:MQA720989 MZW720889:MZW720989 NJS720889:NJS720989 NTO720889:NTO720989 ODK720889:ODK720989 ONG720889:ONG720989 OXC720889:OXC720989 PGY720889:PGY720989 PQU720889:PQU720989 QAQ720889:QAQ720989 QKM720889:QKM720989 QUI720889:QUI720989 REE720889:REE720989 ROA720889:ROA720989 RXW720889:RXW720989 SHS720889:SHS720989 SRO720889:SRO720989 TBK720889:TBK720989 TLG720889:TLG720989 TVC720889:TVC720989 UEY720889:UEY720989 UOU720889:UOU720989 UYQ720889:UYQ720989 VIM720889:VIM720989 VSI720889:VSI720989 WCE720889:WCE720989 WMA720889:WMA720989 WVW720889:WVW720989 P786425:P786525 JK786425:JK786525 TG786425:TG786525 ADC786425:ADC786525 AMY786425:AMY786525 AWU786425:AWU786525 BGQ786425:BGQ786525 BQM786425:BQM786525 CAI786425:CAI786525 CKE786425:CKE786525 CUA786425:CUA786525 DDW786425:DDW786525 DNS786425:DNS786525 DXO786425:DXO786525 EHK786425:EHK786525 ERG786425:ERG786525 FBC786425:FBC786525 FKY786425:FKY786525 FUU786425:FUU786525 GEQ786425:GEQ786525 GOM786425:GOM786525 GYI786425:GYI786525 HIE786425:HIE786525 HSA786425:HSA786525 IBW786425:IBW786525 ILS786425:ILS786525 IVO786425:IVO786525 JFK786425:JFK786525 JPG786425:JPG786525 JZC786425:JZC786525 KIY786425:KIY786525 KSU786425:KSU786525 LCQ786425:LCQ786525 LMM786425:LMM786525 LWI786425:LWI786525 MGE786425:MGE786525 MQA786425:MQA786525 MZW786425:MZW786525 NJS786425:NJS786525 NTO786425:NTO786525 ODK786425:ODK786525 ONG786425:ONG786525 OXC786425:OXC786525 PGY786425:PGY786525 PQU786425:PQU786525 QAQ786425:QAQ786525 QKM786425:QKM786525 QUI786425:QUI786525 REE786425:REE786525 ROA786425:ROA786525 RXW786425:RXW786525 SHS786425:SHS786525 SRO786425:SRO786525 TBK786425:TBK786525 TLG786425:TLG786525 TVC786425:TVC786525 UEY786425:UEY786525 UOU786425:UOU786525 UYQ786425:UYQ786525 VIM786425:VIM786525 VSI786425:VSI786525 WCE786425:WCE786525 WMA786425:WMA786525 WVW786425:WVW786525 P851961:P852061 JK851961:JK852061 TG851961:TG852061 ADC851961:ADC852061 AMY851961:AMY852061 AWU851961:AWU852061 BGQ851961:BGQ852061 BQM851961:BQM852061 CAI851961:CAI852061 CKE851961:CKE852061 CUA851961:CUA852061 DDW851961:DDW852061 DNS851961:DNS852061 DXO851961:DXO852061 EHK851961:EHK852061 ERG851961:ERG852061 FBC851961:FBC852061 FKY851961:FKY852061 FUU851961:FUU852061 GEQ851961:GEQ852061 GOM851961:GOM852061 GYI851961:GYI852061 HIE851961:HIE852061 HSA851961:HSA852061 IBW851961:IBW852061 ILS851961:ILS852061 IVO851961:IVO852061 JFK851961:JFK852061 JPG851961:JPG852061 JZC851961:JZC852061 KIY851961:KIY852061 KSU851961:KSU852061 LCQ851961:LCQ852061 LMM851961:LMM852061 LWI851961:LWI852061 MGE851961:MGE852061 MQA851961:MQA852061 MZW851961:MZW852061 NJS851961:NJS852061 NTO851961:NTO852061 ODK851961:ODK852061 ONG851961:ONG852061 OXC851961:OXC852061 PGY851961:PGY852061 PQU851961:PQU852061 QAQ851961:QAQ852061 QKM851961:QKM852061 QUI851961:QUI852061 REE851961:REE852061 ROA851961:ROA852061 RXW851961:RXW852061 SHS851961:SHS852061 SRO851961:SRO852061 TBK851961:TBK852061 TLG851961:TLG852061 TVC851961:TVC852061 UEY851961:UEY852061 UOU851961:UOU852061 UYQ851961:UYQ852061 VIM851961:VIM852061 VSI851961:VSI852061 WCE851961:WCE852061 WMA851961:WMA852061 WVW851961:WVW852061 P917497:P917597 JK917497:JK917597 TG917497:TG917597 ADC917497:ADC917597 AMY917497:AMY917597 AWU917497:AWU917597 BGQ917497:BGQ917597 BQM917497:BQM917597 CAI917497:CAI917597 CKE917497:CKE917597 CUA917497:CUA917597 DDW917497:DDW917597 DNS917497:DNS917597 DXO917497:DXO917597 EHK917497:EHK917597 ERG917497:ERG917597 FBC917497:FBC917597 FKY917497:FKY917597 FUU917497:FUU917597 GEQ917497:GEQ917597 GOM917497:GOM917597 GYI917497:GYI917597 HIE917497:HIE917597 HSA917497:HSA917597 IBW917497:IBW917597 ILS917497:ILS917597 IVO917497:IVO917597 JFK917497:JFK917597 JPG917497:JPG917597 JZC917497:JZC917597 KIY917497:KIY917597 KSU917497:KSU917597 LCQ917497:LCQ917597 LMM917497:LMM917597 LWI917497:LWI917597 MGE917497:MGE917597 MQA917497:MQA917597 MZW917497:MZW917597 NJS917497:NJS917597 NTO917497:NTO917597 ODK917497:ODK917597 ONG917497:ONG917597 OXC917497:OXC917597 PGY917497:PGY917597 PQU917497:PQU917597 QAQ917497:QAQ917597 QKM917497:QKM917597 QUI917497:QUI917597 REE917497:REE917597 ROA917497:ROA917597 RXW917497:RXW917597 SHS917497:SHS917597 SRO917497:SRO917597 TBK917497:TBK917597 TLG917497:TLG917597 TVC917497:TVC917597 UEY917497:UEY917597 UOU917497:UOU917597 UYQ917497:UYQ917597 VIM917497:VIM917597 VSI917497:VSI917597 WCE917497:WCE917597 WMA917497:WMA917597 WVW917497:WVW917597 P983033:P983133 JK983033:JK983133 TG983033:TG983133 ADC983033:ADC983133 AMY983033:AMY983133 AWU983033:AWU983133 BGQ983033:BGQ983133 BQM983033:BQM983133 CAI983033:CAI983133 CKE983033:CKE983133 CUA983033:CUA983133 DDW983033:DDW983133 DNS983033:DNS983133 DXO983033:DXO983133 EHK983033:EHK983133 ERG983033:ERG983133 FBC983033:FBC983133 FKY983033:FKY983133 FUU983033:FUU983133 GEQ983033:GEQ983133 GOM983033:GOM983133 GYI983033:GYI983133 HIE983033:HIE983133 HSA983033:HSA983133 IBW983033:IBW983133 ILS983033:ILS983133 IVO983033:IVO983133 JFK983033:JFK983133 JPG983033:JPG983133 JZC983033:JZC983133 KIY983033:KIY983133 KSU983033:KSU983133 LCQ983033:LCQ983133 LMM983033:LMM983133 LWI983033:LWI983133 MGE983033:MGE983133 MQA983033:MQA983133 MZW983033:MZW983133 NJS983033:NJS983133 NTO983033:NTO983133 ODK983033:ODK983133 ONG983033:ONG983133 OXC983033:OXC983133 PGY983033:PGY983133 PQU983033:PQU983133 QAQ983033:QAQ983133 QKM983033:QKM983133 QUI983033:QUI983133 REE983033:REE983133 ROA983033:ROA983133 RXW983033:RXW983133 SHS983033:SHS983133 SRO983033:SRO983133 TBK983033:TBK983133 TLG983033:TLG983133 TVC983033:TVC983133 UEY983033:UEY983133 UOU983033:UOU983133 UYQ983033:UYQ983133 VIM983033:VIM983133 VSI983033:VSI983133 WCE983033:WCE983133 JK57:JK98 WVW57:WVW98 WMA57:WMA98 WCE57:WCE98 VSI57:VSI98 VIM57:VIM98 UYQ57:UYQ98 UOU57:UOU98 UEY57:UEY98 TVC57:TVC98 TLG57:TLG98 TBK57:TBK98 SRO57:SRO98 SHS57:SHS98 RXW57:RXW98 ROA57:ROA98 REE57:REE98 QUI57:QUI98 QKM57:QKM98 QAQ57:QAQ98 PQU57:PQU98 PGY57:PGY98 OXC57:OXC98 ONG57:ONG98 ODK57:ODK98 NTO57:NTO98 NJS57:NJS98 MZW57:MZW98 MQA57:MQA98 MGE57:MGE98 LWI57:LWI98 LMM57:LMM98 LCQ57:LCQ98 KSU57:KSU98 KIY57:KIY98 JZC57:JZC98 JPG57:JPG98 JFK57:JFK98 IVO57:IVO98 ILS57:ILS98 IBW57:IBW98 HSA57:HSA98 HIE57:HIE98 GYI57:GYI98 GOM57:GOM98 GEQ57:GEQ98 FUU57:FUU98 FKY57:FKY98 FBC57:FBC98 ERG57:ERG98 EHK57:EHK98 DXO57:DXO98 DNS57:DNS98 DDW57:DDW98 CUA57:CUA98 CKE57:CKE98 CAI57:CAI98 BQM57:BQM98 BGQ57:BGQ98 AWU57:AWU98 AMY57:AMY98 ADC57:ADC98 TG57:TG98 WVW14:WVW55 WMA14:WMA55 WCE14:WCE55 VSI14:VSI55 VIM14:VIM55 UYQ14:UYQ55 UOU14:UOU55 UEY14:UEY55 TVC14:TVC55 TLG14:TLG55 TBK14:TBK55 SRO14:SRO55 SHS14:SHS55 RXW14:RXW55 ROA14:ROA55 REE14:REE55 QUI14:QUI55 QKM14:QKM55 QAQ14:QAQ55 PQU14:PQU55 PGY14:PGY55 OXC14:OXC55 ONG14:ONG55 ODK14:ODK55 NTO14:NTO55 NJS14:NJS55 MZW14:MZW55 MQA14:MQA55 MGE14:MGE55 LWI14:LWI55 LMM14:LMM55 LCQ14:LCQ55 KSU14:KSU55 KIY14:KIY55 JZC14:JZC55 JPG14:JPG55 JFK14:JFK55 IVO14:IVO55 ILS14:ILS55 IBW14:IBW55 HSA14:HSA55 HIE14:HIE55 GYI14:GYI55 GOM14:GOM55 GEQ14:GEQ55 FUU14:FUU55 FKY14:FKY55 FBC14:FBC55 ERG14:ERG55 EHK14:EHK55 DXO14:DXO55 DNS14:DNS55 DDW14:DDW55 CUA14:CUA55 CKE14:CKE55 CAI14:CAI55 BQM14:BQM55 BGQ14:BGQ55 AWU14:AWU55 AMY14:AMY55 ADC14:ADC55 TG14:TG55 JK14:JK55"/>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7"/>
  <sheetViews>
    <sheetView tabSelected="1" view="pageBreakPreview" topLeftCell="A4" zoomScaleNormal="100" zoomScaleSheetLayoutView="100" workbookViewId="0">
      <selection activeCell="A8" sqref="A8"/>
    </sheetView>
  </sheetViews>
  <sheetFormatPr defaultRowHeight="15" x14ac:dyDescent="0.25"/>
  <cols>
    <col min="1" max="1" width="32.7109375" customWidth="1"/>
    <col min="2" max="2" width="6.7109375" customWidth="1"/>
    <col min="3" max="3" width="6.85546875" customWidth="1"/>
    <col min="4" max="4" width="6.7109375" customWidth="1"/>
    <col min="5" max="5" width="6.28515625" customWidth="1"/>
    <col min="6" max="6" width="5.7109375" customWidth="1"/>
    <col min="7" max="7" width="6.42578125" customWidth="1"/>
    <col min="8" max="8" width="6" customWidth="1"/>
    <col min="9" max="9" width="6.28515625" customWidth="1"/>
    <col min="10" max="11" width="6.140625" customWidth="1"/>
    <col min="14" max="14" width="10.85546875" customWidth="1"/>
  </cols>
  <sheetData>
    <row r="1" spans="1:14" ht="15.75" x14ac:dyDescent="0.25">
      <c r="A1" s="302" t="s">
        <v>114</v>
      </c>
      <c r="B1" s="302"/>
      <c r="C1" s="302"/>
      <c r="D1" s="302"/>
      <c r="E1" s="302"/>
      <c r="F1" s="302"/>
      <c r="G1" s="302"/>
      <c r="H1" s="302"/>
      <c r="I1" s="302"/>
      <c r="J1" s="302"/>
      <c r="K1" s="302"/>
    </row>
    <row r="2" spans="1:14" ht="15.75" x14ac:dyDescent="0.25">
      <c r="A2" s="302" t="s">
        <v>115</v>
      </c>
      <c r="B2" s="302"/>
      <c r="C2" s="302"/>
      <c r="D2" s="302"/>
      <c r="E2" s="302"/>
      <c r="F2" s="302"/>
      <c r="G2" s="302"/>
      <c r="H2" s="302"/>
      <c r="I2" s="302"/>
      <c r="J2" s="302"/>
      <c r="K2" s="302"/>
      <c r="N2" s="303"/>
    </row>
    <row r="3" spans="1:14" ht="15.75" x14ac:dyDescent="0.25">
      <c r="A3" s="304" t="s">
        <v>51</v>
      </c>
      <c r="B3" s="304"/>
      <c r="C3" s="304"/>
      <c r="D3" s="304"/>
      <c r="E3" s="304"/>
      <c r="F3" s="304"/>
      <c r="G3" s="304"/>
      <c r="H3" s="304"/>
      <c r="I3" s="304"/>
      <c r="J3" s="304"/>
      <c r="K3" s="304"/>
    </row>
    <row r="4" spans="1:14" ht="15.75" x14ac:dyDescent="0.25">
      <c r="A4" s="302" t="s">
        <v>116</v>
      </c>
      <c r="B4" s="302"/>
      <c r="C4" s="302"/>
      <c r="D4" s="302"/>
      <c r="E4" s="302"/>
      <c r="F4" s="302"/>
      <c r="G4" s="302"/>
      <c r="H4" s="302"/>
      <c r="I4" s="302"/>
      <c r="J4" s="302"/>
      <c r="K4" s="302"/>
    </row>
    <row r="5" spans="1:14" ht="15" customHeight="1" x14ac:dyDescent="0.25">
      <c r="A5" s="304" t="s">
        <v>54</v>
      </c>
      <c r="B5" s="304"/>
      <c r="C5" s="304"/>
      <c r="D5" s="304"/>
      <c r="E5" s="304"/>
      <c r="F5" s="304"/>
      <c r="G5" s="304"/>
      <c r="H5" s="304"/>
      <c r="I5" s="304"/>
      <c r="J5" s="304"/>
      <c r="K5" s="304"/>
    </row>
    <row r="6" spans="1:14" ht="15.75" x14ac:dyDescent="0.25">
      <c r="A6" s="305"/>
    </row>
    <row r="7" spans="1:14" ht="15.75" x14ac:dyDescent="0.25">
      <c r="A7" s="306" t="s">
        <v>140</v>
      </c>
      <c r="B7" s="306"/>
      <c r="C7" s="306"/>
      <c r="D7" s="306"/>
      <c r="E7" s="306"/>
      <c r="F7" s="306"/>
      <c r="G7" s="307" t="str">
        <f>[1]EPP_Q1!AC5</f>
        <v>2020-2021</v>
      </c>
      <c r="H7" s="307"/>
      <c r="I7" s="307"/>
      <c r="J7" s="308"/>
      <c r="K7" s="308"/>
    </row>
    <row r="8" spans="1:14" ht="15.75" x14ac:dyDescent="0.25">
      <c r="A8" s="309"/>
      <c r="B8" s="309"/>
      <c r="C8" s="309"/>
      <c r="D8" s="309"/>
      <c r="E8" s="309"/>
      <c r="F8" s="309"/>
      <c r="G8" s="309"/>
      <c r="H8" s="309"/>
      <c r="I8" s="309"/>
      <c r="J8" s="309"/>
      <c r="K8" s="309"/>
    </row>
    <row r="9" spans="1:14" ht="15.75" thickBot="1" x14ac:dyDescent="0.3">
      <c r="A9" s="310" t="str">
        <f>CONCATENATE("GRADE/SECTION: ",'[2]INPUT DATA'!K7)</f>
        <v>GRADE/SECTION: IV - CT</v>
      </c>
      <c r="B9" s="310"/>
      <c r="C9" s="311" t="str">
        <f>CONCATENATE("Teacher: ",[1]EPP_Q1!V7)</f>
        <v>Teacher: Maria Cecilia Y. Tonacao</v>
      </c>
      <c r="D9" s="311"/>
      <c r="E9" s="311"/>
      <c r="F9" s="311"/>
      <c r="G9" s="311"/>
      <c r="H9" s="311"/>
      <c r="I9" s="311"/>
      <c r="J9" s="311"/>
      <c r="K9" s="311"/>
    </row>
    <row r="10" spans="1:14" ht="15" customHeight="1" thickBot="1" x14ac:dyDescent="0.3">
      <c r="A10" s="312" t="s">
        <v>117</v>
      </c>
      <c r="B10" s="313" t="s">
        <v>118</v>
      </c>
      <c r="C10" s="314"/>
      <c r="D10" s="314"/>
      <c r="E10" s="314"/>
      <c r="F10" s="315"/>
      <c r="G10" s="313" t="s">
        <v>119</v>
      </c>
      <c r="H10" s="314"/>
      <c r="I10" s="314"/>
      <c r="J10" s="314"/>
      <c r="K10" s="315"/>
    </row>
    <row r="11" spans="1:14" ht="18" customHeight="1" x14ac:dyDescent="0.25">
      <c r="A11" s="316"/>
      <c r="B11" s="317" t="s">
        <v>120</v>
      </c>
      <c r="C11" s="318" t="s">
        <v>121</v>
      </c>
      <c r="D11" s="318" t="s">
        <v>122</v>
      </c>
      <c r="E11" s="318" t="s">
        <v>123</v>
      </c>
      <c r="F11" s="319" t="s">
        <v>124</v>
      </c>
      <c r="G11" s="317" t="s">
        <v>120</v>
      </c>
      <c r="H11" s="318" t="s">
        <v>121</v>
      </c>
      <c r="I11" s="318" t="s">
        <v>122</v>
      </c>
      <c r="J11" s="318" t="s">
        <v>123</v>
      </c>
      <c r="K11" s="319" t="s">
        <v>124</v>
      </c>
    </row>
    <row r="12" spans="1:14" ht="15" customHeight="1" thickBot="1" x14ac:dyDescent="0.3">
      <c r="A12" s="320"/>
      <c r="B12" s="321">
        <f>[1]EPP_Q1!O12</f>
        <v>0.3</v>
      </c>
      <c r="C12" s="322">
        <f>[1]EPP_Q1!AB12</f>
        <v>0.7</v>
      </c>
      <c r="D12" s="322">
        <v>0</v>
      </c>
      <c r="E12" s="322">
        <v>1</v>
      </c>
      <c r="F12" s="323">
        <v>1</v>
      </c>
      <c r="G12" s="321">
        <f>B12</f>
        <v>0.3</v>
      </c>
      <c r="H12" s="322">
        <f>C12</f>
        <v>0.7</v>
      </c>
      <c r="I12" s="322">
        <v>0</v>
      </c>
      <c r="J12" s="322">
        <v>1</v>
      </c>
      <c r="K12" s="323">
        <v>1</v>
      </c>
    </row>
    <row r="13" spans="1:14" ht="19.5" thickBot="1" x14ac:dyDescent="0.3">
      <c r="A13" s="324" t="s">
        <v>125</v>
      </c>
      <c r="B13" s="325"/>
      <c r="C13" s="326"/>
      <c r="D13" s="326"/>
      <c r="E13" s="326"/>
      <c r="F13" s="327"/>
      <c r="G13" s="328"/>
      <c r="H13" s="326"/>
      <c r="I13" s="326"/>
      <c r="J13" s="326"/>
      <c r="K13" s="327"/>
    </row>
    <row r="14" spans="1:14" x14ac:dyDescent="0.25">
      <c r="A14" s="329" t="s">
        <v>85</v>
      </c>
      <c r="B14" s="330"/>
      <c r="C14" s="331"/>
      <c r="D14" s="331"/>
      <c r="E14" s="331"/>
      <c r="F14" s="332"/>
      <c r="G14" s="333"/>
      <c r="H14" s="334"/>
      <c r="I14" s="334"/>
      <c r="J14" s="334"/>
      <c r="K14" s="335"/>
    </row>
    <row r="15" spans="1:14" x14ac:dyDescent="0.25">
      <c r="A15" s="329" t="s">
        <v>86</v>
      </c>
      <c r="B15" s="330"/>
      <c r="C15" s="331"/>
      <c r="D15" s="331"/>
      <c r="E15" s="331"/>
      <c r="F15" s="332"/>
      <c r="G15" s="333"/>
      <c r="H15" s="334"/>
      <c r="I15" s="334"/>
      <c r="J15" s="334"/>
      <c r="K15" s="335"/>
    </row>
    <row r="16" spans="1:14" x14ac:dyDescent="0.25">
      <c r="A16" s="329" t="s">
        <v>87</v>
      </c>
      <c r="B16" s="330"/>
      <c r="C16" s="331"/>
      <c r="D16" s="331"/>
      <c r="E16" s="331"/>
      <c r="F16" s="332"/>
      <c r="G16" s="333"/>
      <c r="H16" s="334"/>
      <c r="I16" s="334"/>
      <c r="J16" s="334"/>
      <c r="K16" s="335"/>
    </row>
    <row r="17" spans="1:11" x14ac:dyDescent="0.25">
      <c r="A17" s="329" t="s">
        <v>88</v>
      </c>
      <c r="B17" s="330"/>
      <c r="C17" s="331"/>
      <c r="D17" s="331"/>
      <c r="E17" s="331"/>
      <c r="F17" s="332"/>
      <c r="G17" s="333"/>
      <c r="H17" s="334"/>
      <c r="I17" s="334"/>
      <c r="J17" s="334"/>
      <c r="K17" s="335"/>
    </row>
    <row r="18" spans="1:11" x14ac:dyDescent="0.25">
      <c r="A18" s="329" t="s">
        <v>89</v>
      </c>
      <c r="B18" s="330"/>
      <c r="C18" s="331"/>
      <c r="D18" s="331"/>
      <c r="E18" s="331"/>
      <c r="F18" s="332"/>
      <c r="G18" s="333"/>
      <c r="H18" s="334"/>
      <c r="I18" s="334"/>
      <c r="J18" s="334"/>
      <c r="K18" s="335"/>
    </row>
    <row r="19" spans="1:11" x14ac:dyDescent="0.25">
      <c r="A19" s="329" t="s">
        <v>90</v>
      </c>
      <c r="B19" s="330"/>
      <c r="C19" s="331"/>
      <c r="D19" s="331"/>
      <c r="E19" s="331"/>
      <c r="F19" s="332"/>
      <c r="G19" s="333"/>
      <c r="H19" s="334"/>
      <c r="I19" s="334"/>
      <c r="J19" s="334"/>
      <c r="K19" s="335"/>
    </row>
    <row r="20" spans="1:11" x14ac:dyDescent="0.25">
      <c r="A20" s="329" t="s">
        <v>91</v>
      </c>
      <c r="B20" s="330"/>
      <c r="C20" s="331"/>
      <c r="D20" s="331"/>
      <c r="E20" s="331"/>
      <c r="F20" s="332"/>
      <c r="G20" s="333"/>
      <c r="H20" s="334"/>
      <c r="I20" s="334"/>
      <c r="J20" s="334"/>
      <c r="K20" s="335"/>
    </row>
    <row r="21" spans="1:11" x14ac:dyDescent="0.25">
      <c r="A21" s="329" t="s">
        <v>92</v>
      </c>
      <c r="B21" s="330"/>
      <c r="C21" s="331"/>
      <c r="D21" s="331"/>
      <c r="E21" s="331"/>
      <c r="F21" s="332"/>
      <c r="G21" s="333"/>
      <c r="H21" s="334"/>
      <c r="I21" s="334"/>
      <c r="J21" s="334"/>
      <c r="K21" s="335"/>
    </row>
    <row r="22" spans="1:11" x14ac:dyDescent="0.25">
      <c r="A22" s="329" t="s">
        <v>93</v>
      </c>
      <c r="B22" s="330"/>
      <c r="C22" s="331"/>
      <c r="D22" s="331"/>
      <c r="E22" s="331"/>
      <c r="F22" s="332"/>
      <c r="G22" s="333"/>
      <c r="H22" s="334"/>
      <c r="I22" s="334"/>
      <c r="J22" s="334"/>
      <c r="K22" s="335"/>
    </row>
    <row r="23" spans="1:11" x14ac:dyDescent="0.25">
      <c r="A23" s="329" t="s">
        <v>94</v>
      </c>
      <c r="B23" s="330"/>
      <c r="C23" s="331"/>
      <c r="D23" s="331"/>
      <c r="E23" s="331"/>
      <c r="F23" s="332"/>
      <c r="G23" s="333"/>
      <c r="H23" s="334"/>
      <c r="I23" s="334"/>
      <c r="J23" s="334"/>
      <c r="K23" s="335"/>
    </row>
    <row r="24" spans="1:11" x14ac:dyDescent="0.25">
      <c r="A24" s="329" t="s">
        <v>95</v>
      </c>
      <c r="B24" s="330"/>
      <c r="C24" s="331"/>
      <c r="D24" s="331"/>
      <c r="E24" s="331"/>
      <c r="F24" s="332"/>
      <c r="G24" s="333"/>
      <c r="H24" s="334"/>
      <c r="I24" s="334"/>
      <c r="J24" s="334"/>
      <c r="K24" s="335"/>
    </row>
    <row r="25" spans="1:11" x14ac:dyDescent="0.25">
      <c r="A25" s="329" t="s">
        <v>96</v>
      </c>
      <c r="B25" s="330"/>
      <c r="C25" s="331"/>
      <c r="D25" s="331"/>
      <c r="E25" s="331"/>
      <c r="F25" s="332"/>
      <c r="G25" s="333"/>
      <c r="H25" s="334"/>
      <c r="I25" s="334"/>
      <c r="J25" s="334"/>
      <c r="K25" s="335"/>
    </row>
    <row r="26" spans="1:11" x14ac:dyDescent="0.25">
      <c r="A26" s="329" t="s">
        <v>97</v>
      </c>
      <c r="B26" s="330"/>
      <c r="C26" s="331"/>
      <c r="D26" s="331"/>
      <c r="E26" s="331"/>
      <c r="F26" s="332"/>
      <c r="G26" s="333"/>
      <c r="H26" s="334"/>
      <c r="I26" s="334"/>
      <c r="J26" s="334"/>
      <c r="K26" s="335"/>
    </row>
    <row r="27" spans="1:11" ht="15.75" thickBot="1" x14ac:dyDescent="0.3">
      <c r="A27" s="329" t="s">
        <v>98</v>
      </c>
      <c r="B27" s="330"/>
      <c r="C27" s="331"/>
      <c r="D27" s="331"/>
      <c r="E27" s="331"/>
      <c r="F27" s="332"/>
      <c r="G27" s="333"/>
      <c r="H27" s="334"/>
      <c r="I27" s="334"/>
      <c r="J27" s="334"/>
      <c r="K27" s="335"/>
    </row>
    <row r="28" spans="1:11" ht="19.5" thickBot="1" x14ac:dyDescent="0.3">
      <c r="A28" s="324" t="s">
        <v>126</v>
      </c>
      <c r="B28" s="325"/>
      <c r="C28" s="326"/>
      <c r="D28" s="326"/>
      <c r="E28" s="326"/>
      <c r="F28" s="327"/>
      <c r="G28" s="328"/>
      <c r="H28" s="326"/>
      <c r="I28" s="326"/>
      <c r="J28" s="326"/>
      <c r="K28" s="327"/>
    </row>
    <row r="29" spans="1:11" x14ac:dyDescent="0.25">
      <c r="A29" s="336" t="s">
        <v>99</v>
      </c>
      <c r="B29" s="330"/>
      <c r="C29" s="331"/>
      <c r="D29" s="331"/>
      <c r="E29" s="331"/>
      <c r="F29" s="332"/>
      <c r="G29" s="333"/>
      <c r="H29" s="334"/>
      <c r="I29" s="334"/>
      <c r="J29" s="334"/>
      <c r="K29" s="335"/>
    </row>
    <row r="30" spans="1:11" x14ac:dyDescent="0.25">
      <c r="A30" s="336" t="s">
        <v>100</v>
      </c>
      <c r="B30" s="330"/>
      <c r="C30" s="331"/>
      <c r="D30" s="331"/>
      <c r="E30" s="331"/>
      <c r="F30" s="332"/>
      <c r="G30" s="333"/>
      <c r="H30" s="334"/>
      <c r="I30" s="334"/>
      <c r="J30" s="334"/>
      <c r="K30" s="335"/>
    </row>
    <row r="31" spans="1:11" x14ac:dyDescent="0.25">
      <c r="A31" s="336" t="s">
        <v>101</v>
      </c>
      <c r="B31" s="330"/>
      <c r="C31" s="331"/>
      <c r="D31" s="331"/>
      <c r="E31" s="331"/>
      <c r="F31" s="332"/>
      <c r="G31" s="333"/>
      <c r="H31" s="334"/>
      <c r="I31" s="334"/>
      <c r="J31" s="334"/>
      <c r="K31" s="335"/>
    </row>
    <row r="32" spans="1:11" x14ac:dyDescent="0.25">
      <c r="A32" s="336" t="s">
        <v>127</v>
      </c>
      <c r="B32" s="330"/>
      <c r="C32" s="331"/>
      <c r="D32" s="331"/>
      <c r="E32" s="331"/>
      <c r="F32" s="332"/>
      <c r="G32" s="333"/>
      <c r="H32" s="334"/>
      <c r="I32" s="334"/>
      <c r="J32" s="334"/>
      <c r="K32" s="335"/>
    </row>
    <row r="33" spans="1:11" x14ac:dyDescent="0.25">
      <c r="A33" s="336" t="s">
        <v>103</v>
      </c>
      <c r="B33" s="330"/>
      <c r="C33" s="331"/>
      <c r="D33" s="331"/>
      <c r="E33" s="331"/>
      <c r="F33" s="332"/>
      <c r="G33" s="333"/>
      <c r="H33" s="334"/>
      <c r="I33" s="334"/>
      <c r="J33" s="334"/>
      <c r="K33" s="335"/>
    </row>
    <row r="34" spans="1:11" x14ac:dyDescent="0.25">
      <c r="A34" s="336" t="s">
        <v>104</v>
      </c>
      <c r="B34" s="330"/>
      <c r="C34" s="331"/>
      <c r="D34" s="331"/>
      <c r="E34" s="331"/>
      <c r="F34" s="332"/>
      <c r="G34" s="333"/>
      <c r="H34" s="334"/>
      <c r="I34" s="334"/>
      <c r="J34" s="334"/>
      <c r="K34" s="335"/>
    </row>
    <row r="35" spans="1:11" x14ac:dyDescent="0.25">
      <c r="A35" s="336" t="s">
        <v>105</v>
      </c>
      <c r="B35" s="330"/>
      <c r="C35" s="331"/>
      <c r="D35" s="331"/>
      <c r="E35" s="331"/>
      <c r="F35" s="332"/>
      <c r="G35" s="333"/>
      <c r="H35" s="334"/>
      <c r="I35" s="334"/>
      <c r="J35" s="334"/>
      <c r="K35" s="335"/>
    </row>
    <row r="36" spans="1:11" x14ac:dyDescent="0.25">
      <c r="A36" s="336" t="s">
        <v>106</v>
      </c>
      <c r="B36" s="330"/>
      <c r="C36" s="331"/>
      <c r="D36" s="331"/>
      <c r="E36" s="331"/>
      <c r="F36" s="332"/>
      <c r="G36" s="333"/>
      <c r="H36" s="334"/>
      <c r="I36" s="334"/>
      <c r="J36" s="334"/>
      <c r="K36" s="335"/>
    </row>
    <row r="37" spans="1:11" x14ac:dyDescent="0.25">
      <c r="A37" s="336" t="s">
        <v>107</v>
      </c>
      <c r="B37" s="330"/>
      <c r="C37" s="331"/>
      <c r="D37" s="331"/>
      <c r="E37" s="331"/>
      <c r="F37" s="332"/>
      <c r="G37" s="333"/>
      <c r="H37" s="334"/>
      <c r="I37" s="334"/>
      <c r="J37" s="334"/>
      <c r="K37" s="335"/>
    </row>
    <row r="38" spans="1:11" x14ac:dyDescent="0.25">
      <c r="A38" s="336" t="s">
        <v>108</v>
      </c>
      <c r="B38" s="330"/>
      <c r="C38" s="331"/>
      <c r="D38" s="331"/>
      <c r="E38" s="331"/>
      <c r="F38" s="332"/>
      <c r="G38" s="333"/>
      <c r="H38" s="334"/>
      <c r="I38" s="334"/>
      <c r="J38" s="334"/>
      <c r="K38" s="335"/>
    </row>
    <row r="39" spans="1:11" x14ac:dyDescent="0.25">
      <c r="A39" s="336" t="s">
        <v>109</v>
      </c>
      <c r="B39" s="330"/>
      <c r="C39" s="331"/>
      <c r="D39" s="331"/>
      <c r="E39" s="331"/>
      <c r="F39" s="332"/>
      <c r="G39" s="333"/>
      <c r="H39" s="334"/>
      <c r="I39" s="334"/>
      <c r="J39" s="334"/>
      <c r="K39" s="335"/>
    </row>
    <row r="40" spans="1:11" x14ac:dyDescent="0.25">
      <c r="A40" s="336" t="s">
        <v>110</v>
      </c>
      <c r="B40" s="330"/>
      <c r="C40" s="331"/>
      <c r="D40" s="331"/>
      <c r="E40" s="331"/>
      <c r="F40" s="332"/>
      <c r="G40" s="333"/>
      <c r="H40" s="334"/>
      <c r="I40" s="334"/>
      <c r="J40" s="334"/>
      <c r="K40" s="335"/>
    </row>
    <row r="42" spans="1:11" x14ac:dyDescent="0.25">
      <c r="A42" s="337"/>
      <c r="B42" s="338"/>
      <c r="C42" s="338"/>
      <c r="D42" s="338"/>
      <c r="E42" s="338"/>
      <c r="F42" s="338"/>
      <c r="G42" s="338"/>
      <c r="H42" s="338"/>
      <c r="I42" s="338"/>
      <c r="J42" s="338"/>
      <c r="K42" s="338"/>
    </row>
    <row r="43" spans="1:11" x14ac:dyDescent="0.25">
      <c r="A43" s="339" t="s">
        <v>128</v>
      </c>
      <c r="B43" s="340" t="s">
        <v>129</v>
      </c>
      <c r="C43" s="340"/>
      <c r="D43" s="340"/>
      <c r="E43" s="340"/>
      <c r="F43" s="340"/>
      <c r="G43" s="340" t="s">
        <v>130</v>
      </c>
      <c r="H43" s="340"/>
      <c r="I43" s="340"/>
      <c r="J43" s="340"/>
      <c r="K43" s="340"/>
    </row>
    <row r="44" spans="1:11" x14ac:dyDescent="0.25">
      <c r="A44" s="341"/>
      <c r="B44" s="340" t="s">
        <v>131</v>
      </c>
      <c r="C44" s="340"/>
      <c r="D44" s="340"/>
      <c r="E44" s="340"/>
      <c r="F44" s="340"/>
      <c r="G44" s="340" t="s">
        <v>132</v>
      </c>
      <c r="H44" s="340"/>
      <c r="I44" s="340"/>
      <c r="J44" s="340"/>
      <c r="K44" s="340"/>
    </row>
    <row r="45" spans="1:11" x14ac:dyDescent="0.25">
      <c r="A45" s="342"/>
      <c r="B45" s="343"/>
      <c r="C45" s="343"/>
      <c r="D45" s="343"/>
      <c r="E45" s="343"/>
      <c r="F45" s="343"/>
      <c r="G45" s="344"/>
      <c r="H45" s="344"/>
      <c r="I45" s="344"/>
      <c r="J45" s="344"/>
      <c r="K45" s="344"/>
    </row>
    <row r="46" spans="1:11" ht="17.25" x14ac:dyDescent="0.25">
      <c r="A46" s="343" t="s">
        <v>133</v>
      </c>
      <c r="B46" s="345" t="s">
        <v>134</v>
      </c>
      <c r="C46" s="345"/>
      <c r="D46" s="345"/>
      <c r="E46" s="345"/>
      <c r="F46" s="344"/>
      <c r="G46" s="345" t="s">
        <v>135</v>
      </c>
      <c r="H46" s="345"/>
      <c r="I46" s="345"/>
      <c r="J46" s="345"/>
      <c r="K46" s="345"/>
    </row>
    <row r="47" spans="1:11" ht="17.25" x14ac:dyDescent="0.25">
      <c r="A47" s="342"/>
      <c r="B47" s="345" t="s">
        <v>136</v>
      </c>
      <c r="C47" s="345"/>
      <c r="D47" s="345"/>
      <c r="E47" s="345"/>
      <c r="F47" s="344"/>
      <c r="G47" s="345" t="s">
        <v>137</v>
      </c>
      <c r="H47" s="345"/>
      <c r="I47" s="345"/>
      <c r="J47" s="345"/>
      <c r="K47" s="345"/>
    </row>
  </sheetData>
  <sheetProtection selectLockedCells="1"/>
  <mergeCells count="20">
    <mergeCell ref="B44:F44"/>
    <mergeCell ref="G44:K44"/>
    <mergeCell ref="B46:E46"/>
    <mergeCell ref="G46:K46"/>
    <mergeCell ref="B47:E47"/>
    <mergeCell ref="G47:K47"/>
    <mergeCell ref="A9:B9"/>
    <mergeCell ref="C9:K9"/>
    <mergeCell ref="A10:A12"/>
    <mergeCell ref="B10:F10"/>
    <mergeCell ref="G10:K10"/>
    <mergeCell ref="B43:F43"/>
    <mergeCell ref="G43:K43"/>
    <mergeCell ref="A1:K1"/>
    <mergeCell ref="A2:K2"/>
    <mergeCell ref="A3:K3"/>
    <mergeCell ref="A4:K4"/>
    <mergeCell ref="A5:K5"/>
    <mergeCell ref="A7:F7"/>
    <mergeCell ref="G7:I7"/>
  </mergeCells>
  <dataValidations count="6">
    <dataValidation allowBlank="1" showInputMessage="1" prompt="Do not type name of learners here. Go to INPUT DATA sheet." sqref="IW14:IW33 SS14:SS33 ACO14:ACO33 AMK14:AMK33 AWG14:AWG33 BGC14:BGC33 BPY14:BPY33 BZU14:BZU33 CJQ14:CJQ33 CTM14:CTM33 DDI14:DDI33 DNE14:DNE33 DXA14:DXA33 EGW14:EGW33 EQS14:EQS33 FAO14:FAO33 FKK14:FKK33 FUG14:FUG33 GEC14:GEC33 GNY14:GNY33 GXU14:GXU33 HHQ14:HHQ33 HRM14:HRM33 IBI14:IBI33 ILE14:ILE33 IVA14:IVA33 JEW14:JEW33 JOS14:JOS33 JYO14:JYO33 KIK14:KIK33 KSG14:KSG33 LCC14:LCC33 LLY14:LLY33 LVU14:LVU33 MFQ14:MFQ33 MPM14:MPM33 MZI14:MZI33 NJE14:NJE33 NTA14:NTA33 OCW14:OCW33 OMS14:OMS33 OWO14:OWO33 PGK14:PGK33 PQG14:PQG33 QAC14:QAC33 QJY14:QJY33 QTU14:QTU33 RDQ14:RDQ33 RNM14:RNM33 RXI14:RXI33 SHE14:SHE33 SRA14:SRA33 TAW14:TAW33 TKS14:TKS33 TUO14:TUO33 UEK14:UEK33 UOG14:UOG33 UYC14:UYC33 VHY14:VHY33 VRU14:VRU33 WBQ14:WBQ33 WLM14:WLM33 WVI14:WVI33 A65536:A65555 IW65550:IW65569 SS65550:SS65569 ACO65550:ACO65569 AMK65550:AMK65569 AWG65550:AWG65569 BGC65550:BGC65569 BPY65550:BPY65569 BZU65550:BZU65569 CJQ65550:CJQ65569 CTM65550:CTM65569 DDI65550:DDI65569 DNE65550:DNE65569 DXA65550:DXA65569 EGW65550:EGW65569 EQS65550:EQS65569 FAO65550:FAO65569 FKK65550:FKK65569 FUG65550:FUG65569 GEC65550:GEC65569 GNY65550:GNY65569 GXU65550:GXU65569 HHQ65550:HHQ65569 HRM65550:HRM65569 IBI65550:IBI65569 ILE65550:ILE65569 IVA65550:IVA65569 JEW65550:JEW65569 JOS65550:JOS65569 JYO65550:JYO65569 KIK65550:KIK65569 KSG65550:KSG65569 LCC65550:LCC65569 LLY65550:LLY65569 LVU65550:LVU65569 MFQ65550:MFQ65569 MPM65550:MPM65569 MZI65550:MZI65569 NJE65550:NJE65569 NTA65550:NTA65569 OCW65550:OCW65569 OMS65550:OMS65569 OWO65550:OWO65569 PGK65550:PGK65569 PQG65550:PQG65569 QAC65550:QAC65569 QJY65550:QJY65569 QTU65550:QTU65569 RDQ65550:RDQ65569 RNM65550:RNM65569 RXI65550:RXI65569 SHE65550:SHE65569 SRA65550:SRA65569 TAW65550:TAW65569 TKS65550:TKS65569 TUO65550:TUO65569 UEK65550:UEK65569 UOG65550:UOG65569 UYC65550:UYC65569 VHY65550:VHY65569 VRU65550:VRU65569 WBQ65550:WBQ65569 WLM65550:WLM65569 WVI65550:WVI65569 A131072:A131091 IW131086:IW131105 SS131086:SS131105 ACO131086:ACO131105 AMK131086:AMK131105 AWG131086:AWG131105 BGC131086:BGC131105 BPY131086:BPY131105 BZU131086:BZU131105 CJQ131086:CJQ131105 CTM131086:CTM131105 DDI131086:DDI131105 DNE131086:DNE131105 DXA131086:DXA131105 EGW131086:EGW131105 EQS131086:EQS131105 FAO131086:FAO131105 FKK131086:FKK131105 FUG131086:FUG131105 GEC131086:GEC131105 GNY131086:GNY131105 GXU131086:GXU131105 HHQ131086:HHQ131105 HRM131086:HRM131105 IBI131086:IBI131105 ILE131086:ILE131105 IVA131086:IVA131105 JEW131086:JEW131105 JOS131086:JOS131105 JYO131086:JYO131105 KIK131086:KIK131105 KSG131086:KSG131105 LCC131086:LCC131105 LLY131086:LLY131105 LVU131086:LVU131105 MFQ131086:MFQ131105 MPM131086:MPM131105 MZI131086:MZI131105 NJE131086:NJE131105 NTA131086:NTA131105 OCW131086:OCW131105 OMS131086:OMS131105 OWO131086:OWO131105 PGK131086:PGK131105 PQG131086:PQG131105 QAC131086:QAC131105 QJY131086:QJY131105 QTU131086:QTU131105 RDQ131086:RDQ131105 RNM131086:RNM131105 RXI131086:RXI131105 SHE131086:SHE131105 SRA131086:SRA131105 TAW131086:TAW131105 TKS131086:TKS131105 TUO131086:TUO131105 UEK131086:UEK131105 UOG131086:UOG131105 UYC131086:UYC131105 VHY131086:VHY131105 VRU131086:VRU131105 WBQ131086:WBQ131105 WLM131086:WLM131105 WVI131086:WVI131105 A196608:A196627 IW196622:IW196641 SS196622:SS196641 ACO196622:ACO196641 AMK196622:AMK196641 AWG196622:AWG196641 BGC196622:BGC196641 BPY196622:BPY196641 BZU196622:BZU196641 CJQ196622:CJQ196641 CTM196622:CTM196641 DDI196622:DDI196641 DNE196622:DNE196641 DXA196622:DXA196641 EGW196622:EGW196641 EQS196622:EQS196641 FAO196622:FAO196641 FKK196622:FKK196641 FUG196622:FUG196641 GEC196622:GEC196641 GNY196622:GNY196641 GXU196622:GXU196641 HHQ196622:HHQ196641 HRM196622:HRM196641 IBI196622:IBI196641 ILE196622:ILE196641 IVA196622:IVA196641 JEW196622:JEW196641 JOS196622:JOS196641 JYO196622:JYO196641 KIK196622:KIK196641 KSG196622:KSG196641 LCC196622:LCC196641 LLY196622:LLY196641 LVU196622:LVU196641 MFQ196622:MFQ196641 MPM196622:MPM196641 MZI196622:MZI196641 NJE196622:NJE196641 NTA196622:NTA196641 OCW196622:OCW196641 OMS196622:OMS196641 OWO196622:OWO196641 PGK196622:PGK196641 PQG196622:PQG196641 QAC196622:QAC196641 QJY196622:QJY196641 QTU196622:QTU196641 RDQ196622:RDQ196641 RNM196622:RNM196641 RXI196622:RXI196641 SHE196622:SHE196641 SRA196622:SRA196641 TAW196622:TAW196641 TKS196622:TKS196641 TUO196622:TUO196641 UEK196622:UEK196641 UOG196622:UOG196641 UYC196622:UYC196641 VHY196622:VHY196641 VRU196622:VRU196641 WBQ196622:WBQ196641 WLM196622:WLM196641 WVI196622:WVI196641 A262144:A262163 IW262158:IW262177 SS262158:SS262177 ACO262158:ACO262177 AMK262158:AMK262177 AWG262158:AWG262177 BGC262158:BGC262177 BPY262158:BPY262177 BZU262158:BZU262177 CJQ262158:CJQ262177 CTM262158:CTM262177 DDI262158:DDI262177 DNE262158:DNE262177 DXA262158:DXA262177 EGW262158:EGW262177 EQS262158:EQS262177 FAO262158:FAO262177 FKK262158:FKK262177 FUG262158:FUG262177 GEC262158:GEC262177 GNY262158:GNY262177 GXU262158:GXU262177 HHQ262158:HHQ262177 HRM262158:HRM262177 IBI262158:IBI262177 ILE262158:ILE262177 IVA262158:IVA262177 JEW262158:JEW262177 JOS262158:JOS262177 JYO262158:JYO262177 KIK262158:KIK262177 KSG262158:KSG262177 LCC262158:LCC262177 LLY262158:LLY262177 LVU262158:LVU262177 MFQ262158:MFQ262177 MPM262158:MPM262177 MZI262158:MZI262177 NJE262158:NJE262177 NTA262158:NTA262177 OCW262158:OCW262177 OMS262158:OMS262177 OWO262158:OWO262177 PGK262158:PGK262177 PQG262158:PQG262177 QAC262158:QAC262177 QJY262158:QJY262177 QTU262158:QTU262177 RDQ262158:RDQ262177 RNM262158:RNM262177 RXI262158:RXI262177 SHE262158:SHE262177 SRA262158:SRA262177 TAW262158:TAW262177 TKS262158:TKS262177 TUO262158:TUO262177 UEK262158:UEK262177 UOG262158:UOG262177 UYC262158:UYC262177 VHY262158:VHY262177 VRU262158:VRU262177 WBQ262158:WBQ262177 WLM262158:WLM262177 WVI262158:WVI262177 A327680:A327699 IW327694:IW327713 SS327694:SS327713 ACO327694:ACO327713 AMK327694:AMK327713 AWG327694:AWG327713 BGC327694:BGC327713 BPY327694:BPY327713 BZU327694:BZU327713 CJQ327694:CJQ327713 CTM327694:CTM327713 DDI327694:DDI327713 DNE327694:DNE327713 DXA327694:DXA327713 EGW327694:EGW327713 EQS327694:EQS327713 FAO327694:FAO327713 FKK327694:FKK327713 FUG327694:FUG327713 GEC327694:GEC327713 GNY327694:GNY327713 GXU327694:GXU327713 HHQ327694:HHQ327713 HRM327694:HRM327713 IBI327694:IBI327713 ILE327694:ILE327713 IVA327694:IVA327713 JEW327694:JEW327713 JOS327694:JOS327713 JYO327694:JYO327713 KIK327694:KIK327713 KSG327694:KSG327713 LCC327694:LCC327713 LLY327694:LLY327713 LVU327694:LVU327713 MFQ327694:MFQ327713 MPM327694:MPM327713 MZI327694:MZI327713 NJE327694:NJE327713 NTA327694:NTA327713 OCW327694:OCW327713 OMS327694:OMS327713 OWO327694:OWO327713 PGK327694:PGK327713 PQG327694:PQG327713 QAC327694:QAC327713 QJY327694:QJY327713 QTU327694:QTU327713 RDQ327694:RDQ327713 RNM327694:RNM327713 RXI327694:RXI327713 SHE327694:SHE327713 SRA327694:SRA327713 TAW327694:TAW327713 TKS327694:TKS327713 TUO327694:TUO327713 UEK327694:UEK327713 UOG327694:UOG327713 UYC327694:UYC327713 VHY327694:VHY327713 VRU327694:VRU327713 WBQ327694:WBQ327713 WLM327694:WLM327713 WVI327694:WVI327713 A393216:A393235 IW393230:IW393249 SS393230:SS393249 ACO393230:ACO393249 AMK393230:AMK393249 AWG393230:AWG393249 BGC393230:BGC393249 BPY393230:BPY393249 BZU393230:BZU393249 CJQ393230:CJQ393249 CTM393230:CTM393249 DDI393230:DDI393249 DNE393230:DNE393249 DXA393230:DXA393249 EGW393230:EGW393249 EQS393230:EQS393249 FAO393230:FAO393249 FKK393230:FKK393249 FUG393230:FUG393249 GEC393230:GEC393249 GNY393230:GNY393249 GXU393230:GXU393249 HHQ393230:HHQ393249 HRM393230:HRM393249 IBI393230:IBI393249 ILE393230:ILE393249 IVA393230:IVA393249 JEW393230:JEW393249 JOS393230:JOS393249 JYO393230:JYO393249 KIK393230:KIK393249 KSG393230:KSG393249 LCC393230:LCC393249 LLY393230:LLY393249 LVU393230:LVU393249 MFQ393230:MFQ393249 MPM393230:MPM393249 MZI393230:MZI393249 NJE393230:NJE393249 NTA393230:NTA393249 OCW393230:OCW393249 OMS393230:OMS393249 OWO393230:OWO393249 PGK393230:PGK393249 PQG393230:PQG393249 QAC393230:QAC393249 QJY393230:QJY393249 QTU393230:QTU393249 RDQ393230:RDQ393249 RNM393230:RNM393249 RXI393230:RXI393249 SHE393230:SHE393249 SRA393230:SRA393249 TAW393230:TAW393249 TKS393230:TKS393249 TUO393230:TUO393249 UEK393230:UEK393249 UOG393230:UOG393249 UYC393230:UYC393249 VHY393230:VHY393249 VRU393230:VRU393249 WBQ393230:WBQ393249 WLM393230:WLM393249 WVI393230:WVI393249 A458752:A458771 IW458766:IW458785 SS458766:SS458785 ACO458766:ACO458785 AMK458766:AMK458785 AWG458766:AWG458785 BGC458766:BGC458785 BPY458766:BPY458785 BZU458766:BZU458785 CJQ458766:CJQ458785 CTM458766:CTM458785 DDI458766:DDI458785 DNE458766:DNE458785 DXA458766:DXA458785 EGW458766:EGW458785 EQS458766:EQS458785 FAO458766:FAO458785 FKK458766:FKK458785 FUG458766:FUG458785 GEC458766:GEC458785 GNY458766:GNY458785 GXU458766:GXU458785 HHQ458766:HHQ458785 HRM458766:HRM458785 IBI458766:IBI458785 ILE458766:ILE458785 IVA458766:IVA458785 JEW458766:JEW458785 JOS458766:JOS458785 JYO458766:JYO458785 KIK458766:KIK458785 KSG458766:KSG458785 LCC458766:LCC458785 LLY458766:LLY458785 LVU458766:LVU458785 MFQ458766:MFQ458785 MPM458766:MPM458785 MZI458766:MZI458785 NJE458766:NJE458785 NTA458766:NTA458785 OCW458766:OCW458785 OMS458766:OMS458785 OWO458766:OWO458785 PGK458766:PGK458785 PQG458766:PQG458785 QAC458766:QAC458785 QJY458766:QJY458785 QTU458766:QTU458785 RDQ458766:RDQ458785 RNM458766:RNM458785 RXI458766:RXI458785 SHE458766:SHE458785 SRA458766:SRA458785 TAW458766:TAW458785 TKS458766:TKS458785 TUO458766:TUO458785 UEK458766:UEK458785 UOG458766:UOG458785 UYC458766:UYC458785 VHY458766:VHY458785 VRU458766:VRU458785 WBQ458766:WBQ458785 WLM458766:WLM458785 WVI458766:WVI458785 A524288:A524307 IW524302:IW524321 SS524302:SS524321 ACO524302:ACO524321 AMK524302:AMK524321 AWG524302:AWG524321 BGC524302:BGC524321 BPY524302:BPY524321 BZU524302:BZU524321 CJQ524302:CJQ524321 CTM524302:CTM524321 DDI524302:DDI524321 DNE524302:DNE524321 DXA524302:DXA524321 EGW524302:EGW524321 EQS524302:EQS524321 FAO524302:FAO524321 FKK524302:FKK524321 FUG524302:FUG524321 GEC524302:GEC524321 GNY524302:GNY524321 GXU524302:GXU524321 HHQ524302:HHQ524321 HRM524302:HRM524321 IBI524302:IBI524321 ILE524302:ILE524321 IVA524302:IVA524321 JEW524302:JEW524321 JOS524302:JOS524321 JYO524302:JYO524321 KIK524302:KIK524321 KSG524302:KSG524321 LCC524302:LCC524321 LLY524302:LLY524321 LVU524302:LVU524321 MFQ524302:MFQ524321 MPM524302:MPM524321 MZI524302:MZI524321 NJE524302:NJE524321 NTA524302:NTA524321 OCW524302:OCW524321 OMS524302:OMS524321 OWO524302:OWO524321 PGK524302:PGK524321 PQG524302:PQG524321 QAC524302:QAC524321 QJY524302:QJY524321 QTU524302:QTU524321 RDQ524302:RDQ524321 RNM524302:RNM524321 RXI524302:RXI524321 SHE524302:SHE524321 SRA524302:SRA524321 TAW524302:TAW524321 TKS524302:TKS524321 TUO524302:TUO524321 UEK524302:UEK524321 UOG524302:UOG524321 UYC524302:UYC524321 VHY524302:VHY524321 VRU524302:VRU524321 WBQ524302:WBQ524321 WLM524302:WLM524321 WVI524302:WVI524321 A589824:A589843 IW589838:IW589857 SS589838:SS589857 ACO589838:ACO589857 AMK589838:AMK589857 AWG589838:AWG589857 BGC589838:BGC589857 BPY589838:BPY589857 BZU589838:BZU589857 CJQ589838:CJQ589857 CTM589838:CTM589857 DDI589838:DDI589857 DNE589838:DNE589857 DXA589838:DXA589857 EGW589838:EGW589857 EQS589838:EQS589857 FAO589838:FAO589857 FKK589838:FKK589857 FUG589838:FUG589857 GEC589838:GEC589857 GNY589838:GNY589857 GXU589838:GXU589857 HHQ589838:HHQ589857 HRM589838:HRM589857 IBI589838:IBI589857 ILE589838:ILE589857 IVA589838:IVA589857 JEW589838:JEW589857 JOS589838:JOS589857 JYO589838:JYO589857 KIK589838:KIK589857 KSG589838:KSG589857 LCC589838:LCC589857 LLY589838:LLY589857 LVU589838:LVU589857 MFQ589838:MFQ589857 MPM589838:MPM589857 MZI589838:MZI589857 NJE589838:NJE589857 NTA589838:NTA589857 OCW589838:OCW589857 OMS589838:OMS589857 OWO589838:OWO589857 PGK589838:PGK589857 PQG589838:PQG589857 QAC589838:QAC589857 QJY589838:QJY589857 QTU589838:QTU589857 RDQ589838:RDQ589857 RNM589838:RNM589857 RXI589838:RXI589857 SHE589838:SHE589857 SRA589838:SRA589857 TAW589838:TAW589857 TKS589838:TKS589857 TUO589838:TUO589857 UEK589838:UEK589857 UOG589838:UOG589857 UYC589838:UYC589857 VHY589838:VHY589857 VRU589838:VRU589857 WBQ589838:WBQ589857 WLM589838:WLM589857 WVI589838:WVI589857 A655360:A655379 IW655374:IW655393 SS655374:SS655393 ACO655374:ACO655393 AMK655374:AMK655393 AWG655374:AWG655393 BGC655374:BGC655393 BPY655374:BPY655393 BZU655374:BZU655393 CJQ655374:CJQ655393 CTM655374:CTM655393 DDI655374:DDI655393 DNE655374:DNE655393 DXA655374:DXA655393 EGW655374:EGW655393 EQS655374:EQS655393 FAO655374:FAO655393 FKK655374:FKK655393 FUG655374:FUG655393 GEC655374:GEC655393 GNY655374:GNY655393 GXU655374:GXU655393 HHQ655374:HHQ655393 HRM655374:HRM655393 IBI655374:IBI655393 ILE655374:ILE655393 IVA655374:IVA655393 JEW655374:JEW655393 JOS655374:JOS655393 JYO655374:JYO655393 KIK655374:KIK655393 KSG655374:KSG655393 LCC655374:LCC655393 LLY655374:LLY655393 LVU655374:LVU655393 MFQ655374:MFQ655393 MPM655374:MPM655393 MZI655374:MZI655393 NJE655374:NJE655393 NTA655374:NTA655393 OCW655374:OCW655393 OMS655374:OMS655393 OWO655374:OWO655393 PGK655374:PGK655393 PQG655374:PQG655393 QAC655374:QAC655393 QJY655374:QJY655393 QTU655374:QTU655393 RDQ655374:RDQ655393 RNM655374:RNM655393 RXI655374:RXI655393 SHE655374:SHE655393 SRA655374:SRA655393 TAW655374:TAW655393 TKS655374:TKS655393 TUO655374:TUO655393 UEK655374:UEK655393 UOG655374:UOG655393 UYC655374:UYC655393 VHY655374:VHY655393 VRU655374:VRU655393 WBQ655374:WBQ655393 WLM655374:WLM655393 WVI655374:WVI655393 A720896:A720915 IW720910:IW720929 SS720910:SS720929 ACO720910:ACO720929 AMK720910:AMK720929 AWG720910:AWG720929 BGC720910:BGC720929 BPY720910:BPY720929 BZU720910:BZU720929 CJQ720910:CJQ720929 CTM720910:CTM720929 DDI720910:DDI720929 DNE720910:DNE720929 DXA720910:DXA720929 EGW720910:EGW720929 EQS720910:EQS720929 FAO720910:FAO720929 FKK720910:FKK720929 FUG720910:FUG720929 GEC720910:GEC720929 GNY720910:GNY720929 GXU720910:GXU720929 HHQ720910:HHQ720929 HRM720910:HRM720929 IBI720910:IBI720929 ILE720910:ILE720929 IVA720910:IVA720929 JEW720910:JEW720929 JOS720910:JOS720929 JYO720910:JYO720929 KIK720910:KIK720929 KSG720910:KSG720929 LCC720910:LCC720929 LLY720910:LLY720929 LVU720910:LVU720929 MFQ720910:MFQ720929 MPM720910:MPM720929 MZI720910:MZI720929 NJE720910:NJE720929 NTA720910:NTA720929 OCW720910:OCW720929 OMS720910:OMS720929 OWO720910:OWO720929 PGK720910:PGK720929 PQG720910:PQG720929 QAC720910:QAC720929 QJY720910:QJY720929 QTU720910:QTU720929 RDQ720910:RDQ720929 RNM720910:RNM720929 RXI720910:RXI720929 SHE720910:SHE720929 SRA720910:SRA720929 TAW720910:TAW720929 TKS720910:TKS720929 TUO720910:TUO720929 UEK720910:UEK720929 UOG720910:UOG720929 UYC720910:UYC720929 VHY720910:VHY720929 VRU720910:VRU720929 WBQ720910:WBQ720929 WLM720910:WLM720929 WVI720910:WVI720929 A786432:A786451 IW786446:IW786465 SS786446:SS786465 ACO786446:ACO786465 AMK786446:AMK786465 AWG786446:AWG786465 BGC786446:BGC786465 BPY786446:BPY786465 BZU786446:BZU786465 CJQ786446:CJQ786465 CTM786446:CTM786465 DDI786446:DDI786465 DNE786446:DNE786465 DXA786446:DXA786465 EGW786446:EGW786465 EQS786446:EQS786465 FAO786446:FAO786465 FKK786446:FKK786465 FUG786446:FUG786465 GEC786446:GEC786465 GNY786446:GNY786465 GXU786446:GXU786465 HHQ786446:HHQ786465 HRM786446:HRM786465 IBI786446:IBI786465 ILE786446:ILE786465 IVA786446:IVA786465 JEW786446:JEW786465 JOS786446:JOS786465 JYO786446:JYO786465 KIK786446:KIK786465 KSG786446:KSG786465 LCC786446:LCC786465 LLY786446:LLY786465 LVU786446:LVU786465 MFQ786446:MFQ786465 MPM786446:MPM786465 MZI786446:MZI786465 NJE786446:NJE786465 NTA786446:NTA786465 OCW786446:OCW786465 OMS786446:OMS786465 OWO786446:OWO786465 PGK786446:PGK786465 PQG786446:PQG786465 QAC786446:QAC786465 QJY786446:QJY786465 QTU786446:QTU786465 RDQ786446:RDQ786465 RNM786446:RNM786465 RXI786446:RXI786465 SHE786446:SHE786465 SRA786446:SRA786465 TAW786446:TAW786465 TKS786446:TKS786465 TUO786446:TUO786465 UEK786446:UEK786465 UOG786446:UOG786465 UYC786446:UYC786465 VHY786446:VHY786465 VRU786446:VRU786465 WBQ786446:WBQ786465 WLM786446:WLM786465 WVI786446:WVI786465 A851968:A851987 IW851982:IW852001 SS851982:SS852001 ACO851982:ACO852001 AMK851982:AMK852001 AWG851982:AWG852001 BGC851982:BGC852001 BPY851982:BPY852001 BZU851982:BZU852001 CJQ851982:CJQ852001 CTM851982:CTM852001 DDI851982:DDI852001 DNE851982:DNE852001 DXA851982:DXA852001 EGW851982:EGW852001 EQS851982:EQS852001 FAO851982:FAO852001 FKK851982:FKK852001 FUG851982:FUG852001 GEC851982:GEC852001 GNY851982:GNY852001 GXU851982:GXU852001 HHQ851982:HHQ852001 HRM851982:HRM852001 IBI851982:IBI852001 ILE851982:ILE852001 IVA851982:IVA852001 JEW851982:JEW852001 JOS851982:JOS852001 JYO851982:JYO852001 KIK851982:KIK852001 KSG851982:KSG852001 LCC851982:LCC852001 LLY851982:LLY852001 LVU851982:LVU852001 MFQ851982:MFQ852001 MPM851982:MPM852001 MZI851982:MZI852001 NJE851982:NJE852001 NTA851982:NTA852001 OCW851982:OCW852001 OMS851982:OMS852001 OWO851982:OWO852001 PGK851982:PGK852001 PQG851982:PQG852001 QAC851982:QAC852001 QJY851982:QJY852001 QTU851982:QTU852001 RDQ851982:RDQ852001 RNM851982:RNM852001 RXI851982:RXI852001 SHE851982:SHE852001 SRA851982:SRA852001 TAW851982:TAW852001 TKS851982:TKS852001 TUO851982:TUO852001 UEK851982:UEK852001 UOG851982:UOG852001 UYC851982:UYC852001 VHY851982:VHY852001 VRU851982:VRU852001 WBQ851982:WBQ852001 WLM851982:WLM852001 WVI851982:WVI852001 A917504:A917523 IW917518:IW917537 SS917518:SS917537 ACO917518:ACO917537 AMK917518:AMK917537 AWG917518:AWG917537 BGC917518:BGC917537 BPY917518:BPY917537 BZU917518:BZU917537 CJQ917518:CJQ917537 CTM917518:CTM917537 DDI917518:DDI917537 DNE917518:DNE917537 DXA917518:DXA917537 EGW917518:EGW917537 EQS917518:EQS917537 FAO917518:FAO917537 FKK917518:FKK917537 FUG917518:FUG917537 GEC917518:GEC917537 GNY917518:GNY917537 GXU917518:GXU917537 HHQ917518:HHQ917537 HRM917518:HRM917537 IBI917518:IBI917537 ILE917518:ILE917537 IVA917518:IVA917537 JEW917518:JEW917537 JOS917518:JOS917537 JYO917518:JYO917537 KIK917518:KIK917537 KSG917518:KSG917537 LCC917518:LCC917537 LLY917518:LLY917537 LVU917518:LVU917537 MFQ917518:MFQ917537 MPM917518:MPM917537 MZI917518:MZI917537 NJE917518:NJE917537 NTA917518:NTA917537 OCW917518:OCW917537 OMS917518:OMS917537 OWO917518:OWO917537 PGK917518:PGK917537 PQG917518:PQG917537 QAC917518:QAC917537 QJY917518:QJY917537 QTU917518:QTU917537 RDQ917518:RDQ917537 RNM917518:RNM917537 RXI917518:RXI917537 SHE917518:SHE917537 SRA917518:SRA917537 TAW917518:TAW917537 TKS917518:TKS917537 TUO917518:TUO917537 UEK917518:UEK917537 UOG917518:UOG917537 UYC917518:UYC917537 VHY917518:VHY917537 VRU917518:VRU917537 WBQ917518:WBQ917537 WLM917518:WLM917537 WVI917518:WVI917537 A983040:A983059 IW983054:IW983073 SS983054:SS983073 ACO983054:ACO983073 AMK983054:AMK983073 AWG983054:AWG983073 BGC983054:BGC983073 BPY983054:BPY983073 BZU983054:BZU983073 CJQ983054:CJQ983073 CTM983054:CTM983073 DDI983054:DDI983073 DNE983054:DNE983073 DXA983054:DXA983073 EGW983054:EGW983073 EQS983054:EQS983073 FAO983054:FAO983073 FKK983054:FKK983073 FUG983054:FUG983073 GEC983054:GEC983073 GNY983054:GNY983073 GXU983054:GXU983073 HHQ983054:HHQ983073 HRM983054:HRM983073 IBI983054:IBI983073 ILE983054:ILE983073 IVA983054:IVA983073 JEW983054:JEW983073 JOS983054:JOS983073 JYO983054:JYO983073 KIK983054:KIK983073 KSG983054:KSG983073 LCC983054:LCC983073 LLY983054:LLY983073 LVU983054:LVU983073 MFQ983054:MFQ983073 MPM983054:MPM983073 MZI983054:MZI983073 NJE983054:NJE983073 NTA983054:NTA983073 OCW983054:OCW983073 OMS983054:OMS983073 OWO983054:OWO983073 PGK983054:PGK983073 PQG983054:PQG983073 QAC983054:QAC983073 QJY983054:QJY983073 QTU983054:QTU983073 RDQ983054:RDQ983073 RNM983054:RNM983073 RXI983054:RXI983073 SHE983054:SHE983073 SRA983054:SRA983073 TAW983054:TAW983073 TKS983054:TKS983073 TUO983054:TUO983073 UEK983054:UEK983073 UOG983054:UOG983073 UYC983054:UYC983073 VHY983054:VHY983073 VRU983054:VRU983073 WBQ983054:WBQ983073 WLM983054:WLM983073 WVI983054:WVI983073 IW35:IW58 SS35:SS58 ACO35:ACO58 AMK35:AMK58 AWG35:AWG58 BGC35:BGC58 BPY35:BPY58 BZU35:BZU58 CJQ35:CJQ58 CTM35:CTM58 DDI35:DDI58 DNE35:DNE58 DXA35:DXA58 EGW35:EGW58 EQS35:EQS58 FAO35:FAO58 FKK35:FKK58 FUG35:FUG58 GEC35:GEC58 GNY35:GNY58 GXU35:GXU58 HHQ35:HHQ58 HRM35:HRM58 IBI35:IBI58 ILE35:ILE58 IVA35:IVA58 JEW35:JEW58 JOS35:JOS58 JYO35:JYO58 KIK35:KIK58 KSG35:KSG58 LCC35:LCC58 LLY35:LLY58 LVU35:LVU58 MFQ35:MFQ58 MPM35:MPM58 MZI35:MZI58 NJE35:NJE58 NTA35:NTA58 OCW35:OCW58 OMS35:OMS58 OWO35:OWO58 PGK35:PGK58 PQG35:PQG58 QAC35:QAC58 QJY35:QJY58 QTU35:QTU58 RDQ35:RDQ58 RNM35:RNM58 RXI35:RXI58 SHE35:SHE58 SRA35:SRA58 TAW35:TAW58 TKS35:TKS58 TUO35:TUO58 UEK35:UEK58 UOG35:UOG58 UYC35:UYC58 VHY35:VHY58 VRU35:VRU58 WBQ35:WBQ58 WLM35:WLM58 WVI35:WVI58 A65557:A65580 IW65571:IW65594 SS65571:SS65594 ACO65571:ACO65594 AMK65571:AMK65594 AWG65571:AWG65594 BGC65571:BGC65594 BPY65571:BPY65594 BZU65571:BZU65594 CJQ65571:CJQ65594 CTM65571:CTM65594 DDI65571:DDI65594 DNE65571:DNE65594 DXA65571:DXA65594 EGW65571:EGW65594 EQS65571:EQS65594 FAO65571:FAO65594 FKK65571:FKK65594 FUG65571:FUG65594 GEC65571:GEC65594 GNY65571:GNY65594 GXU65571:GXU65594 HHQ65571:HHQ65594 HRM65571:HRM65594 IBI65571:IBI65594 ILE65571:ILE65594 IVA65571:IVA65594 JEW65571:JEW65594 JOS65571:JOS65594 JYO65571:JYO65594 KIK65571:KIK65594 KSG65571:KSG65594 LCC65571:LCC65594 LLY65571:LLY65594 LVU65571:LVU65594 MFQ65571:MFQ65594 MPM65571:MPM65594 MZI65571:MZI65594 NJE65571:NJE65594 NTA65571:NTA65594 OCW65571:OCW65594 OMS65571:OMS65594 OWO65571:OWO65594 PGK65571:PGK65594 PQG65571:PQG65594 QAC65571:QAC65594 QJY65571:QJY65594 QTU65571:QTU65594 RDQ65571:RDQ65594 RNM65571:RNM65594 RXI65571:RXI65594 SHE65571:SHE65594 SRA65571:SRA65594 TAW65571:TAW65594 TKS65571:TKS65594 TUO65571:TUO65594 UEK65571:UEK65594 UOG65571:UOG65594 UYC65571:UYC65594 VHY65571:VHY65594 VRU65571:VRU65594 WBQ65571:WBQ65594 WLM65571:WLM65594 WVI65571:WVI65594 A131093:A131116 IW131107:IW131130 SS131107:SS131130 ACO131107:ACO131130 AMK131107:AMK131130 AWG131107:AWG131130 BGC131107:BGC131130 BPY131107:BPY131130 BZU131107:BZU131130 CJQ131107:CJQ131130 CTM131107:CTM131130 DDI131107:DDI131130 DNE131107:DNE131130 DXA131107:DXA131130 EGW131107:EGW131130 EQS131107:EQS131130 FAO131107:FAO131130 FKK131107:FKK131130 FUG131107:FUG131130 GEC131107:GEC131130 GNY131107:GNY131130 GXU131107:GXU131130 HHQ131107:HHQ131130 HRM131107:HRM131130 IBI131107:IBI131130 ILE131107:ILE131130 IVA131107:IVA131130 JEW131107:JEW131130 JOS131107:JOS131130 JYO131107:JYO131130 KIK131107:KIK131130 KSG131107:KSG131130 LCC131107:LCC131130 LLY131107:LLY131130 LVU131107:LVU131130 MFQ131107:MFQ131130 MPM131107:MPM131130 MZI131107:MZI131130 NJE131107:NJE131130 NTA131107:NTA131130 OCW131107:OCW131130 OMS131107:OMS131130 OWO131107:OWO131130 PGK131107:PGK131130 PQG131107:PQG131130 QAC131107:QAC131130 QJY131107:QJY131130 QTU131107:QTU131130 RDQ131107:RDQ131130 RNM131107:RNM131130 RXI131107:RXI131130 SHE131107:SHE131130 SRA131107:SRA131130 TAW131107:TAW131130 TKS131107:TKS131130 TUO131107:TUO131130 UEK131107:UEK131130 UOG131107:UOG131130 UYC131107:UYC131130 VHY131107:VHY131130 VRU131107:VRU131130 WBQ131107:WBQ131130 WLM131107:WLM131130 WVI131107:WVI131130 A196629:A196652 IW196643:IW196666 SS196643:SS196666 ACO196643:ACO196666 AMK196643:AMK196666 AWG196643:AWG196666 BGC196643:BGC196666 BPY196643:BPY196666 BZU196643:BZU196666 CJQ196643:CJQ196666 CTM196643:CTM196666 DDI196643:DDI196666 DNE196643:DNE196666 DXA196643:DXA196666 EGW196643:EGW196666 EQS196643:EQS196666 FAO196643:FAO196666 FKK196643:FKK196666 FUG196643:FUG196666 GEC196643:GEC196666 GNY196643:GNY196666 GXU196643:GXU196666 HHQ196643:HHQ196666 HRM196643:HRM196666 IBI196643:IBI196666 ILE196643:ILE196666 IVA196643:IVA196666 JEW196643:JEW196666 JOS196643:JOS196666 JYO196643:JYO196666 KIK196643:KIK196666 KSG196643:KSG196666 LCC196643:LCC196666 LLY196643:LLY196666 LVU196643:LVU196666 MFQ196643:MFQ196666 MPM196643:MPM196666 MZI196643:MZI196666 NJE196643:NJE196666 NTA196643:NTA196666 OCW196643:OCW196666 OMS196643:OMS196666 OWO196643:OWO196666 PGK196643:PGK196666 PQG196643:PQG196666 QAC196643:QAC196666 QJY196643:QJY196666 QTU196643:QTU196666 RDQ196643:RDQ196666 RNM196643:RNM196666 RXI196643:RXI196666 SHE196643:SHE196666 SRA196643:SRA196666 TAW196643:TAW196666 TKS196643:TKS196666 TUO196643:TUO196666 UEK196643:UEK196666 UOG196643:UOG196666 UYC196643:UYC196666 VHY196643:VHY196666 VRU196643:VRU196666 WBQ196643:WBQ196666 WLM196643:WLM196666 WVI196643:WVI196666 A262165:A262188 IW262179:IW262202 SS262179:SS262202 ACO262179:ACO262202 AMK262179:AMK262202 AWG262179:AWG262202 BGC262179:BGC262202 BPY262179:BPY262202 BZU262179:BZU262202 CJQ262179:CJQ262202 CTM262179:CTM262202 DDI262179:DDI262202 DNE262179:DNE262202 DXA262179:DXA262202 EGW262179:EGW262202 EQS262179:EQS262202 FAO262179:FAO262202 FKK262179:FKK262202 FUG262179:FUG262202 GEC262179:GEC262202 GNY262179:GNY262202 GXU262179:GXU262202 HHQ262179:HHQ262202 HRM262179:HRM262202 IBI262179:IBI262202 ILE262179:ILE262202 IVA262179:IVA262202 JEW262179:JEW262202 JOS262179:JOS262202 JYO262179:JYO262202 KIK262179:KIK262202 KSG262179:KSG262202 LCC262179:LCC262202 LLY262179:LLY262202 LVU262179:LVU262202 MFQ262179:MFQ262202 MPM262179:MPM262202 MZI262179:MZI262202 NJE262179:NJE262202 NTA262179:NTA262202 OCW262179:OCW262202 OMS262179:OMS262202 OWO262179:OWO262202 PGK262179:PGK262202 PQG262179:PQG262202 QAC262179:QAC262202 QJY262179:QJY262202 QTU262179:QTU262202 RDQ262179:RDQ262202 RNM262179:RNM262202 RXI262179:RXI262202 SHE262179:SHE262202 SRA262179:SRA262202 TAW262179:TAW262202 TKS262179:TKS262202 TUO262179:TUO262202 UEK262179:UEK262202 UOG262179:UOG262202 UYC262179:UYC262202 VHY262179:VHY262202 VRU262179:VRU262202 WBQ262179:WBQ262202 WLM262179:WLM262202 WVI262179:WVI262202 A327701:A327724 IW327715:IW327738 SS327715:SS327738 ACO327715:ACO327738 AMK327715:AMK327738 AWG327715:AWG327738 BGC327715:BGC327738 BPY327715:BPY327738 BZU327715:BZU327738 CJQ327715:CJQ327738 CTM327715:CTM327738 DDI327715:DDI327738 DNE327715:DNE327738 DXA327715:DXA327738 EGW327715:EGW327738 EQS327715:EQS327738 FAO327715:FAO327738 FKK327715:FKK327738 FUG327715:FUG327738 GEC327715:GEC327738 GNY327715:GNY327738 GXU327715:GXU327738 HHQ327715:HHQ327738 HRM327715:HRM327738 IBI327715:IBI327738 ILE327715:ILE327738 IVA327715:IVA327738 JEW327715:JEW327738 JOS327715:JOS327738 JYO327715:JYO327738 KIK327715:KIK327738 KSG327715:KSG327738 LCC327715:LCC327738 LLY327715:LLY327738 LVU327715:LVU327738 MFQ327715:MFQ327738 MPM327715:MPM327738 MZI327715:MZI327738 NJE327715:NJE327738 NTA327715:NTA327738 OCW327715:OCW327738 OMS327715:OMS327738 OWO327715:OWO327738 PGK327715:PGK327738 PQG327715:PQG327738 QAC327715:QAC327738 QJY327715:QJY327738 QTU327715:QTU327738 RDQ327715:RDQ327738 RNM327715:RNM327738 RXI327715:RXI327738 SHE327715:SHE327738 SRA327715:SRA327738 TAW327715:TAW327738 TKS327715:TKS327738 TUO327715:TUO327738 UEK327715:UEK327738 UOG327715:UOG327738 UYC327715:UYC327738 VHY327715:VHY327738 VRU327715:VRU327738 WBQ327715:WBQ327738 WLM327715:WLM327738 WVI327715:WVI327738 A393237:A393260 IW393251:IW393274 SS393251:SS393274 ACO393251:ACO393274 AMK393251:AMK393274 AWG393251:AWG393274 BGC393251:BGC393274 BPY393251:BPY393274 BZU393251:BZU393274 CJQ393251:CJQ393274 CTM393251:CTM393274 DDI393251:DDI393274 DNE393251:DNE393274 DXA393251:DXA393274 EGW393251:EGW393274 EQS393251:EQS393274 FAO393251:FAO393274 FKK393251:FKK393274 FUG393251:FUG393274 GEC393251:GEC393274 GNY393251:GNY393274 GXU393251:GXU393274 HHQ393251:HHQ393274 HRM393251:HRM393274 IBI393251:IBI393274 ILE393251:ILE393274 IVA393251:IVA393274 JEW393251:JEW393274 JOS393251:JOS393274 JYO393251:JYO393274 KIK393251:KIK393274 KSG393251:KSG393274 LCC393251:LCC393274 LLY393251:LLY393274 LVU393251:LVU393274 MFQ393251:MFQ393274 MPM393251:MPM393274 MZI393251:MZI393274 NJE393251:NJE393274 NTA393251:NTA393274 OCW393251:OCW393274 OMS393251:OMS393274 OWO393251:OWO393274 PGK393251:PGK393274 PQG393251:PQG393274 QAC393251:QAC393274 QJY393251:QJY393274 QTU393251:QTU393274 RDQ393251:RDQ393274 RNM393251:RNM393274 RXI393251:RXI393274 SHE393251:SHE393274 SRA393251:SRA393274 TAW393251:TAW393274 TKS393251:TKS393274 TUO393251:TUO393274 UEK393251:UEK393274 UOG393251:UOG393274 UYC393251:UYC393274 VHY393251:VHY393274 VRU393251:VRU393274 WBQ393251:WBQ393274 WLM393251:WLM393274 WVI393251:WVI393274 A458773:A458796 IW458787:IW458810 SS458787:SS458810 ACO458787:ACO458810 AMK458787:AMK458810 AWG458787:AWG458810 BGC458787:BGC458810 BPY458787:BPY458810 BZU458787:BZU458810 CJQ458787:CJQ458810 CTM458787:CTM458810 DDI458787:DDI458810 DNE458787:DNE458810 DXA458787:DXA458810 EGW458787:EGW458810 EQS458787:EQS458810 FAO458787:FAO458810 FKK458787:FKK458810 FUG458787:FUG458810 GEC458787:GEC458810 GNY458787:GNY458810 GXU458787:GXU458810 HHQ458787:HHQ458810 HRM458787:HRM458810 IBI458787:IBI458810 ILE458787:ILE458810 IVA458787:IVA458810 JEW458787:JEW458810 JOS458787:JOS458810 JYO458787:JYO458810 KIK458787:KIK458810 KSG458787:KSG458810 LCC458787:LCC458810 LLY458787:LLY458810 LVU458787:LVU458810 MFQ458787:MFQ458810 MPM458787:MPM458810 MZI458787:MZI458810 NJE458787:NJE458810 NTA458787:NTA458810 OCW458787:OCW458810 OMS458787:OMS458810 OWO458787:OWO458810 PGK458787:PGK458810 PQG458787:PQG458810 QAC458787:QAC458810 QJY458787:QJY458810 QTU458787:QTU458810 RDQ458787:RDQ458810 RNM458787:RNM458810 RXI458787:RXI458810 SHE458787:SHE458810 SRA458787:SRA458810 TAW458787:TAW458810 TKS458787:TKS458810 TUO458787:TUO458810 UEK458787:UEK458810 UOG458787:UOG458810 UYC458787:UYC458810 VHY458787:VHY458810 VRU458787:VRU458810 WBQ458787:WBQ458810 WLM458787:WLM458810 WVI458787:WVI458810 A524309:A524332 IW524323:IW524346 SS524323:SS524346 ACO524323:ACO524346 AMK524323:AMK524346 AWG524323:AWG524346 BGC524323:BGC524346 BPY524323:BPY524346 BZU524323:BZU524346 CJQ524323:CJQ524346 CTM524323:CTM524346 DDI524323:DDI524346 DNE524323:DNE524346 DXA524323:DXA524346 EGW524323:EGW524346 EQS524323:EQS524346 FAO524323:FAO524346 FKK524323:FKK524346 FUG524323:FUG524346 GEC524323:GEC524346 GNY524323:GNY524346 GXU524323:GXU524346 HHQ524323:HHQ524346 HRM524323:HRM524346 IBI524323:IBI524346 ILE524323:ILE524346 IVA524323:IVA524346 JEW524323:JEW524346 JOS524323:JOS524346 JYO524323:JYO524346 KIK524323:KIK524346 KSG524323:KSG524346 LCC524323:LCC524346 LLY524323:LLY524346 LVU524323:LVU524346 MFQ524323:MFQ524346 MPM524323:MPM524346 MZI524323:MZI524346 NJE524323:NJE524346 NTA524323:NTA524346 OCW524323:OCW524346 OMS524323:OMS524346 OWO524323:OWO524346 PGK524323:PGK524346 PQG524323:PQG524346 QAC524323:QAC524346 QJY524323:QJY524346 QTU524323:QTU524346 RDQ524323:RDQ524346 RNM524323:RNM524346 RXI524323:RXI524346 SHE524323:SHE524346 SRA524323:SRA524346 TAW524323:TAW524346 TKS524323:TKS524346 TUO524323:TUO524346 UEK524323:UEK524346 UOG524323:UOG524346 UYC524323:UYC524346 VHY524323:VHY524346 VRU524323:VRU524346 WBQ524323:WBQ524346 WLM524323:WLM524346 WVI524323:WVI524346 A589845:A589868 IW589859:IW589882 SS589859:SS589882 ACO589859:ACO589882 AMK589859:AMK589882 AWG589859:AWG589882 BGC589859:BGC589882 BPY589859:BPY589882 BZU589859:BZU589882 CJQ589859:CJQ589882 CTM589859:CTM589882 DDI589859:DDI589882 DNE589859:DNE589882 DXA589859:DXA589882 EGW589859:EGW589882 EQS589859:EQS589882 FAO589859:FAO589882 FKK589859:FKK589882 FUG589859:FUG589882 GEC589859:GEC589882 GNY589859:GNY589882 GXU589859:GXU589882 HHQ589859:HHQ589882 HRM589859:HRM589882 IBI589859:IBI589882 ILE589859:ILE589882 IVA589859:IVA589882 JEW589859:JEW589882 JOS589859:JOS589882 JYO589859:JYO589882 KIK589859:KIK589882 KSG589859:KSG589882 LCC589859:LCC589882 LLY589859:LLY589882 LVU589859:LVU589882 MFQ589859:MFQ589882 MPM589859:MPM589882 MZI589859:MZI589882 NJE589859:NJE589882 NTA589859:NTA589882 OCW589859:OCW589882 OMS589859:OMS589882 OWO589859:OWO589882 PGK589859:PGK589882 PQG589859:PQG589882 QAC589859:QAC589882 QJY589859:QJY589882 QTU589859:QTU589882 RDQ589859:RDQ589882 RNM589859:RNM589882 RXI589859:RXI589882 SHE589859:SHE589882 SRA589859:SRA589882 TAW589859:TAW589882 TKS589859:TKS589882 TUO589859:TUO589882 UEK589859:UEK589882 UOG589859:UOG589882 UYC589859:UYC589882 VHY589859:VHY589882 VRU589859:VRU589882 WBQ589859:WBQ589882 WLM589859:WLM589882 WVI589859:WVI589882 A655381:A655404 IW655395:IW655418 SS655395:SS655418 ACO655395:ACO655418 AMK655395:AMK655418 AWG655395:AWG655418 BGC655395:BGC655418 BPY655395:BPY655418 BZU655395:BZU655418 CJQ655395:CJQ655418 CTM655395:CTM655418 DDI655395:DDI655418 DNE655395:DNE655418 DXA655395:DXA655418 EGW655395:EGW655418 EQS655395:EQS655418 FAO655395:FAO655418 FKK655395:FKK655418 FUG655395:FUG655418 GEC655395:GEC655418 GNY655395:GNY655418 GXU655395:GXU655418 HHQ655395:HHQ655418 HRM655395:HRM655418 IBI655395:IBI655418 ILE655395:ILE655418 IVA655395:IVA655418 JEW655395:JEW655418 JOS655395:JOS655418 JYO655395:JYO655418 KIK655395:KIK655418 KSG655395:KSG655418 LCC655395:LCC655418 LLY655395:LLY655418 LVU655395:LVU655418 MFQ655395:MFQ655418 MPM655395:MPM655418 MZI655395:MZI655418 NJE655395:NJE655418 NTA655395:NTA655418 OCW655395:OCW655418 OMS655395:OMS655418 OWO655395:OWO655418 PGK655395:PGK655418 PQG655395:PQG655418 QAC655395:QAC655418 QJY655395:QJY655418 QTU655395:QTU655418 RDQ655395:RDQ655418 RNM655395:RNM655418 RXI655395:RXI655418 SHE655395:SHE655418 SRA655395:SRA655418 TAW655395:TAW655418 TKS655395:TKS655418 TUO655395:TUO655418 UEK655395:UEK655418 UOG655395:UOG655418 UYC655395:UYC655418 VHY655395:VHY655418 VRU655395:VRU655418 WBQ655395:WBQ655418 WLM655395:WLM655418 WVI655395:WVI655418 A720917:A720940 IW720931:IW720954 SS720931:SS720954 ACO720931:ACO720954 AMK720931:AMK720954 AWG720931:AWG720954 BGC720931:BGC720954 BPY720931:BPY720954 BZU720931:BZU720954 CJQ720931:CJQ720954 CTM720931:CTM720954 DDI720931:DDI720954 DNE720931:DNE720954 DXA720931:DXA720954 EGW720931:EGW720954 EQS720931:EQS720954 FAO720931:FAO720954 FKK720931:FKK720954 FUG720931:FUG720954 GEC720931:GEC720954 GNY720931:GNY720954 GXU720931:GXU720954 HHQ720931:HHQ720954 HRM720931:HRM720954 IBI720931:IBI720954 ILE720931:ILE720954 IVA720931:IVA720954 JEW720931:JEW720954 JOS720931:JOS720954 JYO720931:JYO720954 KIK720931:KIK720954 KSG720931:KSG720954 LCC720931:LCC720954 LLY720931:LLY720954 LVU720931:LVU720954 MFQ720931:MFQ720954 MPM720931:MPM720954 MZI720931:MZI720954 NJE720931:NJE720954 NTA720931:NTA720954 OCW720931:OCW720954 OMS720931:OMS720954 OWO720931:OWO720954 PGK720931:PGK720954 PQG720931:PQG720954 QAC720931:QAC720954 QJY720931:QJY720954 QTU720931:QTU720954 RDQ720931:RDQ720954 RNM720931:RNM720954 RXI720931:RXI720954 SHE720931:SHE720954 SRA720931:SRA720954 TAW720931:TAW720954 TKS720931:TKS720954 TUO720931:TUO720954 UEK720931:UEK720954 UOG720931:UOG720954 UYC720931:UYC720954 VHY720931:VHY720954 VRU720931:VRU720954 WBQ720931:WBQ720954 WLM720931:WLM720954 WVI720931:WVI720954 A786453:A786476 IW786467:IW786490 SS786467:SS786490 ACO786467:ACO786490 AMK786467:AMK786490 AWG786467:AWG786490 BGC786467:BGC786490 BPY786467:BPY786490 BZU786467:BZU786490 CJQ786467:CJQ786490 CTM786467:CTM786490 DDI786467:DDI786490 DNE786467:DNE786490 DXA786467:DXA786490 EGW786467:EGW786490 EQS786467:EQS786490 FAO786467:FAO786490 FKK786467:FKK786490 FUG786467:FUG786490 GEC786467:GEC786490 GNY786467:GNY786490 GXU786467:GXU786490 HHQ786467:HHQ786490 HRM786467:HRM786490 IBI786467:IBI786490 ILE786467:ILE786490 IVA786467:IVA786490 JEW786467:JEW786490 JOS786467:JOS786490 JYO786467:JYO786490 KIK786467:KIK786490 KSG786467:KSG786490 LCC786467:LCC786490 LLY786467:LLY786490 LVU786467:LVU786490 MFQ786467:MFQ786490 MPM786467:MPM786490 MZI786467:MZI786490 NJE786467:NJE786490 NTA786467:NTA786490 OCW786467:OCW786490 OMS786467:OMS786490 OWO786467:OWO786490 PGK786467:PGK786490 PQG786467:PQG786490 QAC786467:QAC786490 QJY786467:QJY786490 QTU786467:QTU786490 RDQ786467:RDQ786490 RNM786467:RNM786490 RXI786467:RXI786490 SHE786467:SHE786490 SRA786467:SRA786490 TAW786467:TAW786490 TKS786467:TKS786490 TUO786467:TUO786490 UEK786467:UEK786490 UOG786467:UOG786490 UYC786467:UYC786490 VHY786467:VHY786490 VRU786467:VRU786490 WBQ786467:WBQ786490 WLM786467:WLM786490 WVI786467:WVI786490 A851989:A852012 IW852003:IW852026 SS852003:SS852026 ACO852003:ACO852026 AMK852003:AMK852026 AWG852003:AWG852026 BGC852003:BGC852026 BPY852003:BPY852026 BZU852003:BZU852026 CJQ852003:CJQ852026 CTM852003:CTM852026 DDI852003:DDI852026 DNE852003:DNE852026 DXA852003:DXA852026 EGW852003:EGW852026 EQS852003:EQS852026 FAO852003:FAO852026 FKK852003:FKK852026 FUG852003:FUG852026 GEC852003:GEC852026 GNY852003:GNY852026 GXU852003:GXU852026 HHQ852003:HHQ852026 HRM852003:HRM852026 IBI852003:IBI852026 ILE852003:ILE852026 IVA852003:IVA852026 JEW852003:JEW852026 JOS852003:JOS852026 JYO852003:JYO852026 KIK852003:KIK852026 KSG852003:KSG852026 LCC852003:LCC852026 LLY852003:LLY852026 LVU852003:LVU852026 MFQ852003:MFQ852026 MPM852003:MPM852026 MZI852003:MZI852026 NJE852003:NJE852026 NTA852003:NTA852026 OCW852003:OCW852026 OMS852003:OMS852026 OWO852003:OWO852026 PGK852003:PGK852026 PQG852003:PQG852026 QAC852003:QAC852026 QJY852003:QJY852026 QTU852003:QTU852026 RDQ852003:RDQ852026 RNM852003:RNM852026 RXI852003:RXI852026 SHE852003:SHE852026 SRA852003:SRA852026 TAW852003:TAW852026 TKS852003:TKS852026 TUO852003:TUO852026 UEK852003:UEK852026 UOG852003:UOG852026 UYC852003:UYC852026 VHY852003:VHY852026 VRU852003:VRU852026 WBQ852003:WBQ852026 WLM852003:WLM852026 WVI852003:WVI852026 A917525:A917548 IW917539:IW917562 SS917539:SS917562 ACO917539:ACO917562 AMK917539:AMK917562 AWG917539:AWG917562 BGC917539:BGC917562 BPY917539:BPY917562 BZU917539:BZU917562 CJQ917539:CJQ917562 CTM917539:CTM917562 DDI917539:DDI917562 DNE917539:DNE917562 DXA917539:DXA917562 EGW917539:EGW917562 EQS917539:EQS917562 FAO917539:FAO917562 FKK917539:FKK917562 FUG917539:FUG917562 GEC917539:GEC917562 GNY917539:GNY917562 GXU917539:GXU917562 HHQ917539:HHQ917562 HRM917539:HRM917562 IBI917539:IBI917562 ILE917539:ILE917562 IVA917539:IVA917562 JEW917539:JEW917562 JOS917539:JOS917562 JYO917539:JYO917562 KIK917539:KIK917562 KSG917539:KSG917562 LCC917539:LCC917562 LLY917539:LLY917562 LVU917539:LVU917562 MFQ917539:MFQ917562 MPM917539:MPM917562 MZI917539:MZI917562 NJE917539:NJE917562 NTA917539:NTA917562 OCW917539:OCW917562 OMS917539:OMS917562 OWO917539:OWO917562 PGK917539:PGK917562 PQG917539:PQG917562 QAC917539:QAC917562 QJY917539:QJY917562 QTU917539:QTU917562 RDQ917539:RDQ917562 RNM917539:RNM917562 RXI917539:RXI917562 SHE917539:SHE917562 SRA917539:SRA917562 TAW917539:TAW917562 TKS917539:TKS917562 TUO917539:TUO917562 UEK917539:UEK917562 UOG917539:UOG917562 UYC917539:UYC917562 VHY917539:VHY917562 VRU917539:VRU917562 WBQ917539:WBQ917562 WLM917539:WLM917562 WVI917539:WVI917562 A983061:A983084 IW983075:IW983098 SS983075:SS983098 ACO983075:ACO983098 AMK983075:AMK983098 AWG983075:AWG983098 BGC983075:BGC983098 BPY983075:BPY983098 BZU983075:BZU983098 CJQ983075:CJQ983098 CTM983075:CTM983098 DDI983075:DDI983098 DNE983075:DNE983098 DXA983075:DXA983098 EGW983075:EGW983098 EQS983075:EQS983098 FAO983075:FAO983098 FKK983075:FKK983098 FUG983075:FUG983098 GEC983075:GEC983098 GNY983075:GNY983098 GXU983075:GXU983098 HHQ983075:HHQ983098 HRM983075:HRM983098 IBI983075:IBI983098 ILE983075:ILE983098 IVA983075:IVA983098 JEW983075:JEW983098 JOS983075:JOS983098 JYO983075:JYO983098 KIK983075:KIK983098 KSG983075:KSG983098 LCC983075:LCC983098 LLY983075:LLY983098 LVU983075:LVU983098 MFQ983075:MFQ983098 MPM983075:MPM983098 MZI983075:MZI983098 NJE983075:NJE983098 NTA983075:NTA983098 OCW983075:OCW983098 OMS983075:OMS983098 OWO983075:OWO983098 PGK983075:PGK983098 PQG983075:PQG983098 QAC983075:QAC983098 QJY983075:QJY983098 QTU983075:QTU983098 RDQ983075:RDQ983098 RNM983075:RNM983098 RXI983075:RXI983098 SHE983075:SHE983098 SRA983075:SRA983098 TAW983075:TAW983098 TKS983075:TKS983098 TUO983075:TUO983098 UEK983075:UEK983098 UOG983075:UOG983098 UYC983075:UYC983098 VHY983075:VHY983098 VRU983075:VRU983098 WBQ983075:WBQ983098 WLM983075:WLM983098 WVI983075:WVI983098 A14:A27 A29:A40 A42"/>
    <dataValidation allowBlank="1" showInputMessage="1" prompt="Written Works' Weighted Score" sqref="IX16:IX33 ST16:ST33 ACP16:ACP33 AML16:AML33 AWH16:AWH33 BGD16:BGD33 BPZ16:BPZ33 BZV16:BZV33 CJR16:CJR33 CTN16:CTN33 DDJ16:DDJ33 DNF16:DNF33 DXB16:DXB33 EGX16:EGX33 EQT16:EQT33 FAP16:FAP33 FKL16:FKL33 FUH16:FUH33 GED16:GED33 GNZ16:GNZ33 GXV16:GXV33 HHR16:HHR33 HRN16:HRN33 IBJ16:IBJ33 ILF16:ILF33 IVB16:IVB33 JEX16:JEX33 JOT16:JOT33 JYP16:JYP33 KIL16:KIL33 KSH16:KSH33 LCD16:LCD33 LLZ16:LLZ33 LVV16:LVV33 MFR16:MFR33 MPN16:MPN33 MZJ16:MZJ33 NJF16:NJF33 NTB16:NTB33 OCX16:OCX33 OMT16:OMT33 OWP16:OWP33 PGL16:PGL33 PQH16:PQH33 QAD16:QAD33 QJZ16:QJZ33 QTV16:QTV33 RDR16:RDR33 RNN16:RNN33 RXJ16:RXJ33 SHF16:SHF33 SRB16:SRB33 TAX16:TAX33 TKT16:TKT33 TUP16:TUP33 UEL16:UEL33 UOH16:UOH33 UYD16:UYD33 VHZ16:VHZ33 VRV16:VRV33 WBR16:WBR33 WLN16:WLN33 WVJ16:WVJ33 B65538:B65555 IX65552:IX65569 ST65552:ST65569 ACP65552:ACP65569 AML65552:AML65569 AWH65552:AWH65569 BGD65552:BGD65569 BPZ65552:BPZ65569 BZV65552:BZV65569 CJR65552:CJR65569 CTN65552:CTN65569 DDJ65552:DDJ65569 DNF65552:DNF65569 DXB65552:DXB65569 EGX65552:EGX65569 EQT65552:EQT65569 FAP65552:FAP65569 FKL65552:FKL65569 FUH65552:FUH65569 GED65552:GED65569 GNZ65552:GNZ65569 GXV65552:GXV65569 HHR65552:HHR65569 HRN65552:HRN65569 IBJ65552:IBJ65569 ILF65552:ILF65569 IVB65552:IVB65569 JEX65552:JEX65569 JOT65552:JOT65569 JYP65552:JYP65569 KIL65552:KIL65569 KSH65552:KSH65569 LCD65552:LCD65569 LLZ65552:LLZ65569 LVV65552:LVV65569 MFR65552:MFR65569 MPN65552:MPN65569 MZJ65552:MZJ65569 NJF65552:NJF65569 NTB65552:NTB65569 OCX65552:OCX65569 OMT65552:OMT65569 OWP65552:OWP65569 PGL65552:PGL65569 PQH65552:PQH65569 QAD65552:QAD65569 QJZ65552:QJZ65569 QTV65552:QTV65569 RDR65552:RDR65569 RNN65552:RNN65569 RXJ65552:RXJ65569 SHF65552:SHF65569 SRB65552:SRB65569 TAX65552:TAX65569 TKT65552:TKT65569 TUP65552:TUP65569 UEL65552:UEL65569 UOH65552:UOH65569 UYD65552:UYD65569 VHZ65552:VHZ65569 VRV65552:VRV65569 WBR65552:WBR65569 WLN65552:WLN65569 WVJ65552:WVJ65569 B131074:B131091 IX131088:IX131105 ST131088:ST131105 ACP131088:ACP131105 AML131088:AML131105 AWH131088:AWH131105 BGD131088:BGD131105 BPZ131088:BPZ131105 BZV131088:BZV131105 CJR131088:CJR131105 CTN131088:CTN131105 DDJ131088:DDJ131105 DNF131088:DNF131105 DXB131088:DXB131105 EGX131088:EGX131105 EQT131088:EQT131105 FAP131088:FAP131105 FKL131088:FKL131105 FUH131088:FUH131105 GED131088:GED131105 GNZ131088:GNZ131105 GXV131088:GXV131105 HHR131088:HHR131105 HRN131088:HRN131105 IBJ131088:IBJ131105 ILF131088:ILF131105 IVB131088:IVB131105 JEX131088:JEX131105 JOT131088:JOT131105 JYP131088:JYP131105 KIL131088:KIL131105 KSH131088:KSH131105 LCD131088:LCD131105 LLZ131088:LLZ131105 LVV131088:LVV131105 MFR131088:MFR131105 MPN131088:MPN131105 MZJ131088:MZJ131105 NJF131088:NJF131105 NTB131088:NTB131105 OCX131088:OCX131105 OMT131088:OMT131105 OWP131088:OWP131105 PGL131088:PGL131105 PQH131088:PQH131105 QAD131088:QAD131105 QJZ131088:QJZ131105 QTV131088:QTV131105 RDR131088:RDR131105 RNN131088:RNN131105 RXJ131088:RXJ131105 SHF131088:SHF131105 SRB131088:SRB131105 TAX131088:TAX131105 TKT131088:TKT131105 TUP131088:TUP131105 UEL131088:UEL131105 UOH131088:UOH131105 UYD131088:UYD131105 VHZ131088:VHZ131105 VRV131088:VRV131105 WBR131088:WBR131105 WLN131088:WLN131105 WVJ131088:WVJ131105 B196610:B196627 IX196624:IX196641 ST196624:ST196641 ACP196624:ACP196641 AML196624:AML196641 AWH196624:AWH196641 BGD196624:BGD196641 BPZ196624:BPZ196641 BZV196624:BZV196641 CJR196624:CJR196641 CTN196624:CTN196641 DDJ196624:DDJ196641 DNF196624:DNF196641 DXB196624:DXB196641 EGX196624:EGX196641 EQT196624:EQT196641 FAP196624:FAP196641 FKL196624:FKL196641 FUH196624:FUH196641 GED196624:GED196641 GNZ196624:GNZ196641 GXV196624:GXV196641 HHR196624:HHR196641 HRN196624:HRN196641 IBJ196624:IBJ196641 ILF196624:ILF196641 IVB196624:IVB196641 JEX196624:JEX196641 JOT196624:JOT196641 JYP196624:JYP196641 KIL196624:KIL196641 KSH196624:KSH196641 LCD196624:LCD196641 LLZ196624:LLZ196641 LVV196624:LVV196641 MFR196624:MFR196641 MPN196624:MPN196641 MZJ196624:MZJ196641 NJF196624:NJF196641 NTB196624:NTB196641 OCX196624:OCX196641 OMT196624:OMT196641 OWP196624:OWP196641 PGL196624:PGL196641 PQH196624:PQH196641 QAD196624:QAD196641 QJZ196624:QJZ196641 QTV196624:QTV196641 RDR196624:RDR196641 RNN196624:RNN196641 RXJ196624:RXJ196641 SHF196624:SHF196641 SRB196624:SRB196641 TAX196624:TAX196641 TKT196624:TKT196641 TUP196624:TUP196641 UEL196624:UEL196641 UOH196624:UOH196641 UYD196624:UYD196641 VHZ196624:VHZ196641 VRV196624:VRV196641 WBR196624:WBR196641 WLN196624:WLN196641 WVJ196624:WVJ196641 B262146:B262163 IX262160:IX262177 ST262160:ST262177 ACP262160:ACP262177 AML262160:AML262177 AWH262160:AWH262177 BGD262160:BGD262177 BPZ262160:BPZ262177 BZV262160:BZV262177 CJR262160:CJR262177 CTN262160:CTN262177 DDJ262160:DDJ262177 DNF262160:DNF262177 DXB262160:DXB262177 EGX262160:EGX262177 EQT262160:EQT262177 FAP262160:FAP262177 FKL262160:FKL262177 FUH262160:FUH262177 GED262160:GED262177 GNZ262160:GNZ262177 GXV262160:GXV262177 HHR262160:HHR262177 HRN262160:HRN262177 IBJ262160:IBJ262177 ILF262160:ILF262177 IVB262160:IVB262177 JEX262160:JEX262177 JOT262160:JOT262177 JYP262160:JYP262177 KIL262160:KIL262177 KSH262160:KSH262177 LCD262160:LCD262177 LLZ262160:LLZ262177 LVV262160:LVV262177 MFR262160:MFR262177 MPN262160:MPN262177 MZJ262160:MZJ262177 NJF262160:NJF262177 NTB262160:NTB262177 OCX262160:OCX262177 OMT262160:OMT262177 OWP262160:OWP262177 PGL262160:PGL262177 PQH262160:PQH262177 QAD262160:QAD262177 QJZ262160:QJZ262177 QTV262160:QTV262177 RDR262160:RDR262177 RNN262160:RNN262177 RXJ262160:RXJ262177 SHF262160:SHF262177 SRB262160:SRB262177 TAX262160:TAX262177 TKT262160:TKT262177 TUP262160:TUP262177 UEL262160:UEL262177 UOH262160:UOH262177 UYD262160:UYD262177 VHZ262160:VHZ262177 VRV262160:VRV262177 WBR262160:WBR262177 WLN262160:WLN262177 WVJ262160:WVJ262177 B327682:B327699 IX327696:IX327713 ST327696:ST327713 ACP327696:ACP327713 AML327696:AML327713 AWH327696:AWH327713 BGD327696:BGD327713 BPZ327696:BPZ327713 BZV327696:BZV327713 CJR327696:CJR327713 CTN327696:CTN327713 DDJ327696:DDJ327713 DNF327696:DNF327713 DXB327696:DXB327713 EGX327696:EGX327713 EQT327696:EQT327713 FAP327696:FAP327713 FKL327696:FKL327713 FUH327696:FUH327713 GED327696:GED327713 GNZ327696:GNZ327713 GXV327696:GXV327713 HHR327696:HHR327713 HRN327696:HRN327713 IBJ327696:IBJ327713 ILF327696:ILF327713 IVB327696:IVB327713 JEX327696:JEX327713 JOT327696:JOT327713 JYP327696:JYP327713 KIL327696:KIL327713 KSH327696:KSH327713 LCD327696:LCD327713 LLZ327696:LLZ327713 LVV327696:LVV327713 MFR327696:MFR327713 MPN327696:MPN327713 MZJ327696:MZJ327713 NJF327696:NJF327713 NTB327696:NTB327713 OCX327696:OCX327713 OMT327696:OMT327713 OWP327696:OWP327713 PGL327696:PGL327713 PQH327696:PQH327713 QAD327696:QAD327713 QJZ327696:QJZ327713 QTV327696:QTV327713 RDR327696:RDR327713 RNN327696:RNN327713 RXJ327696:RXJ327713 SHF327696:SHF327713 SRB327696:SRB327713 TAX327696:TAX327713 TKT327696:TKT327713 TUP327696:TUP327713 UEL327696:UEL327713 UOH327696:UOH327713 UYD327696:UYD327713 VHZ327696:VHZ327713 VRV327696:VRV327713 WBR327696:WBR327713 WLN327696:WLN327713 WVJ327696:WVJ327713 B393218:B393235 IX393232:IX393249 ST393232:ST393249 ACP393232:ACP393249 AML393232:AML393249 AWH393232:AWH393249 BGD393232:BGD393249 BPZ393232:BPZ393249 BZV393232:BZV393249 CJR393232:CJR393249 CTN393232:CTN393249 DDJ393232:DDJ393249 DNF393232:DNF393249 DXB393232:DXB393249 EGX393232:EGX393249 EQT393232:EQT393249 FAP393232:FAP393249 FKL393232:FKL393249 FUH393232:FUH393249 GED393232:GED393249 GNZ393232:GNZ393249 GXV393232:GXV393249 HHR393232:HHR393249 HRN393232:HRN393249 IBJ393232:IBJ393249 ILF393232:ILF393249 IVB393232:IVB393249 JEX393232:JEX393249 JOT393232:JOT393249 JYP393232:JYP393249 KIL393232:KIL393249 KSH393232:KSH393249 LCD393232:LCD393249 LLZ393232:LLZ393249 LVV393232:LVV393249 MFR393232:MFR393249 MPN393232:MPN393249 MZJ393232:MZJ393249 NJF393232:NJF393249 NTB393232:NTB393249 OCX393232:OCX393249 OMT393232:OMT393249 OWP393232:OWP393249 PGL393232:PGL393249 PQH393232:PQH393249 QAD393232:QAD393249 QJZ393232:QJZ393249 QTV393232:QTV393249 RDR393232:RDR393249 RNN393232:RNN393249 RXJ393232:RXJ393249 SHF393232:SHF393249 SRB393232:SRB393249 TAX393232:TAX393249 TKT393232:TKT393249 TUP393232:TUP393249 UEL393232:UEL393249 UOH393232:UOH393249 UYD393232:UYD393249 VHZ393232:VHZ393249 VRV393232:VRV393249 WBR393232:WBR393249 WLN393232:WLN393249 WVJ393232:WVJ393249 B458754:B458771 IX458768:IX458785 ST458768:ST458785 ACP458768:ACP458785 AML458768:AML458785 AWH458768:AWH458785 BGD458768:BGD458785 BPZ458768:BPZ458785 BZV458768:BZV458785 CJR458768:CJR458785 CTN458768:CTN458785 DDJ458768:DDJ458785 DNF458768:DNF458785 DXB458768:DXB458785 EGX458768:EGX458785 EQT458768:EQT458785 FAP458768:FAP458785 FKL458768:FKL458785 FUH458768:FUH458785 GED458768:GED458785 GNZ458768:GNZ458785 GXV458768:GXV458785 HHR458768:HHR458785 HRN458768:HRN458785 IBJ458768:IBJ458785 ILF458768:ILF458785 IVB458768:IVB458785 JEX458768:JEX458785 JOT458768:JOT458785 JYP458768:JYP458785 KIL458768:KIL458785 KSH458768:KSH458785 LCD458768:LCD458785 LLZ458768:LLZ458785 LVV458768:LVV458785 MFR458768:MFR458785 MPN458768:MPN458785 MZJ458768:MZJ458785 NJF458768:NJF458785 NTB458768:NTB458785 OCX458768:OCX458785 OMT458768:OMT458785 OWP458768:OWP458785 PGL458768:PGL458785 PQH458768:PQH458785 QAD458768:QAD458785 QJZ458768:QJZ458785 QTV458768:QTV458785 RDR458768:RDR458785 RNN458768:RNN458785 RXJ458768:RXJ458785 SHF458768:SHF458785 SRB458768:SRB458785 TAX458768:TAX458785 TKT458768:TKT458785 TUP458768:TUP458785 UEL458768:UEL458785 UOH458768:UOH458785 UYD458768:UYD458785 VHZ458768:VHZ458785 VRV458768:VRV458785 WBR458768:WBR458785 WLN458768:WLN458785 WVJ458768:WVJ458785 B524290:B524307 IX524304:IX524321 ST524304:ST524321 ACP524304:ACP524321 AML524304:AML524321 AWH524304:AWH524321 BGD524304:BGD524321 BPZ524304:BPZ524321 BZV524304:BZV524321 CJR524304:CJR524321 CTN524304:CTN524321 DDJ524304:DDJ524321 DNF524304:DNF524321 DXB524304:DXB524321 EGX524304:EGX524321 EQT524304:EQT524321 FAP524304:FAP524321 FKL524304:FKL524321 FUH524304:FUH524321 GED524304:GED524321 GNZ524304:GNZ524321 GXV524304:GXV524321 HHR524304:HHR524321 HRN524304:HRN524321 IBJ524304:IBJ524321 ILF524304:ILF524321 IVB524304:IVB524321 JEX524304:JEX524321 JOT524304:JOT524321 JYP524304:JYP524321 KIL524304:KIL524321 KSH524304:KSH524321 LCD524304:LCD524321 LLZ524304:LLZ524321 LVV524304:LVV524321 MFR524304:MFR524321 MPN524304:MPN524321 MZJ524304:MZJ524321 NJF524304:NJF524321 NTB524304:NTB524321 OCX524304:OCX524321 OMT524304:OMT524321 OWP524304:OWP524321 PGL524304:PGL524321 PQH524304:PQH524321 QAD524304:QAD524321 QJZ524304:QJZ524321 QTV524304:QTV524321 RDR524304:RDR524321 RNN524304:RNN524321 RXJ524304:RXJ524321 SHF524304:SHF524321 SRB524304:SRB524321 TAX524304:TAX524321 TKT524304:TKT524321 TUP524304:TUP524321 UEL524304:UEL524321 UOH524304:UOH524321 UYD524304:UYD524321 VHZ524304:VHZ524321 VRV524304:VRV524321 WBR524304:WBR524321 WLN524304:WLN524321 WVJ524304:WVJ524321 B589826:B589843 IX589840:IX589857 ST589840:ST589857 ACP589840:ACP589857 AML589840:AML589857 AWH589840:AWH589857 BGD589840:BGD589857 BPZ589840:BPZ589857 BZV589840:BZV589857 CJR589840:CJR589857 CTN589840:CTN589857 DDJ589840:DDJ589857 DNF589840:DNF589857 DXB589840:DXB589857 EGX589840:EGX589857 EQT589840:EQT589857 FAP589840:FAP589857 FKL589840:FKL589857 FUH589840:FUH589857 GED589840:GED589857 GNZ589840:GNZ589857 GXV589840:GXV589857 HHR589840:HHR589857 HRN589840:HRN589857 IBJ589840:IBJ589857 ILF589840:ILF589857 IVB589840:IVB589857 JEX589840:JEX589857 JOT589840:JOT589857 JYP589840:JYP589857 KIL589840:KIL589857 KSH589840:KSH589857 LCD589840:LCD589857 LLZ589840:LLZ589857 LVV589840:LVV589857 MFR589840:MFR589857 MPN589840:MPN589857 MZJ589840:MZJ589857 NJF589840:NJF589857 NTB589840:NTB589857 OCX589840:OCX589857 OMT589840:OMT589857 OWP589840:OWP589857 PGL589840:PGL589857 PQH589840:PQH589857 QAD589840:QAD589857 QJZ589840:QJZ589857 QTV589840:QTV589857 RDR589840:RDR589857 RNN589840:RNN589857 RXJ589840:RXJ589857 SHF589840:SHF589857 SRB589840:SRB589857 TAX589840:TAX589857 TKT589840:TKT589857 TUP589840:TUP589857 UEL589840:UEL589857 UOH589840:UOH589857 UYD589840:UYD589857 VHZ589840:VHZ589857 VRV589840:VRV589857 WBR589840:WBR589857 WLN589840:WLN589857 WVJ589840:WVJ589857 B655362:B655379 IX655376:IX655393 ST655376:ST655393 ACP655376:ACP655393 AML655376:AML655393 AWH655376:AWH655393 BGD655376:BGD655393 BPZ655376:BPZ655393 BZV655376:BZV655393 CJR655376:CJR655393 CTN655376:CTN655393 DDJ655376:DDJ655393 DNF655376:DNF655393 DXB655376:DXB655393 EGX655376:EGX655393 EQT655376:EQT655393 FAP655376:FAP655393 FKL655376:FKL655393 FUH655376:FUH655393 GED655376:GED655393 GNZ655376:GNZ655393 GXV655376:GXV655393 HHR655376:HHR655393 HRN655376:HRN655393 IBJ655376:IBJ655393 ILF655376:ILF655393 IVB655376:IVB655393 JEX655376:JEX655393 JOT655376:JOT655393 JYP655376:JYP655393 KIL655376:KIL655393 KSH655376:KSH655393 LCD655376:LCD655393 LLZ655376:LLZ655393 LVV655376:LVV655393 MFR655376:MFR655393 MPN655376:MPN655393 MZJ655376:MZJ655393 NJF655376:NJF655393 NTB655376:NTB655393 OCX655376:OCX655393 OMT655376:OMT655393 OWP655376:OWP655393 PGL655376:PGL655393 PQH655376:PQH655393 QAD655376:QAD655393 QJZ655376:QJZ655393 QTV655376:QTV655393 RDR655376:RDR655393 RNN655376:RNN655393 RXJ655376:RXJ655393 SHF655376:SHF655393 SRB655376:SRB655393 TAX655376:TAX655393 TKT655376:TKT655393 TUP655376:TUP655393 UEL655376:UEL655393 UOH655376:UOH655393 UYD655376:UYD655393 VHZ655376:VHZ655393 VRV655376:VRV655393 WBR655376:WBR655393 WLN655376:WLN655393 WVJ655376:WVJ655393 B720898:B720915 IX720912:IX720929 ST720912:ST720929 ACP720912:ACP720929 AML720912:AML720929 AWH720912:AWH720929 BGD720912:BGD720929 BPZ720912:BPZ720929 BZV720912:BZV720929 CJR720912:CJR720929 CTN720912:CTN720929 DDJ720912:DDJ720929 DNF720912:DNF720929 DXB720912:DXB720929 EGX720912:EGX720929 EQT720912:EQT720929 FAP720912:FAP720929 FKL720912:FKL720929 FUH720912:FUH720929 GED720912:GED720929 GNZ720912:GNZ720929 GXV720912:GXV720929 HHR720912:HHR720929 HRN720912:HRN720929 IBJ720912:IBJ720929 ILF720912:ILF720929 IVB720912:IVB720929 JEX720912:JEX720929 JOT720912:JOT720929 JYP720912:JYP720929 KIL720912:KIL720929 KSH720912:KSH720929 LCD720912:LCD720929 LLZ720912:LLZ720929 LVV720912:LVV720929 MFR720912:MFR720929 MPN720912:MPN720929 MZJ720912:MZJ720929 NJF720912:NJF720929 NTB720912:NTB720929 OCX720912:OCX720929 OMT720912:OMT720929 OWP720912:OWP720929 PGL720912:PGL720929 PQH720912:PQH720929 QAD720912:QAD720929 QJZ720912:QJZ720929 QTV720912:QTV720929 RDR720912:RDR720929 RNN720912:RNN720929 RXJ720912:RXJ720929 SHF720912:SHF720929 SRB720912:SRB720929 TAX720912:TAX720929 TKT720912:TKT720929 TUP720912:TUP720929 UEL720912:UEL720929 UOH720912:UOH720929 UYD720912:UYD720929 VHZ720912:VHZ720929 VRV720912:VRV720929 WBR720912:WBR720929 WLN720912:WLN720929 WVJ720912:WVJ720929 B786434:B786451 IX786448:IX786465 ST786448:ST786465 ACP786448:ACP786465 AML786448:AML786465 AWH786448:AWH786465 BGD786448:BGD786465 BPZ786448:BPZ786465 BZV786448:BZV786465 CJR786448:CJR786465 CTN786448:CTN786465 DDJ786448:DDJ786465 DNF786448:DNF786465 DXB786448:DXB786465 EGX786448:EGX786465 EQT786448:EQT786465 FAP786448:FAP786465 FKL786448:FKL786465 FUH786448:FUH786465 GED786448:GED786465 GNZ786448:GNZ786465 GXV786448:GXV786465 HHR786448:HHR786465 HRN786448:HRN786465 IBJ786448:IBJ786465 ILF786448:ILF786465 IVB786448:IVB786465 JEX786448:JEX786465 JOT786448:JOT786465 JYP786448:JYP786465 KIL786448:KIL786465 KSH786448:KSH786465 LCD786448:LCD786465 LLZ786448:LLZ786465 LVV786448:LVV786465 MFR786448:MFR786465 MPN786448:MPN786465 MZJ786448:MZJ786465 NJF786448:NJF786465 NTB786448:NTB786465 OCX786448:OCX786465 OMT786448:OMT786465 OWP786448:OWP786465 PGL786448:PGL786465 PQH786448:PQH786465 QAD786448:QAD786465 QJZ786448:QJZ786465 QTV786448:QTV786465 RDR786448:RDR786465 RNN786448:RNN786465 RXJ786448:RXJ786465 SHF786448:SHF786465 SRB786448:SRB786465 TAX786448:TAX786465 TKT786448:TKT786465 TUP786448:TUP786465 UEL786448:UEL786465 UOH786448:UOH786465 UYD786448:UYD786465 VHZ786448:VHZ786465 VRV786448:VRV786465 WBR786448:WBR786465 WLN786448:WLN786465 WVJ786448:WVJ786465 B851970:B851987 IX851984:IX852001 ST851984:ST852001 ACP851984:ACP852001 AML851984:AML852001 AWH851984:AWH852001 BGD851984:BGD852001 BPZ851984:BPZ852001 BZV851984:BZV852001 CJR851984:CJR852001 CTN851984:CTN852001 DDJ851984:DDJ852001 DNF851984:DNF852001 DXB851984:DXB852001 EGX851984:EGX852001 EQT851984:EQT852001 FAP851984:FAP852001 FKL851984:FKL852001 FUH851984:FUH852001 GED851984:GED852001 GNZ851984:GNZ852001 GXV851984:GXV852001 HHR851984:HHR852001 HRN851984:HRN852001 IBJ851984:IBJ852001 ILF851984:ILF852001 IVB851984:IVB852001 JEX851984:JEX852001 JOT851984:JOT852001 JYP851984:JYP852001 KIL851984:KIL852001 KSH851984:KSH852001 LCD851984:LCD852001 LLZ851984:LLZ852001 LVV851984:LVV852001 MFR851984:MFR852001 MPN851984:MPN852001 MZJ851984:MZJ852001 NJF851984:NJF852001 NTB851984:NTB852001 OCX851984:OCX852001 OMT851984:OMT852001 OWP851984:OWP852001 PGL851984:PGL852001 PQH851984:PQH852001 QAD851984:QAD852001 QJZ851984:QJZ852001 QTV851984:QTV852001 RDR851984:RDR852001 RNN851984:RNN852001 RXJ851984:RXJ852001 SHF851984:SHF852001 SRB851984:SRB852001 TAX851984:TAX852001 TKT851984:TKT852001 TUP851984:TUP852001 UEL851984:UEL852001 UOH851984:UOH852001 UYD851984:UYD852001 VHZ851984:VHZ852001 VRV851984:VRV852001 WBR851984:WBR852001 WLN851984:WLN852001 WVJ851984:WVJ852001 B917506:B917523 IX917520:IX917537 ST917520:ST917537 ACP917520:ACP917537 AML917520:AML917537 AWH917520:AWH917537 BGD917520:BGD917537 BPZ917520:BPZ917537 BZV917520:BZV917537 CJR917520:CJR917537 CTN917520:CTN917537 DDJ917520:DDJ917537 DNF917520:DNF917537 DXB917520:DXB917537 EGX917520:EGX917537 EQT917520:EQT917537 FAP917520:FAP917537 FKL917520:FKL917537 FUH917520:FUH917537 GED917520:GED917537 GNZ917520:GNZ917537 GXV917520:GXV917537 HHR917520:HHR917537 HRN917520:HRN917537 IBJ917520:IBJ917537 ILF917520:ILF917537 IVB917520:IVB917537 JEX917520:JEX917537 JOT917520:JOT917537 JYP917520:JYP917537 KIL917520:KIL917537 KSH917520:KSH917537 LCD917520:LCD917537 LLZ917520:LLZ917537 LVV917520:LVV917537 MFR917520:MFR917537 MPN917520:MPN917537 MZJ917520:MZJ917537 NJF917520:NJF917537 NTB917520:NTB917537 OCX917520:OCX917537 OMT917520:OMT917537 OWP917520:OWP917537 PGL917520:PGL917537 PQH917520:PQH917537 QAD917520:QAD917537 QJZ917520:QJZ917537 QTV917520:QTV917537 RDR917520:RDR917537 RNN917520:RNN917537 RXJ917520:RXJ917537 SHF917520:SHF917537 SRB917520:SRB917537 TAX917520:TAX917537 TKT917520:TKT917537 TUP917520:TUP917537 UEL917520:UEL917537 UOH917520:UOH917537 UYD917520:UYD917537 VHZ917520:VHZ917537 VRV917520:VRV917537 WBR917520:WBR917537 WLN917520:WLN917537 WVJ917520:WVJ917537 B983042:B983059 IX983056:IX983073 ST983056:ST983073 ACP983056:ACP983073 AML983056:AML983073 AWH983056:AWH983073 BGD983056:BGD983073 BPZ983056:BPZ983073 BZV983056:BZV983073 CJR983056:CJR983073 CTN983056:CTN983073 DDJ983056:DDJ983073 DNF983056:DNF983073 DXB983056:DXB983073 EGX983056:EGX983073 EQT983056:EQT983073 FAP983056:FAP983073 FKL983056:FKL983073 FUH983056:FUH983073 GED983056:GED983073 GNZ983056:GNZ983073 GXV983056:GXV983073 HHR983056:HHR983073 HRN983056:HRN983073 IBJ983056:IBJ983073 ILF983056:ILF983073 IVB983056:IVB983073 JEX983056:JEX983073 JOT983056:JOT983073 JYP983056:JYP983073 KIL983056:KIL983073 KSH983056:KSH983073 LCD983056:LCD983073 LLZ983056:LLZ983073 LVV983056:LVV983073 MFR983056:MFR983073 MPN983056:MPN983073 MZJ983056:MZJ983073 NJF983056:NJF983073 NTB983056:NTB983073 OCX983056:OCX983073 OMT983056:OMT983073 OWP983056:OWP983073 PGL983056:PGL983073 PQH983056:PQH983073 QAD983056:QAD983073 QJZ983056:QJZ983073 QTV983056:QTV983073 RDR983056:RDR983073 RNN983056:RNN983073 RXJ983056:RXJ983073 SHF983056:SHF983073 SRB983056:SRB983073 TAX983056:TAX983073 TKT983056:TKT983073 TUP983056:TUP983073 UEL983056:UEL983073 UOH983056:UOH983073 UYD983056:UYD983073 VHZ983056:VHZ983073 VRV983056:VRV983073 WBR983056:WBR983073 WLN983056:WLN983073 WVJ983056:WVJ983073 B29:B40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36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72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08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44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80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16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52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288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24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60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896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32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68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04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40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WVJ983075:WVJ983097 IX35:IX57 ST35:ST57 ACP35:ACP57 AML35:AML57 AWH35:AWH57 BGD35:BGD57 BPZ35:BPZ57 BZV35:BZV57 CJR35:CJR57 CTN35:CTN57 DDJ35:DDJ57 DNF35:DNF57 DXB35:DXB57 EGX35:EGX57 EQT35:EQT57 FAP35:FAP57 FKL35:FKL57 FUH35:FUH57 GED35:GED57 GNZ35:GNZ57 GXV35:GXV57 HHR35:HHR57 HRN35:HRN57 IBJ35:IBJ57 ILF35:ILF57 IVB35:IVB57 JEX35:JEX57 JOT35:JOT57 JYP35:JYP57 KIL35:KIL57 KSH35:KSH57 LCD35:LCD57 LLZ35:LLZ57 LVV35:LVV57 MFR35:MFR57 MPN35:MPN57 MZJ35:MZJ57 NJF35:NJF57 NTB35:NTB57 OCX35:OCX57 OMT35:OMT57 OWP35:OWP57 PGL35:PGL57 PQH35:PQH57 QAD35:QAD57 QJZ35:QJZ57 QTV35:QTV57 RDR35:RDR57 RNN35:RNN57 RXJ35:RXJ57 SHF35:SHF57 SRB35:SRB57 TAX35:TAX57 TKT35:TKT57 TUP35:TUP57 UEL35:UEL57 UOH35:UOH57 UYD35:UYD57 VHZ35:VHZ57 VRV35:VRV57 WBR35:WBR57 WLN35:WLN57 WVJ35:WVJ57 B65557:B65579 IX65571:IX65593 ST65571:ST65593 ACP65571:ACP65593 AML65571:AML65593 AWH65571:AWH65593 BGD65571:BGD65593 BPZ65571:BPZ65593 BZV65571:BZV65593 CJR65571:CJR65593 CTN65571:CTN65593 DDJ65571:DDJ65593 DNF65571:DNF65593 DXB65571:DXB65593 EGX65571:EGX65593 EQT65571:EQT65593 FAP65571:FAP65593 FKL65571:FKL65593 FUH65571:FUH65593 GED65571:GED65593 GNZ65571:GNZ65593 GXV65571:GXV65593 HHR65571:HHR65593 HRN65571:HRN65593 IBJ65571:IBJ65593 ILF65571:ILF65593 IVB65571:IVB65593 JEX65571:JEX65593 JOT65571:JOT65593 JYP65571:JYP65593 KIL65571:KIL65593 KSH65571:KSH65593 LCD65571:LCD65593 LLZ65571:LLZ65593 LVV65571:LVV65593 MFR65571:MFR65593 MPN65571:MPN65593 MZJ65571:MZJ65593 NJF65571:NJF65593 NTB65571:NTB65593 OCX65571:OCX65593 OMT65571:OMT65593 OWP65571:OWP65593 PGL65571:PGL65593 PQH65571:PQH65593 QAD65571:QAD65593 QJZ65571:QJZ65593 QTV65571:QTV65593 RDR65571:RDR65593 RNN65571:RNN65593 RXJ65571:RXJ65593 SHF65571:SHF65593 SRB65571:SRB65593 TAX65571:TAX65593 TKT65571:TKT65593 TUP65571:TUP65593 UEL65571:UEL65593 UOH65571:UOH65593 UYD65571:UYD65593 VHZ65571:VHZ65593 VRV65571:VRV65593 WBR65571:WBR65593 WLN65571:WLN65593 WVJ65571:WVJ65593 B131093:B131115 IX131107:IX131129 ST131107:ST131129 ACP131107:ACP131129 AML131107:AML131129 AWH131107:AWH131129 BGD131107:BGD131129 BPZ131107:BPZ131129 BZV131107:BZV131129 CJR131107:CJR131129 CTN131107:CTN131129 DDJ131107:DDJ131129 DNF131107:DNF131129 DXB131107:DXB131129 EGX131107:EGX131129 EQT131107:EQT131129 FAP131107:FAP131129 FKL131107:FKL131129 FUH131107:FUH131129 GED131107:GED131129 GNZ131107:GNZ131129 GXV131107:GXV131129 HHR131107:HHR131129 HRN131107:HRN131129 IBJ131107:IBJ131129 ILF131107:ILF131129 IVB131107:IVB131129 JEX131107:JEX131129 JOT131107:JOT131129 JYP131107:JYP131129 KIL131107:KIL131129 KSH131107:KSH131129 LCD131107:LCD131129 LLZ131107:LLZ131129 LVV131107:LVV131129 MFR131107:MFR131129 MPN131107:MPN131129 MZJ131107:MZJ131129 NJF131107:NJF131129 NTB131107:NTB131129 OCX131107:OCX131129 OMT131107:OMT131129 OWP131107:OWP131129 PGL131107:PGL131129 PQH131107:PQH131129 QAD131107:QAD131129 QJZ131107:QJZ131129 QTV131107:QTV131129 RDR131107:RDR131129 RNN131107:RNN131129 RXJ131107:RXJ131129 SHF131107:SHF131129 SRB131107:SRB131129 TAX131107:TAX131129 TKT131107:TKT131129 TUP131107:TUP131129 UEL131107:UEL131129 UOH131107:UOH131129 UYD131107:UYD131129 VHZ131107:VHZ131129 VRV131107:VRV131129 WBR131107:WBR131129 WLN131107:WLN131129 WVJ131107:WVJ131129 B196629:B196651 IX196643:IX196665 ST196643:ST196665 ACP196643:ACP196665 AML196643:AML196665 AWH196643:AWH196665 BGD196643:BGD196665 BPZ196643:BPZ196665 BZV196643:BZV196665 CJR196643:CJR196665 CTN196643:CTN196665 DDJ196643:DDJ196665 DNF196643:DNF196665 DXB196643:DXB196665 EGX196643:EGX196665 EQT196643:EQT196665 FAP196643:FAP196665 FKL196643:FKL196665 FUH196643:FUH196665 GED196643:GED196665 GNZ196643:GNZ196665 GXV196643:GXV196665 HHR196643:HHR196665 HRN196643:HRN196665 IBJ196643:IBJ196665 ILF196643:ILF196665 IVB196643:IVB196665 JEX196643:JEX196665 JOT196643:JOT196665 JYP196643:JYP196665 KIL196643:KIL196665 KSH196643:KSH196665 LCD196643:LCD196665 LLZ196643:LLZ196665 LVV196643:LVV196665 MFR196643:MFR196665 MPN196643:MPN196665 MZJ196643:MZJ196665 NJF196643:NJF196665 NTB196643:NTB196665 OCX196643:OCX196665 OMT196643:OMT196665 OWP196643:OWP196665 PGL196643:PGL196665 PQH196643:PQH196665 QAD196643:QAD196665 QJZ196643:QJZ196665 QTV196643:QTV196665 RDR196643:RDR196665 RNN196643:RNN196665 RXJ196643:RXJ196665 SHF196643:SHF196665 SRB196643:SRB196665 TAX196643:TAX196665 TKT196643:TKT196665 TUP196643:TUP196665 UEL196643:UEL196665 UOH196643:UOH196665 UYD196643:UYD196665 VHZ196643:VHZ196665 VRV196643:VRV196665 WBR196643:WBR196665 WLN196643:WLN196665 WVJ196643:WVJ196665 B262165:B262187 IX262179:IX262201 ST262179:ST262201 ACP262179:ACP262201 AML262179:AML262201 AWH262179:AWH262201 BGD262179:BGD262201 BPZ262179:BPZ262201 BZV262179:BZV262201 CJR262179:CJR262201 CTN262179:CTN262201 DDJ262179:DDJ262201 DNF262179:DNF262201 DXB262179:DXB262201 EGX262179:EGX262201 EQT262179:EQT262201 FAP262179:FAP262201 FKL262179:FKL262201 FUH262179:FUH262201 GED262179:GED262201 GNZ262179:GNZ262201 GXV262179:GXV262201 HHR262179:HHR262201 HRN262179:HRN262201 IBJ262179:IBJ262201 ILF262179:ILF262201 IVB262179:IVB262201 JEX262179:JEX262201 JOT262179:JOT262201 JYP262179:JYP262201 KIL262179:KIL262201 KSH262179:KSH262201 LCD262179:LCD262201 LLZ262179:LLZ262201 LVV262179:LVV262201 MFR262179:MFR262201 MPN262179:MPN262201 MZJ262179:MZJ262201 NJF262179:NJF262201 NTB262179:NTB262201 OCX262179:OCX262201 OMT262179:OMT262201 OWP262179:OWP262201 PGL262179:PGL262201 PQH262179:PQH262201 QAD262179:QAD262201 QJZ262179:QJZ262201 QTV262179:QTV262201 RDR262179:RDR262201 RNN262179:RNN262201 RXJ262179:RXJ262201 SHF262179:SHF262201 SRB262179:SRB262201 TAX262179:TAX262201 TKT262179:TKT262201 TUP262179:TUP262201 UEL262179:UEL262201 UOH262179:UOH262201 UYD262179:UYD262201 VHZ262179:VHZ262201 VRV262179:VRV262201 WBR262179:WBR262201 WLN262179:WLN262201 WVJ262179:WVJ262201 B327701:B327723 IX327715:IX327737 ST327715:ST327737 ACP327715:ACP327737 AML327715:AML327737 AWH327715:AWH327737 BGD327715:BGD327737 BPZ327715:BPZ327737 BZV327715:BZV327737 CJR327715:CJR327737 CTN327715:CTN327737 DDJ327715:DDJ327737 DNF327715:DNF327737 DXB327715:DXB327737 EGX327715:EGX327737 EQT327715:EQT327737 FAP327715:FAP327737 FKL327715:FKL327737 FUH327715:FUH327737 GED327715:GED327737 GNZ327715:GNZ327737 GXV327715:GXV327737 HHR327715:HHR327737 HRN327715:HRN327737 IBJ327715:IBJ327737 ILF327715:ILF327737 IVB327715:IVB327737 JEX327715:JEX327737 JOT327715:JOT327737 JYP327715:JYP327737 KIL327715:KIL327737 KSH327715:KSH327737 LCD327715:LCD327737 LLZ327715:LLZ327737 LVV327715:LVV327737 MFR327715:MFR327737 MPN327715:MPN327737 MZJ327715:MZJ327737 NJF327715:NJF327737 NTB327715:NTB327737 OCX327715:OCX327737 OMT327715:OMT327737 OWP327715:OWP327737 PGL327715:PGL327737 PQH327715:PQH327737 QAD327715:QAD327737 QJZ327715:QJZ327737 QTV327715:QTV327737 RDR327715:RDR327737 RNN327715:RNN327737 RXJ327715:RXJ327737 SHF327715:SHF327737 SRB327715:SRB327737 TAX327715:TAX327737 TKT327715:TKT327737 TUP327715:TUP327737 UEL327715:UEL327737 UOH327715:UOH327737 UYD327715:UYD327737 VHZ327715:VHZ327737 VRV327715:VRV327737 WBR327715:WBR327737 WLN327715:WLN327737 WVJ327715:WVJ327737 B393237:B393259 IX393251:IX393273 ST393251:ST393273 ACP393251:ACP393273 AML393251:AML393273 AWH393251:AWH393273 BGD393251:BGD393273 BPZ393251:BPZ393273 BZV393251:BZV393273 CJR393251:CJR393273 CTN393251:CTN393273 DDJ393251:DDJ393273 DNF393251:DNF393273 DXB393251:DXB393273 EGX393251:EGX393273 EQT393251:EQT393273 FAP393251:FAP393273 FKL393251:FKL393273 FUH393251:FUH393273 GED393251:GED393273 GNZ393251:GNZ393273 GXV393251:GXV393273 HHR393251:HHR393273 HRN393251:HRN393273 IBJ393251:IBJ393273 ILF393251:ILF393273 IVB393251:IVB393273 JEX393251:JEX393273 JOT393251:JOT393273 JYP393251:JYP393273 KIL393251:KIL393273 KSH393251:KSH393273 LCD393251:LCD393273 LLZ393251:LLZ393273 LVV393251:LVV393273 MFR393251:MFR393273 MPN393251:MPN393273 MZJ393251:MZJ393273 NJF393251:NJF393273 NTB393251:NTB393273 OCX393251:OCX393273 OMT393251:OMT393273 OWP393251:OWP393273 PGL393251:PGL393273 PQH393251:PQH393273 QAD393251:QAD393273 QJZ393251:QJZ393273 QTV393251:QTV393273 RDR393251:RDR393273 RNN393251:RNN393273 RXJ393251:RXJ393273 SHF393251:SHF393273 SRB393251:SRB393273 TAX393251:TAX393273 TKT393251:TKT393273 TUP393251:TUP393273 UEL393251:UEL393273 UOH393251:UOH393273 UYD393251:UYD393273 VHZ393251:VHZ393273 VRV393251:VRV393273 WBR393251:WBR393273 WLN393251:WLN393273 WVJ393251:WVJ393273 B458773:B458795 IX458787:IX458809 ST458787:ST458809 ACP458787:ACP458809 AML458787:AML458809 AWH458787:AWH458809 BGD458787:BGD458809 BPZ458787:BPZ458809 BZV458787:BZV458809 CJR458787:CJR458809 CTN458787:CTN458809 DDJ458787:DDJ458809 DNF458787:DNF458809 DXB458787:DXB458809 EGX458787:EGX458809 EQT458787:EQT458809 FAP458787:FAP458809 FKL458787:FKL458809 FUH458787:FUH458809 GED458787:GED458809 GNZ458787:GNZ458809 GXV458787:GXV458809 HHR458787:HHR458809 HRN458787:HRN458809 IBJ458787:IBJ458809 ILF458787:ILF458809 IVB458787:IVB458809 JEX458787:JEX458809 JOT458787:JOT458809 JYP458787:JYP458809 KIL458787:KIL458809 KSH458787:KSH458809 LCD458787:LCD458809 LLZ458787:LLZ458809 LVV458787:LVV458809 MFR458787:MFR458809 MPN458787:MPN458809 MZJ458787:MZJ458809 NJF458787:NJF458809 NTB458787:NTB458809 OCX458787:OCX458809 OMT458787:OMT458809 OWP458787:OWP458809 PGL458787:PGL458809 PQH458787:PQH458809 QAD458787:QAD458809 QJZ458787:QJZ458809 QTV458787:QTV458809 RDR458787:RDR458809 RNN458787:RNN458809 RXJ458787:RXJ458809 SHF458787:SHF458809 SRB458787:SRB458809 TAX458787:TAX458809 TKT458787:TKT458809 TUP458787:TUP458809 UEL458787:UEL458809 UOH458787:UOH458809 UYD458787:UYD458809 VHZ458787:VHZ458809 VRV458787:VRV458809 WBR458787:WBR458809 WLN458787:WLN458809 WVJ458787:WVJ458809 B524309:B524331 IX524323:IX524345 ST524323:ST524345 ACP524323:ACP524345 AML524323:AML524345 AWH524323:AWH524345 BGD524323:BGD524345 BPZ524323:BPZ524345 BZV524323:BZV524345 CJR524323:CJR524345 CTN524323:CTN524345 DDJ524323:DDJ524345 DNF524323:DNF524345 DXB524323:DXB524345 EGX524323:EGX524345 EQT524323:EQT524345 FAP524323:FAP524345 FKL524323:FKL524345 FUH524323:FUH524345 GED524323:GED524345 GNZ524323:GNZ524345 GXV524323:GXV524345 HHR524323:HHR524345 HRN524323:HRN524345 IBJ524323:IBJ524345 ILF524323:ILF524345 IVB524323:IVB524345 JEX524323:JEX524345 JOT524323:JOT524345 JYP524323:JYP524345 KIL524323:KIL524345 KSH524323:KSH524345 LCD524323:LCD524345 LLZ524323:LLZ524345 LVV524323:LVV524345 MFR524323:MFR524345 MPN524323:MPN524345 MZJ524323:MZJ524345 NJF524323:NJF524345 NTB524323:NTB524345 OCX524323:OCX524345 OMT524323:OMT524345 OWP524323:OWP524345 PGL524323:PGL524345 PQH524323:PQH524345 QAD524323:QAD524345 QJZ524323:QJZ524345 QTV524323:QTV524345 RDR524323:RDR524345 RNN524323:RNN524345 RXJ524323:RXJ524345 SHF524323:SHF524345 SRB524323:SRB524345 TAX524323:TAX524345 TKT524323:TKT524345 TUP524323:TUP524345 UEL524323:UEL524345 UOH524323:UOH524345 UYD524323:UYD524345 VHZ524323:VHZ524345 VRV524323:VRV524345 WBR524323:WBR524345 WLN524323:WLN524345 WVJ524323:WVJ524345 B589845:B589867 IX589859:IX589881 ST589859:ST589881 ACP589859:ACP589881 AML589859:AML589881 AWH589859:AWH589881 BGD589859:BGD589881 BPZ589859:BPZ589881 BZV589859:BZV589881 CJR589859:CJR589881 CTN589859:CTN589881 DDJ589859:DDJ589881 DNF589859:DNF589881 DXB589859:DXB589881 EGX589859:EGX589881 EQT589859:EQT589881 FAP589859:FAP589881 FKL589859:FKL589881 FUH589859:FUH589881 GED589859:GED589881 GNZ589859:GNZ589881 GXV589859:GXV589881 HHR589859:HHR589881 HRN589859:HRN589881 IBJ589859:IBJ589881 ILF589859:ILF589881 IVB589859:IVB589881 JEX589859:JEX589881 JOT589859:JOT589881 JYP589859:JYP589881 KIL589859:KIL589881 KSH589859:KSH589881 LCD589859:LCD589881 LLZ589859:LLZ589881 LVV589859:LVV589881 MFR589859:MFR589881 MPN589859:MPN589881 MZJ589859:MZJ589881 NJF589859:NJF589881 NTB589859:NTB589881 OCX589859:OCX589881 OMT589859:OMT589881 OWP589859:OWP589881 PGL589859:PGL589881 PQH589859:PQH589881 QAD589859:QAD589881 QJZ589859:QJZ589881 QTV589859:QTV589881 RDR589859:RDR589881 RNN589859:RNN589881 RXJ589859:RXJ589881 SHF589859:SHF589881 SRB589859:SRB589881 TAX589859:TAX589881 TKT589859:TKT589881 TUP589859:TUP589881 UEL589859:UEL589881 UOH589859:UOH589881 UYD589859:UYD589881 VHZ589859:VHZ589881 VRV589859:VRV589881 WBR589859:WBR589881 WLN589859:WLN589881 WVJ589859:WVJ589881 B655381:B655403 IX655395:IX655417 ST655395:ST655417 ACP655395:ACP655417 AML655395:AML655417 AWH655395:AWH655417 BGD655395:BGD655417 BPZ655395:BPZ655417 BZV655395:BZV655417 CJR655395:CJR655417 CTN655395:CTN655417 DDJ655395:DDJ655417 DNF655395:DNF655417 DXB655395:DXB655417 EGX655395:EGX655417 EQT655395:EQT655417 FAP655395:FAP655417 FKL655395:FKL655417 FUH655395:FUH655417 GED655395:GED655417 GNZ655395:GNZ655417 GXV655395:GXV655417 HHR655395:HHR655417 HRN655395:HRN655417 IBJ655395:IBJ655417 ILF655395:ILF655417 IVB655395:IVB655417 JEX655395:JEX655417 JOT655395:JOT655417 JYP655395:JYP655417 KIL655395:KIL655417 KSH655395:KSH655417 LCD655395:LCD655417 LLZ655395:LLZ655417 LVV655395:LVV655417 MFR655395:MFR655417 MPN655395:MPN655417 MZJ655395:MZJ655417 NJF655395:NJF655417 NTB655395:NTB655417 OCX655395:OCX655417 OMT655395:OMT655417 OWP655395:OWP655417 PGL655395:PGL655417 PQH655395:PQH655417 QAD655395:QAD655417 QJZ655395:QJZ655417 QTV655395:QTV655417 RDR655395:RDR655417 RNN655395:RNN655417 RXJ655395:RXJ655417 SHF655395:SHF655417 SRB655395:SRB655417 TAX655395:TAX655417 TKT655395:TKT655417 TUP655395:TUP655417 UEL655395:UEL655417 UOH655395:UOH655417 UYD655395:UYD655417 VHZ655395:VHZ655417 VRV655395:VRV655417 WBR655395:WBR655417 WLN655395:WLN655417 WVJ655395:WVJ655417 B720917:B720939 IX720931:IX720953 ST720931:ST720953 ACP720931:ACP720953 AML720931:AML720953 AWH720931:AWH720953 BGD720931:BGD720953 BPZ720931:BPZ720953 BZV720931:BZV720953 CJR720931:CJR720953 CTN720931:CTN720953 DDJ720931:DDJ720953 DNF720931:DNF720953 DXB720931:DXB720953 EGX720931:EGX720953 EQT720931:EQT720953 FAP720931:FAP720953 FKL720931:FKL720953 FUH720931:FUH720953 GED720931:GED720953 GNZ720931:GNZ720953 GXV720931:GXV720953 HHR720931:HHR720953 HRN720931:HRN720953 IBJ720931:IBJ720953 ILF720931:ILF720953 IVB720931:IVB720953 JEX720931:JEX720953 JOT720931:JOT720953 JYP720931:JYP720953 KIL720931:KIL720953 KSH720931:KSH720953 LCD720931:LCD720953 LLZ720931:LLZ720953 LVV720931:LVV720953 MFR720931:MFR720953 MPN720931:MPN720953 MZJ720931:MZJ720953 NJF720931:NJF720953 NTB720931:NTB720953 OCX720931:OCX720953 OMT720931:OMT720953 OWP720931:OWP720953 PGL720931:PGL720953 PQH720931:PQH720953 QAD720931:QAD720953 QJZ720931:QJZ720953 QTV720931:QTV720953 RDR720931:RDR720953 RNN720931:RNN720953 RXJ720931:RXJ720953 SHF720931:SHF720953 SRB720931:SRB720953 TAX720931:TAX720953 TKT720931:TKT720953 TUP720931:TUP720953 UEL720931:UEL720953 UOH720931:UOH720953 UYD720931:UYD720953 VHZ720931:VHZ720953 VRV720931:VRV720953 WBR720931:WBR720953 WLN720931:WLN720953 WVJ720931:WVJ720953 B786453:B786475 IX786467:IX786489 ST786467:ST786489 ACP786467:ACP786489 AML786467:AML786489 AWH786467:AWH786489 BGD786467:BGD786489 BPZ786467:BPZ786489 BZV786467:BZV786489 CJR786467:CJR786489 CTN786467:CTN786489 DDJ786467:DDJ786489 DNF786467:DNF786489 DXB786467:DXB786489 EGX786467:EGX786489 EQT786467:EQT786489 FAP786467:FAP786489 FKL786467:FKL786489 FUH786467:FUH786489 GED786467:GED786489 GNZ786467:GNZ786489 GXV786467:GXV786489 HHR786467:HHR786489 HRN786467:HRN786489 IBJ786467:IBJ786489 ILF786467:ILF786489 IVB786467:IVB786489 JEX786467:JEX786489 JOT786467:JOT786489 JYP786467:JYP786489 KIL786467:KIL786489 KSH786467:KSH786489 LCD786467:LCD786489 LLZ786467:LLZ786489 LVV786467:LVV786489 MFR786467:MFR786489 MPN786467:MPN786489 MZJ786467:MZJ786489 NJF786467:NJF786489 NTB786467:NTB786489 OCX786467:OCX786489 OMT786467:OMT786489 OWP786467:OWP786489 PGL786467:PGL786489 PQH786467:PQH786489 QAD786467:QAD786489 QJZ786467:QJZ786489 QTV786467:QTV786489 RDR786467:RDR786489 RNN786467:RNN786489 RXJ786467:RXJ786489 SHF786467:SHF786489 SRB786467:SRB786489 TAX786467:TAX786489 TKT786467:TKT786489 TUP786467:TUP786489 UEL786467:UEL786489 UOH786467:UOH786489 UYD786467:UYD786489 VHZ786467:VHZ786489 VRV786467:VRV786489 WBR786467:WBR786489 WLN786467:WLN786489 WVJ786467:WVJ786489 B851989:B852011 IX852003:IX852025 ST852003:ST852025 ACP852003:ACP852025 AML852003:AML852025 AWH852003:AWH852025 BGD852003:BGD852025 BPZ852003:BPZ852025 BZV852003:BZV852025 CJR852003:CJR852025 CTN852003:CTN852025 DDJ852003:DDJ852025 DNF852003:DNF852025 DXB852003:DXB852025 EGX852003:EGX852025 EQT852003:EQT852025 FAP852003:FAP852025 FKL852003:FKL852025 FUH852003:FUH852025 GED852003:GED852025 GNZ852003:GNZ852025 GXV852003:GXV852025 HHR852003:HHR852025 HRN852003:HRN852025 IBJ852003:IBJ852025 ILF852003:ILF852025 IVB852003:IVB852025 JEX852003:JEX852025 JOT852003:JOT852025 JYP852003:JYP852025 KIL852003:KIL852025 KSH852003:KSH852025 LCD852003:LCD852025 LLZ852003:LLZ852025 LVV852003:LVV852025 MFR852003:MFR852025 MPN852003:MPN852025 MZJ852003:MZJ852025 NJF852003:NJF852025 NTB852003:NTB852025 OCX852003:OCX852025 OMT852003:OMT852025 OWP852003:OWP852025 PGL852003:PGL852025 PQH852003:PQH852025 QAD852003:QAD852025 QJZ852003:QJZ852025 QTV852003:QTV852025 RDR852003:RDR852025 RNN852003:RNN852025 RXJ852003:RXJ852025 SHF852003:SHF852025 SRB852003:SRB852025 TAX852003:TAX852025 TKT852003:TKT852025 TUP852003:TUP852025 UEL852003:UEL852025 UOH852003:UOH852025 UYD852003:UYD852025 VHZ852003:VHZ852025 VRV852003:VRV852025 WBR852003:WBR852025 WLN852003:WLN852025 WVJ852003:WVJ852025 B917525:B917547 IX917539:IX917561 ST917539:ST917561 ACP917539:ACP917561 AML917539:AML917561 AWH917539:AWH917561 BGD917539:BGD917561 BPZ917539:BPZ917561 BZV917539:BZV917561 CJR917539:CJR917561 CTN917539:CTN917561 DDJ917539:DDJ917561 DNF917539:DNF917561 DXB917539:DXB917561 EGX917539:EGX917561 EQT917539:EQT917561 FAP917539:FAP917561 FKL917539:FKL917561 FUH917539:FUH917561 GED917539:GED917561 GNZ917539:GNZ917561 GXV917539:GXV917561 HHR917539:HHR917561 HRN917539:HRN917561 IBJ917539:IBJ917561 ILF917539:ILF917561 IVB917539:IVB917561 JEX917539:JEX917561 JOT917539:JOT917561 JYP917539:JYP917561 KIL917539:KIL917561 KSH917539:KSH917561 LCD917539:LCD917561 LLZ917539:LLZ917561 LVV917539:LVV917561 MFR917539:MFR917561 MPN917539:MPN917561 MZJ917539:MZJ917561 NJF917539:NJF917561 NTB917539:NTB917561 OCX917539:OCX917561 OMT917539:OMT917561 OWP917539:OWP917561 PGL917539:PGL917561 PQH917539:PQH917561 QAD917539:QAD917561 QJZ917539:QJZ917561 QTV917539:QTV917561 RDR917539:RDR917561 RNN917539:RNN917561 RXJ917539:RXJ917561 SHF917539:SHF917561 SRB917539:SRB917561 TAX917539:TAX917561 TKT917539:TKT917561 TUP917539:TUP917561 UEL917539:UEL917561 UOH917539:UOH917561 UYD917539:UYD917561 VHZ917539:VHZ917561 VRV917539:VRV917561 WBR917539:WBR917561 WLN917539:WLN917561 WVJ917539:WVJ917561 B983061:B983083 IX983075:IX983097 ST983075:ST983097 ACP983075:ACP983097 AML983075:AML983097 AWH983075:AWH983097 BGD983075:BGD983097 BPZ983075:BPZ983097 BZV983075:BZV983097 CJR983075:CJR983097 CTN983075:CTN983097 DDJ983075:DDJ983097 DNF983075:DNF983097 DXB983075:DXB983097 EGX983075:EGX983097 EQT983075:EQT983097 FAP983075:FAP983097 FKL983075:FKL983097 FUH983075:FUH983097 GED983075:GED983097 GNZ983075:GNZ983097 GXV983075:GXV983097 HHR983075:HHR983097 HRN983075:HRN983097 IBJ983075:IBJ983097 ILF983075:ILF983097 IVB983075:IVB983097 JEX983075:JEX983097 JOT983075:JOT983097 JYP983075:JYP983097 KIL983075:KIL983097 KSH983075:KSH983097 LCD983075:LCD983097 LLZ983075:LLZ983097 LVV983075:LVV983097 MFR983075:MFR983097 MPN983075:MPN983097 MZJ983075:MZJ983097 NJF983075:NJF983097 NTB983075:NTB983097 OCX983075:OCX983097 OMT983075:OMT983097 OWP983075:OWP983097 PGL983075:PGL983097 PQH983075:PQH983097 QAD983075:QAD983097 QJZ983075:QJZ983097 QTV983075:QTV983097 RDR983075:RDR983097 RNN983075:RNN983097 RXJ983075:RXJ983097 SHF983075:SHF983097 SRB983075:SRB983097 TAX983075:TAX983097 TKT983075:TKT983097 TUP983075:TUP983097 UEL983075:UEL983097 UOH983075:UOH983097 UYD983075:UYD983097 VHZ983075:VHZ983097 VRV983075:VRV983097 WBR983075:WBR983097 WLN983075:WLN983097 B14:B27"/>
    <dataValidation allowBlank="1" showInputMessage="1" prompt="Performance Tasks' Weighted Score" sqref="IY14:IZ33 SU14:SV33 ACQ14:ACR33 AMM14:AMN33 AWI14:AWJ33 BGE14:BGF33 BQA14:BQB33 BZW14:BZX33 CJS14:CJT33 CTO14:CTP33 DDK14:DDL33 DNG14:DNH33 DXC14:DXD33 EGY14:EGZ33 EQU14:EQV33 FAQ14:FAR33 FKM14:FKN33 FUI14:FUJ33 GEE14:GEF33 GOA14:GOB33 GXW14:GXX33 HHS14:HHT33 HRO14:HRP33 IBK14:IBL33 ILG14:ILH33 IVC14:IVD33 JEY14:JEZ33 JOU14:JOV33 JYQ14:JYR33 KIM14:KIN33 KSI14:KSJ33 LCE14:LCF33 LMA14:LMB33 LVW14:LVX33 MFS14:MFT33 MPO14:MPP33 MZK14:MZL33 NJG14:NJH33 NTC14:NTD33 OCY14:OCZ33 OMU14:OMV33 OWQ14:OWR33 PGM14:PGN33 PQI14:PQJ33 QAE14:QAF33 QKA14:QKB33 QTW14:QTX33 RDS14:RDT33 RNO14:RNP33 RXK14:RXL33 SHG14:SHH33 SRC14:SRD33 TAY14:TAZ33 TKU14:TKV33 TUQ14:TUR33 UEM14:UEN33 UOI14:UOJ33 UYE14:UYF33 VIA14:VIB33 VRW14:VRX33 WBS14:WBT33 WLO14:WLP33 WVK14:WVL33 C65536:D65555 IY65550:IZ65569 SU65550:SV65569 ACQ65550:ACR65569 AMM65550:AMN65569 AWI65550:AWJ65569 BGE65550:BGF65569 BQA65550:BQB65569 BZW65550:BZX65569 CJS65550:CJT65569 CTO65550:CTP65569 DDK65550:DDL65569 DNG65550:DNH65569 DXC65550:DXD65569 EGY65550:EGZ65569 EQU65550:EQV65569 FAQ65550:FAR65569 FKM65550:FKN65569 FUI65550:FUJ65569 GEE65550:GEF65569 GOA65550:GOB65569 GXW65550:GXX65569 HHS65550:HHT65569 HRO65550:HRP65569 IBK65550:IBL65569 ILG65550:ILH65569 IVC65550:IVD65569 JEY65550:JEZ65569 JOU65550:JOV65569 JYQ65550:JYR65569 KIM65550:KIN65569 KSI65550:KSJ65569 LCE65550:LCF65569 LMA65550:LMB65569 LVW65550:LVX65569 MFS65550:MFT65569 MPO65550:MPP65569 MZK65550:MZL65569 NJG65550:NJH65569 NTC65550:NTD65569 OCY65550:OCZ65569 OMU65550:OMV65569 OWQ65550:OWR65569 PGM65550:PGN65569 PQI65550:PQJ65569 QAE65550:QAF65569 QKA65550:QKB65569 QTW65550:QTX65569 RDS65550:RDT65569 RNO65550:RNP65569 RXK65550:RXL65569 SHG65550:SHH65569 SRC65550:SRD65569 TAY65550:TAZ65569 TKU65550:TKV65569 TUQ65550:TUR65569 UEM65550:UEN65569 UOI65550:UOJ65569 UYE65550:UYF65569 VIA65550:VIB65569 VRW65550:VRX65569 WBS65550:WBT65569 WLO65550:WLP65569 WVK65550:WVL65569 C131072:D131091 IY131086:IZ131105 SU131086:SV131105 ACQ131086:ACR131105 AMM131086:AMN131105 AWI131086:AWJ131105 BGE131086:BGF131105 BQA131086:BQB131105 BZW131086:BZX131105 CJS131086:CJT131105 CTO131086:CTP131105 DDK131086:DDL131105 DNG131086:DNH131105 DXC131086:DXD131105 EGY131086:EGZ131105 EQU131086:EQV131105 FAQ131086:FAR131105 FKM131086:FKN131105 FUI131086:FUJ131105 GEE131086:GEF131105 GOA131086:GOB131105 GXW131086:GXX131105 HHS131086:HHT131105 HRO131086:HRP131105 IBK131086:IBL131105 ILG131086:ILH131105 IVC131086:IVD131105 JEY131086:JEZ131105 JOU131086:JOV131105 JYQ131086:JYR131105 KIM131086:KIN131105 KSI131086:KSJ131105 LCE131086:LCF131105 LMA131086:LMB131105 LVW131086:LVX131105 MFS131086:MFT131105 MPO131086:MPP131105 MZK131086:MZL131105 NJG131086:NJH131105 NTC131086:NTD131105 OCY131086:OCZ131105 OMU131086:OMV131105 OWQ131086:OWR131105 PGM131086:PGN131105 PQI131086:PQJ131105 QAE131086:QAF131105 QKA131086:QKB131105 QTW131086:QTX131105 RDS131086:RDT131105 RNO131086:RNP131105 RXK131086:RXL131105 SHG131086:SHH131105 SRC131086:SRD131105 TAY131086:TAZ131105 TKU131086:TKV131105 TUQ131086:TUR131105 UEM131086:UEN131105 UOI131086:UOJ131105 UYE131086:UYF131105 VIA131086:VIB131105 VRW131086:VRX131105 WBS131086:WBT131105 WLO131086:WLP131105 WVK131086:WVL131105 C196608:D196627 IY196622:IZ196641 SU196622:SV196641 ACQ196622:ACR196641 AMM196622:AMN196641 AWI196622:AWJ196641 BGE196622:BGF196641 BQA196622:BQB196641 BZW196622:BZX196641 CJS196622:CJT196641 CTO196622:CTP196641 DDK196622:DDL196641 DNG196622:DNH196641 DXC196622:DXD196641 EGY196622:EGZ196641 EQU196622:EQV196641 FAQ196622:FAR196641 FKM196622:FKN196641 FUI196622:FUJ196641 GEE196622:GEF196641 GOA196622:GOB196641 GXW196622:GXX196641 HHS196622:HHT196641 HRO196622:HRP196641 IBK196622:IBL196641 ILG196622:ILH196641 IVC196622:IVD196641 JEY196622:JEZ196641 JOU196622:JOV196641 JYQ196622:JYR196641 KIM196622:KIN196641 KSI196622:KSJ196641 LCE196622:LCF196641 LMA196622:LMB196641 LVW196622:LVX196641 MFS196622:MFT196641 MPO196622:MPP196641 MZK196622:MZL196641 NJG196622:NJH196641 NTC196622:NTD196641 OCY196622:OCZ196641 OMU196622:OMV196641 OWQ196622:OWR196641 PGM196622:PGN196641 PQI196622:PQJ196641 QAE196622:QAF196641 QKA196622:QKB196641 QTW196622:QTX196641 RDS196622:RDT196641 RNO196622:RNP196641 RXK196622:RXL196641 SHG196622:SHH196641 SRC196622:SRD196641 TAY196622:TAZ196641 TKU196622:TKV196641 TUQ196622:TUR196641 UEM196622:UEN196641 UOI196622:UOJ196641 UYE196622:UYF196641 VIA196622:VIB196641 VRW196622:VRX196641 WBS196622:WBT196641 WLO196622:WLP196641 WVK196622:WVL196641 C262144:D262163 IY262158:IZ262177 SU262158:SV262177 ACQ262158:ACR262177 AMM262158:AMN262177 AWI262158:AWJ262177 BGE262158:BGF262177 BQA262158:BQB262177 BZW262158:BZX262177 CJS262158:CJT262177 CTO262158:CTP262177 DDK262158:DDL262177 DNG262158:DNH262177 DXC262158:DXD262177 EGY262158:EGZ262177 EQU262158:EQV262177 FAQ262158:FAR262177 FKM262158:FKN262177 FUI262158:FUJ262177 GEE262158:GEF262177 GOA262158:GOB262177 GXW262158:GXX262177 HHS262158:HHT262177 HRO262158:HRP262177 IBK262158:IBL262177 ILG262158:ILH262177 IVC262158:IVD262177 JEY262158:JEZ262177 JOU262158:JOV262177 JYQ262158:JYR262177 KIM262158:KIN262177 KSI262158:KSJ262177 LCE262158:LCF262177 LMA262158:LMB262177 LVW262158:LVX262177 MFS262158:MFT262177 MPO262158:MPP262177 MZK262158:MZL262177 NJG262158:NJH262177 NTC262158:NTD262177 OCY262158:OCZ262177 OMU262158:OMV262177 OWQ262158:OWR262177 PGM262158:PGN262177 PQI262158:PQJ262177 QAE262158:QAF262177 QKA262158:QKB262177 QTW262158:QTX262177 RDS262158:RDT262177 RNO262158:RNP262177 RXK262158:RXL262177 SHG262158:SHH262177 SRC262158:SRD262177 TAY262158:TAZ262177 TKU262158:TKV262177 TUQ262158:TUR262177 UEM262158:UEN262177 UOI262158:UOJ262177 UYE262158:UYF262177 VIA262158:VIB262177 VRW262158:VRX262177 WBS262158:WBT262177 WLO262158:WLP262177 WVK262158:WVL262177 C327680:D327699 IY327694:IZ327713 SU327694:SV327713 ACQ327694:ACR327713 AMM327694:AMN327713 AWI327694:AWJ327713 BGE327694:BGF327713 BQA327694:BQB327713 BZW327694:BZX327713 CJS327694:CJT327713 CTO327694:CTP327713 DDK327694:DDL327713 DNG327694:DNH327713 DXC327694:DXD327713 EGY327694:EGZ327713 EQU327694:EQV327713 FAQ327694:FAR327713 FKM327694:FKN327713 FUI327694:FUJ327713 GEE327694:GEF327713 GOA327694:GOB327713 GXW327694:GXX327713 HHS327694:HHT327713 HRO327694:HRP327713 IBK327694:IBL327713 ILG327694:ILH327713 IVC327694:IVD327713 JEY327694:JEZ327713 JOU327694:JOV327713 JYQ327694:JYR327713 KIM327694:KIN327713 KSI327694:KSJ327713 LCE327694:LCF327713 LMA327694:LMB327713 LVW327694:LVX327713 MFS327694:MFT327713 MPO327694:MPP327713 MZK327694:MZL327713 NJG327694:NJH327713 NTC327694:NTD327713 OCY327694:OCZ327713 OMU327694:OMV327713 OWQ327694:OWR327713 PGM327694:PGN327713 PQI327694:PQJ327713 QAE327694:QAF327713 QKA327694:QKB327713 QTW327694:QTX327713 RDS327694:RDT327713 RNO327694:RNP327713 RXK327694:RXL327713 SHG327694:SHH327713 SRC327694:SRD327713 TAY327694:TAZ327713 TKU327694:TKV327713 TUQ327694:TUR327713 UEM327694:UEN327713 UOI327694:UOJ327713 UYE327694:UYF327713 VIA327694:VIB327713 VRW327694:VRX327713 WBS327694:WBT327713 WLO327694:WLP327713 WVK327694:WVL327713 C393216:D393235 IY393230:IZ393249 SU393230:SV393249 ACQ393230:ACR393249 AMM393230:AMN393249 AWI393230:AWJ393249 BGE393230:BGF393249 BQA393230:BQB393249 BZW393230:BZX393249 CJS393230:CJT393249 CTO393230:CTP393249 DDK393230:DDL393249 DNG393230:DNH393249 DXC393230:DXD393249 EGY393230:EGZ393249 EQU393230:EQV393249 FAQ393230:FAR393249 FKM393230:FKN393249 FUI393230:FUJ393249 GEE393230:GEF393249 GOA393230:GOB393249 GXW393230:GXX393249 HHS393230:HHT393249 HRO393230:HRP393249 IBK393230:IBL393249 ILG393230:ILH393249 IVC393230:IVD393249 JEY393230:JEZ393249 JOU393230:JOV393249 JYQ393230:JYR393249 KIM393230:KIN393249 KSI393230:KSJ393249 LCE393230:LCF393249 LMA393230:LMB393249 LVW393230:LVX393249 MFS393230:MFT393249 MPO393230:MPP393249 MZK393230:MZL393249 NJG393230:NJH393249 NTC393230:NTD393249 OCY393230:OCZ393249 OMU393230:OMV393249 OWQ393230:OWR393249 PGM393230:PGN393249 PQI393230:PQJ393249 QAE393230:QAF393249 QKA393230:QKB393249 QTW393230:QTX393249 RDS393230:RDT393249 RNO393230:RNP393249 RXK393230:RXL393249 SHG393230:SHH393249 SRC393230:SRD393249 TAY393230:TAZ393249 TKU393230:TKV393249 TUQ393230:TUR393249 UEM393230:UEN393249 UOI393230:UOJ393249 UYE393230:UYF393249 VIA393230:VIB393249 VRW393230:VRX393249 WBS393230:WBT393249 WLO393230:WLP393249 WVK393230:WVL393249 C458752:D458771 IY458766:IZ458785 SU458766:SV458785 ACQ458766:ACR458785 AMM458766:AMN458785 AWI458766:AWJ458785 BGE458766:BGF458785 BQA458766:BQB458785 BZW458766:BZX458785 CJS458766:CJT458785 CTO458766:CTP458785 DDK458766:DDL458785 DNG458766:DNH458785 DXC458766:DXD458785 EGY458766:EGZ458785 EQU458766:EQV458785 FAQ458766:FAR458785 FKM458766:FKN458785 FUI458766:FUJ458785 GEE458766:GEF458785 GOA458766:GOB458785 GXW458766:GXX458785 HHS458766:HHT458785 HRO458766:HRP458785 IBK458766:IBL458785 ILG458766:ILH458785 IVC458766:IVD458785 JEY458766:JEZ458785 JOU458766:JOV458785 JYQ458766:JYR458785 KIM458766:KIN458785 KSI458766:KSJ458785 LCE458766:LCF458785 LMA458766:LMB458785 LVW458766:LVX458785 MFS458766:MFT458785 MPO458766:MPP458785 MZK458766:MZL458785 NJG458766:NJH458785 NTC458766:NTD458785 OCY458766:OCZ458785 OMU458766:OMV458785 OWQ458766:OWR458785 PGM458766:PGN458785 PQI458766:PQJ458785 QAE458766:QAF458785 QKA458766:QKB458785 QTW458766:QTX458785 RDS458766:RDT458785 RNO458766:RNP458785 RXK458766:RXL458785 SHG458766:SHH458785 SRC458766:SRD458785 TAY458766:TAZ458785 TKU458766:TKV458785 TUQ458766:TUR458785 UEM458766:UEN458785 UOI458766:UOJ458785 UYE458766:UYF458785 VIA458766:VIB458785 VRW458766:VRX458785 WBS458766:WBT458785 WLO458766:WLP458785 WVK458766:WVL458785 C524288:D524307 IY524302:IZ524321 SU524302:SV524321 ACQ524302:ACR524321 AMM524302:AMN524321 AWI524302:AWJ524321 BGE524302:BGF524321 BQA524302:BQB524321 BZW524302:BZX524321 CJS524302:CJT524321 CTO524302:CTP524321 DDK524302:DDL524321 DNG524302:DNH524321 DXC524302:DXD524321 EGY524302:EGZ524321 EQU524302:EQV524321 FAQ524302:FAR524321 FKM524302:FKN524321 FUI524302:FUJ524321 GEE524302:GEF524321 GOA524302:GOB524321 GXW524302:GXX524321 HHS524302:HHT524321 HRO524302:HRP524321 IBK524302:IBL524321 ILG524302:ILH524321 IVC524302:IVD524321 JEY524302:JEZ524321 JOU524302:JOV524321 JYQ524302:JYR524321 KIM524302:KIN524321 KSI524302:KSJ524321 LCE524302:LCF524321 LMA524302:LMB524321 LVW524302:LVX524321 MFS524302:MFT524321 MPO524302:MPP524321 MZK524302:MZL524321 NJG524302:NJH524321 NTC524302:NTD524321 OCY524302:OCZ524321 OMU524302:OMV524321 OWQ524302:OWR524321 PGM524302:PGN524321 PQI524302:PQJ524321 QAE524302:QAF524321 QKA524302:QKB524321 QTW524302:QTX524321 RDS524302:RDT524321 RNO524302:RNP524321 RXK524302:RXL524321 SHG524302:SHH524321 SRC524302:SRD524321 TAY524302:TAZ524321 TKU524302:TKV524321 TUQ524302:TUR524321 UEM524302:UEN524321 UOI524302:UOJ524321 UYE524302:UYF524321 VIA524302:VIB524321 VRW524302:VRX524321 WBS524302:WBT524321 WLO524302:WLP524321 WVK524302:WVL524321 C589824:D589843 IY589838:IZ589857 SU589838:SV589857 ACQ589838:ACR589857 AMM589838:AMN589857 AWI589838:AWJ589857 BGE589838:BGF589857 BQA589838:BQB589857 BZW589838:BZX589857 CJS589838:CJT589857 CTO589838:CTP589857 DDK589838:DDL589857 DNG589838:DNH589857 DXC589838:DXD589857 EGY589838:EGZ589857 EQU589838:EQV589857 FAQ589838:FAR589857 FKM589838:FKN589857 FUI589838:FUJ589857 GEE589838:GEF589857 GOA589838:GOB589857 GXW589838:GXX589857 HHS589838:HHT589857 HRO589838:HRP589857 IBK589838:IBL589857 ILG589838:ILH589857 IVC589838:IVD589857 JEY589838:JEZ589857 JOU589838:JOV589857 JYQ589838:JYR589857 KIM589838:KIN589857 KSI589838:KSJ589857 LCE589838:LCF589857 LMA589838:LMB589857 LVW589838:LVX589857 MFS589838:MFT589857 MPO589838:MPP589857 MZK589838:MZL589857 NJG589838:NJH589857 NTC589838:NTD589857 OCY589838:OCZ589857 OMU589838:OMV589857 OWQ589838:OWR589857 PGM589838:PGN589857 PQI589838:PQJ589857 QAE589838:QAF589857 QKA589838:QKB589857 QTW589838:QTX589857 RDS589838:RDT589857 RNO589838:RNP589857 RXK589838:RXL589857 SHG589838:SHH589857 SRC589838:SRD589857 TAY589838:TAZ589857 TKU589838:TKV589857 TUQ589838:TUR589857 UEM589838:UEN589857 UOI589838:UOJ589857 UYE589838:UYF589857 VIA589838:VIB589857 VRW589838:VRX589857 WBS589838:WBT589857 WLO589838:WLP589857 WVK589838:WVL589857 C655360:D655379 IY655374:IZ655393 SU655374:SV655393 ACQ655374:ACR655393 AMM655374:AMN655393 AWI655374:AWJ655393 BGE655374:BGF655393 BQA655374:BQB655393 BZW655374:BZX655393 CJS655374:CJT655393 CTO655374:CTP655393 DDK655374:DDL655393 DNG655374:DNH655393 DXC655374:DXD655393 EGY655374:EGZ655393 EQU655374:EQV655393 FAQ655374:FAR655393 FKM655374:FKN655393 FUI655374:FUJ655393 GEE655374:GEF655393 GOA655374:GOB655393 GXW655374:GXX655393 HHS655374:HHT655393 HRO655374:HRP655393 IBK655374:IBL655393 ILG655374:ILH655393 IVC655374:IVD655393 JEY655374:JEZ655393 JOU655374:JOV655393 JYQ655374:JYR655393 KIM655374:KIN655393 KSI655374:KSJ655393 LCE655374:LCF655393 LMA655374:LMB655393 LVW655374:LVX655393 MFS655374:MFT655393 MPO655374:MPP655393 MZK655374:MZL655393 NJG655374:NJH655393 NTC655374:NTD655393 OCY655374:OCZ655393 OMU655374:OMV655393 OWQ655374:OWR655393 PGM655374:PGN655393 PQI655374:PQJ655393 QAE655374:QAF655393 QKA655374:QKB655393 QTW655374:QTX655393 RDS655374:RDT655393 RNO655374:RNP655393 RXK655374:RXL655393 SHG655374:SHH655393 SRC655374:SRD655393 TAY655374:TAZ655393 TKU655374:TKV655393 TUQ655374:TUR655393 UEM655374:UEN655393 UOI655374:UOJ655393 UYE655374:UYF655393 VIA655374:VIB655393 VRW655374:VRX655393 WBS655374:WBT655393 WLO655374:WLP655393 WVK655374:WVL655393 C720896:D720915 IY720910:IZ720929 SU720910:SV720929 ACQ720910:ACR720929 AMM720910:AMN720929 AWI720910:AWJ720929 BGE720910:BGF720929 BQA720910:BQB720929 BZW720910:BZX720929 CJS720910:CJT720929 CTO720910:CTP720929 DDK720910:DDL720929 DNG720910:DNH720929 DXC720910:DXD720929 EGY720910:EGZ720929 EQU720910:EQV720929 FAQ720910:FAR720929 FKM720910:FKN720929 FUI720910:FUJ720929 GEE720910:GEF720929 GOA720910:GOB720929 GXW720910:GXX720929 HHS720910:HHT720929 HRO720910:HRP720929 IBK720910:IBL720929 ILG720910:ILH720929 IVC720910:IVD720929 JEY720910:JEZ720929 JOU720910:JOV720929 JYQ720910:JYR720929 KIM720910:KIN720929 KSI720910:KSJ720929 LCE720910:LCF720929 LMA720910:LMB720929 LVW720910:LVX720929 MFS720910:MFT720929 MPO720910:MPP720929 MZK720910:MZL720929 NJG720910:NJH720929 NTC720910:NTD720929 OCY720910:OCZ720929 OMU720910:OMV720929 OWQ720910:OWR720929 PGM720910:PGN720929 PQI720910:PQJ720929 QAE720910:QAF720929 QKA720910:QKB720929 QTW720910:QTX720929 RDS720910:RDT720929 RNO720910:RNP720929 RXK720910:RXL720929 SHG720910:SHH720929 SRC720910:SRD720929 TAY720910:TAZ720929 TKU720910:TKV720929 TUQ720910:TUR720929 UEM720910:UEN720929 UOI720910:UOJ720929 UYE720910:UYF720929 VIA720910:VIB720929 VRW720910:VRX720929 WBS720910:WBT720929 WLO720910:WLP720929 WVK720910:WVL720929 C786432:D786451 IY786446:IZ786465 SU786446:SV786465 ACQ786446:ACR786465 AMM786446:AMN786465 AWI786446:AWJ786465 BGE786446:BGF786465 BQA786446:BQB786465 BZW786446:BZX786465 CJS786446:CJT786465 CTO786446:CTP786465 DDK786446:DDL786465 DNG786446:DNH786465 DXC786446:DXD786465 EGY786446:EGZ786465 EQU786446:EQV786465 FAQ786446:FAR786465 FKM786446:FKN786465 FUI786446:FUJ786465 GEE786446:GEF786465 GOA786446:GOB786465 GXW786446:GXX786465 HHS786446:HHT786465 HRO786446:HRP786465 IBK786446:IBL786465 ILG786446:ILH786465 IVC786446:IVD786465 JEY786446:JEZ786465 JOU786446:JOV786465 JYQ786446:JYR786465 KIM786446:KIN786465 KSI786446:KSJ786465 LCE786446:LCF786465 LMA786446:LMB786465 LVW786446:LVX786465 MFS786446:MFT786465 MPO786446:MPP786465 MZK786446:MZL786465 NJG786446:NJH786465 NTC786446:NTD786465 OCY786446:OCZ786465 OMU786446:OMV786465 OWQ786446:OWR786465 PGM786446:PGN786465 PQI786446:PQJ786465 QAE786446:QAF786465 QKA786446:QKB786465 QTW786446:QTX786465 RDS786446:RDT786465 RNO786446:RNP786465 RXK786446:RXL786465 SHG786446:SHH786465 SRC786446:SRD786465 TAY786446:TAZ786465 TKU786446:TKV786465 TUQ786446:TUR786465 UEM786446:UEN786465 UOI786446:UOJ786465 UYE786446:UYF786465 VIA786446:VIB786465 VRW786446:VRX786465 WBS786446:WBT786465 WLO786446:WLP786465 WVK786446:WVL786465 C851968:D851987 IY851982:IZ852001 SU851982:SV852001 ACQ851982:ACR852001 AMM851982:AMN852001 AWI851982:AWJ852001 BGE851982:BGF852001 BQA851982:BQB852001 BZW851982:BZX852001 CJS851982:CJT852001 CTO851982:CTP852001 DDK851982:DDL852001 DNG851982:DNH852001 DXC851982:DXD852001 EGY851982:EGZ852001 EQU851982:EQV852001 FAQ851982:FAR852001 FKM851982:FKN852001 FUI851982:FUJ852001 GEE851982:GEF852001 GOA851982:GOB852001 GXW851982:GXX852001 HHS851982:HHT852001 HRO851982:HRP852001 IBK851982:IBL852001 ILG851982:ILH852001 IVC851982:IVD852001 JEY851982:JEZ852001 JOU851982:JOV852001 JYQ851982:JYR852001 KIM851982:KIN852001 KSI851982:KSJ852001 LCE851982:LCF852001 LMA851982:LMB852001 LVW851982:LVX852001 MFS851982:MFT852001 MPO851982:MPP852001 MZK851982:MZL852001 NJG851982:NJH852001 NTC851982:NTD852001 OCY851982:OCZ852001 OMU851982:OMV852001 OWQ851982:OWR852001 PGM851982:PGN852001 PQI851982:PQJ852001 QAE851982:QAF852001 QKA851982:QKB852001 QTW851982:QTX852001 RDS851982:RDT852001 RNO851982:RNP852001 RXK851982:RXL852001 SHG851982:SHH852001 SRC851982:SRD852001 TAY851982:TAZ852001 TKU851982:TKV852001 TUQ851982:TUR852001 UEM851982:UEN852001 UOI851982:UOJ852001 UYE851982:UYF852001 VIA851982:VIB852001 VRW851982:VRX852001 WBS851982:WBT852001 WLO851982:WLP852001 WVK851982:WVL852001 C917504:D917523 IY917518:IZ917537 SU917518:SV917537 ACQ917518:ACR917537 AMM917518:AMN917537 AWI917518:AWJ917537 BGE917518:BGF917537 BQA917518:BQB917537 BZW917518:BZX917537 CJS917518:CJT917537 CTO917518:CTP917537 DDK917518:DDL917537 DNG917518:DNH917537 DXC917518:DXD917537 EGY917518:EGZ917537 EQU917518:EQV917537 FAQ917518:FAR917537 FKM917518:FKN917537 FUI917518:FUJ917537 GEE917518:GEF917537 GOA917518:GOB917537 GXW917518:GXX917537 HHS917518:HHT917537 HRO917518:HRP917537 IBK917518:IBL917537 ILG917518:ILH917537 IVC917518:IVD917537 JEY917518:JEZ917537 JOU917518:JOV917537 JYQ917518:JYR917537 KIM917518:KIN917537 KSI917518:KSJ917537 LCE917518:LCF917537 LMA917518:LMB917537 LVW917518:LVX917537 MFS917518:MFT917537 MPO917518:MPP917537 MZK917518:MZL917537 NJG917518:NJH917537 NTC917518:NTD917537 OCY917518:OCZ917537 OMU917518:OMV917537 OWQ917518:OWR917537 PGM917518:PGN917537 PQI917518:PQJ917537 QAE917518:QAF917537 QKA917518:QKB917537 QTW917518:QTX917537 RDS917518:RDT917537 RNO917518:RNP917537 RXK917518:RXL917537 SHG917518:SHH917537 SRC917518:SRD917537 TAY917518:TAZ917537 TKU917518:TKV917537 TUQ917518:TUR917537 UEM917518:UEN917537 UOI917518:UOJ917537 UYE917518:UYF917537 VIA917518:VIB917537 VRW917518:VRX917537 WBS917518:WBT917537 WLO917518:WLP917537 WVK917518:WVL917537 C983040:D983059 IY983054:IZ983073 SU983054:SV983073 ACQ983054:ACR983073 AMM983054:AMN983073 AWI983054:AWJ983073 BGE983054:BGF983073 BQA983054:BQB983073 BZW983054:BZX983073 CJS983054:CJT983073 CTO983054:CTP983073 DDK983054:DDL983073 DNG983054:DNH983073 DXC983054:DXD983073 EGY983054:EGZ983073 EQU983054:EQV983073 FAQ983054:FAR983073 FKM983054:FKN983073 FUI983054:FUJ983073 GEE983054:GEF983073 GOA983054:GOB983073 GXW983054:GXX983073 HHS983054:HHT983073 HRO983054:HRP983073 IBK983054:IBL983073 ILG983054:ILH983073 IVC983054:IVD983073 JEY983054:JEZ983073 JOU983054:JOV983073 JYQ983054:JYR983073 KIM983054:KIN983073 KSI983054:KSJ983073 LCE983054:LCF983073 LMA983054:LMB983073 LVW983054:LVX983073 MFS983054:MFT983073 MPO983054:MPP983073 MZK983054:MZL983073 NJG983054:NJH983073 NTC983054:NTD983073 OCY983054:OCZ983073 OMU983054:OMV983073 OWQ983054:OWR983073 PGM983054:PGN983073 PQI983054:PQJ983073 QAE983054:QAF983073 QKA983054:QKB983073 QTW983054:QTX983073 RDS983054:RDT983073 RNO983054:RNP983073 RXK983054:RXL983073 SHG983054:SHH983073 SRC983054:SRD983073 TAY983054:TAZ983073 TKU983054:TKV983073 TUQ983054:TUR983073 UEM983054:UEN983073 UOI983054:UOJ983073 UYE983054:UYF983073 VIA983054:VIB983073 VRW983054:VRX983073 WBS983054:WBT983073 WLO983054:WLP983073 WVK983054:WVL983073 C29:D40 IY35:IY57 SU35:SU57 ACQ35:ACQ57 AMM35:AMM57 AWI35:AWI57 BGE35:BGE57 BQA35:BQA57 BZW35:BZW57 CJS35:CJS57 CTO35:CTO57 DDK35:DDK57 DNG35:DNG57 DXC35:DXC57 EGY35:EGY57 EQU35:EQU57 FAQ35:FAQ57 FKM35:FKM57 FUI35:FUI57 GEE35:GEE57 GOA35:GOA57 GXW35:GXW57 HHS35:HHS57 HRO35:HRO57 IBK35:IBK57 ILG35:ILG57 IVC35:IVC57 JEY35:JEY57 JOU35:JOU57 JYQ35:JYQ57 KIM35:KIM57 KSI35:KSI57 LCE35:LCE57 LMA35:LMA57 LVW35:LVW57 MFS35:MFS57 MPO35:MPO57 MZK35:MZK57 NJG35:NJG57 NTC35:NTC57 OCY35:OCY57 OMU35:OMU57 OWQ35:OWQ57 PGM35:PGM57 PQI35:PQI57 QAE35:QAE57 QKA35:QKA57 QTW35:QTW57 RDS35:RDS57 RNO35:RNO57 RXK35:RXK57 SHG35:SHG57 SRC35:SRC57 TAY35:TAY57 TKU35:TKU57 TUQ35:TUQ57 UEM35:UEM57 UOI35:UOI57 UYE35:UYE57 VIA35:VIA57 VRW35:VRW57 WBS35:WBS57 WLO35:WLO57 WVK35:WVK57 C65557:C65579 IY65571:IY65593 SU65571:SU65593 ACQ65571:ACQ65593 AMM65571:AMM65593 AWI65571:AWI65593 BGE65571:BGE65593 BQA65571:BQA65593 BZW65571:BZW65593 CJS65571:CJS65593 CTO65571:CTO65593 DDK65571:DDK65593 DNG65571:DNG65593 DXC65571:DXC65593 EGY65571:EGY65593 EQU65571:EQU65593 FAQ65571:FAQ65593 FKM65571:FKM65593 FUI65571:FUI65593 GEE65571:GEE65593 GOA65571:GOA65593 GXW65571:GXW65593 HHS65571:HHS65593 HRO65571:HRO65593 IBK65571:IBK65593 ILG65571:ILG65593 IVC65571:IVC65593 JEY65571:JEY65593 JOU65571:JOU65593 JYQ65571:JYQ65593 KIM65571:KIM65593 KSI65571:KSI65593 LCE65571:LCE65593 LMA65571:LMA65593 LVW65571:LVW65593 MFS65571:MFS65593 MPO65571:MPO65593 MZK65571:MZK65593 NJG65571:NJG65593 NTC65571:NTC65593 OCY65571:OCY65593 OMU65571:OMU65593 OWQ65571:OWQ65593 PGM65571:PGM65593 PQI65571:PQI65593 QAE65571:QAE65593 QKA65571:QKA65593 QTW65571:QTW65593 RDS65571:RDS65593 RNO65571:RNO65593 RXK65571:RXK65593 SHG65571:SHG65593 SRC65571:SRC65593 TAY65571:TAY65593 TKU65571:TKU65593 TUQ65571:TUQ65593 UEM65571:UEM65593 UOI65571:UOI65593 UYE65571:UYE65593 VIA65571:VIA65593 VRW65571:VRW65593 WBS65571:WBS65593 WLO65571:WLO65593 WVK65571:WVK65593 C131093:C131115 IY131107:IY131129 SU131107:SU131129 ACQ131107:ACQ131129 AMM131107:AMM131129 AWI131107:AWI131129 BGE131107:BGE131129 BQA131107:BQA131129 BZW131107:BZW131129 CJS131107:CJS131129 CTO131107:CTO131129 DDK131107:DDK131129 DNG131107:DNG131129 DXC131107:DXC131129 EGY131107:EGY131129 EQU131107:EQU131129 FAQ131107:FAQ131129 FKM131107:FKM131129 FUI131107:FUI131129 GEE131107:GEE131129 GOA131107:GOA131129 GXW131107:GXW131129 HHS131107:HHS131129 HRO131107:HRO131129 IBK131107:IBK131129 ILG131107:ILG131129 IVC131107:IVC131129 JEY131107:JEY131129 JOU131107:JOU131129 JYQ131107:JYQ131129 KIM131107:KIM131129 KSI131107:KSI131129 LCE131107:LCE131129 LMA131107:LMA131129 LVW131107:LVW131129 MFS131107:MFS131129 MPO131107:MPO131129 MZK131107:MZK131129 NJG131107:NJG131129 NTC131107:NTC131129 OCY131107:OCY131129 OMU131107:OMU131129 OWQ131107:OWQ131129 PGM131107:PGM131129 PQI131107:PQI131129 QAE131107:QAE131129 QKA131107:QKA131129 QTW131107:QTW131129 RDS131107:RDS131129 RNO131107:RNO131129 RXK131107:RXK131129 SHG131107:SHG131129 SRC131107:SRC131129 TAY131107:TAY131129 TKU131107:TKU131129 TUQ131107:TUQ131129 UEM131107:UEM131129 UOI131107:UOI131129 UYE131107:UYE131129 VIA131107:VIA131129 VRW131107:VRW131129 WBS131107:WBS131129 WLO131107:WLO131129 WVK131107:WVK131129 C196629:C196651 IY196643:IY196665 SU196643:SU196665 ACQ196643:ACQ196665 AMM196643:AMM196665 AWI196643:AWI196665 BGE196643:BGE196665 BQA196643:BQA196665 BZW196643:BZW196665 CJS196643:CJS196665 CTO196643:CTO196665 DDK196643:DDK196665 DNG196643:DNG196665 DXC196643:DXC196665 EGY196643:EGY196665 EQU196643:EQU196665 FAQ196643:FAQ196665 FKM196643:FKM196665 FUI196643:FUI196665 GEE196643:GEE196665 GOA196643:GOA196665 GXW196643:GXW196665 HHS196643:HHS196665 HRO196643:HRO196665 IBK196643:IBK196665 ILG196643:ILG196665 IVC196643:IVC196665 JEY196643:JEY196665 JOU196643:JOU196665 JYQ196643:JYQ196665 KIM196643:KIM196665 KSI196643:KSI196665 LCE196643:LCE196665 LMA196643:LMA196665 LVW196643:LVW196665 MFS196643:MFS196665 MPO196643:MPO196665 MZK196643:MZK196665 NJG196643:NJG196665 NTC196643:NTC196665 OCY196643:OCY196665 OMU196643:OMU196665 OWQ196643:OWQ196665 PGM196643:PGM196665 PQI196643:PQI196665 QAE196643:QAE196665 QKA196643:QKA196665 QTW196643:QTW196665 RDS196643:RDS196665 RNO196643:RNO196665 RXK196643:RXK196665 SHG196643:SHG196665 SRC196643:SRC196665 TAY196643:TAY196665 TKU196643:TKU196665 TUQ196643:TUQ196665 UEM196643:UEM196665 UOI196643:UOI196665 UYE196643:UYE196665 VIA196643:VIA196665 VRW196643:VRW196665 WBS196643:WBS196665 WLO196643:WLO196665 WVK196643:WVK196665 C262165:C262187 IY262179:IY262201 SU262179:SU262201 ACQ262179:ACQ262201 AMM262179:AMM262201 AWI262179:AWI262201 BGE262179:BGE262201 BQA262179:BQA262201 BZW262179:BZW262201 CJS262179:CJS262201 CTO262179:CTO262201 DDK262179:DDK262201 DNG262179:DNG262201 DXC262179:DXC262201 EGY262179:EGY262201 EQU262179:EQU262201 FAQ262179:FAQ262201 FKM262179:FKM262201 FUI262179:FUI262201 GEE262179:GEE262201 GOA262179:GOA262201 GXW262179:GXW262201 HHS262179:HHS262201 HRO262179:HRO262201 IBK262179:IBK262201 ILG262179:ILG262201 IVC262179:IVC262201 JEY262179:JEY262201 JOU262179:JOU262201 JYQ262179:JYQ262201 KIM262179:KIM262201 KSI262179:KSI262201 LCE262179:LCE262201 LMA262179:LMA262201 LVW262179:LVW262201 MFS262179:MFS262201 MPO262179:MPO262201 MZK262179:MZK262201 NJG262179:NJG262201 NTC262179:NTC262201 OCY262179:OCY262201 OMU262179:OMU262201 OWQ262179:OWQ262201 PGM262179:PGM262201 PQI262179:PQI262201 QAE262179:QAE262201 QKA262179:QKA262201 QTW262179:QTW262201 RDS262179:RDS262201 RNO262179:RNO262201 RXK262179:RXK262201 SHG262179:SHG262201 SRC262179:SRC262201 TAY262179:TAY262201 TKU262179:TKU262201 TUQ262179:TUQ262201 UEM262179:UEM262201 UOI262179:UOI262201 UYE262179:UYE262201 VIA262179:VIA262201 VRW262179:VRW262201 WBS262179:WBS262201 WLO262179:WLO262201 WVK262179:WVK262201 C327701:C327723 IY327715:IY327737 SU327715:SU327737 ACQ327715:ACQ327737 AMM327715:AMM327737 AWI327715:AWI327737 BGE327715:BGE327737 BQA327715:BQA327737 BZW327715:BZW327737 CJS327715:CJS327737 CTO327715:CTO327737 DDK327715:DDK327737 DNG327715:DNG327737 DXC327715:DXC327737 EGY327715:EGY327737 EQU327715:EQU327737 FAQ327715:FAQ327737 FKM327715:FKM327737 FUI327715:FUI327737 GEE327715:GEE327737 GOA327715:GOA327737 GXW327715:GXW327737 HHS327715:HHS327737 HRO327715:HRO327737 IBK327715:IBK327737 ILG327715:ILG327737 IVC327715:IVC327737 JEY327715:JEY327737 JOU327715:JOU327737 JYQ327715:JYQ327737 KIM327715:KIM327737 KSI327715:KSI327737 LCE327715:LCE327737 LMA327715:LMA327737 LVW327715:LVW327737 MFS327715:MFS327737 MPO327715:MPO327737 MZK327715:MZK327737 NJG327715:NJG327737 NTC327715:NTC327737 OCY327715:OCY327737 OMU327715:OMU327737 OWQ327715:OWQ327737 PGM327715:PGM327737 PQI327715:PQI327737 QAE327715:QAE327737 QKA327715:QKA327737 QTW327715:QTW327737 RDS327715:RDS327737 RNO327715:RNO327737 RXK327715:RXK327737 SHG327715:SHG327737 SRC327715:SRC327737 TAY327715:TAY327737 TKU327715:TKU327737 TUQ327715:TUQ327737 UEM327715:UEM327737 UOI327715:UOI327737 UYE327715:UYE327737 VIA327715:VIA327737 VRW327715:VRW327737 WBS327715:WBS327737 WLO327715:WLO327737 WVK327715:WVK327737 C393237:C393259 IY393251:IY393273 SU393251:SU393273 ACQ393251:ACQ393273 AMM393251:AMM393273 AWI393251:AWI393273 BGE393251:BGE393273 BQA393251:BQA393273 BZW393251:BZW393273 CJS393251:CJS393273 CTO393251:CTO393273 DDK393251:DDK393273 DNG393251:DNG393273 DXC393251:DXC393273 EGY393251:EGY393273 EQU393251:EQU393273 FAQ393251:FAQ393273 FKM393251:FKM393273 FUI393251:FUI393273 GEE393251:GEE393273 GOA393251:GOA393273 GXW393251:GXW393273 HHS393251:HHS393273 HRO393251:HRO393273 IBK393251:IBK393273 ILG393251:ILG393273 IVC393251:IVC393273 JEY393251:JEY393273 JOU393251:JOU393273 JYQ393251:JYQ393273 KIM393251:KIM393273 KSI393251:KSI393273 LCE393251:LCE393273 LMA393251:LMA393273 LVW393251:LVW393273 MFS393251:MFS393273 MPO393251:MPO393273 MZK393251:MZK393273 NJG393251:NJG393273 NTC393251:NTC393273 OCY393251:OCY393273 OMU393251:OMU393273 OWQ393251:OWQ393273 PGM393251:PGM393273 PQI393251:PQI393273 QAE393251:QAE393273 QKA393251:QKA393273 QTW393251:QTW393273 RDS393251:RDS393273 RNO393251:RNO393273 RXK393251:RXK393273 SHG393251:SHG393273 SRC393251:SRC393273 TAY393251:TAY393273 TKU393251:TKU393273 TUQ393251:TUQ393273 UEM393251:UEM393273 UOI393251:UOI393273 UYE393251:UYE393273 VIA393251:VIA393273 VRW393251:VRW393273 WBS393251:WBS393273 WLO393251:WLO393273 WVK393251:WVK393273 C458773:C458795 IY458787:IY458809 SU458787:SU458809 ACQ458787:ACQ458809 AMM458787:AMM458809 AWI458787:AWI458809 BGE458787:BGE458809 BQA458787:BQA458809 BZW458787:BZW458809 CJS458787:CJS458809 CTO458787:CTO458809 DDK458787:DDK458809 DNG458787:DNG458809 DXC458787:DXC458809 EGY458787:EGY458809 EQU458787:EQU458809 FAQ458787:FAQ458809 FKM458787:FKM458809 FUI458787:FUI458809 GEE458787:GEE458809 GOA458787:GOA458809 GXW458787:GXW458809 HHS458787:HHS458809 HRO458787:HRO458809 IBK458787:IBK458809 ILG458787:ILG458809 IVC458787:IVC458809 JEY458787:JEY458809 JOU458787:JOU458809 JYQ458787:JYQ458809 KIM458787:KIM458809 KSI458787:KSI458809 LCE458787:LCE458809 LMA458787:LMA458809 LVW458787:LVW458809 MFS458787:MFS458809 MPO458787:MPO458809 MZK458787:MZK458809 NJG458787:NJG458809 NTC458787:NTC458809 OCY458787:OCY458809 OMU458787:OMU458809 OWQ458787:OWQ458809 PGM458787:PGM458809 PQI458787:PQI458809 QAE458787:QAE458809 QKA458787:QKA458809 QTW458787:QTW458809 RDS458787:RDS458809 RNO458787:RNO458809 RXK458787:RXK458809 SHG458787:SHG458809 SRC458787:SRC458809 TAY458787:TAY458809 TKU458787:TKU458809 TUQ458787:TUQ458809 UEM458787:UEM458809 UOI458787:UOI458809 UYE458787:UYE458809 VIA458787:VIA458809 VRW458787:VRW458809 WBS458787:WBS458809 WLO458787:WLO458809 WVK458787:WVK458809 C524309:C524331 IY524323:IY524345 SU524323:SU524345 ACQ524323:ACQ524345 AMM524323:AMM524345 AWI524323:AWI524345 BGE524323:BGE524345 BQA524323:BQA524345 BZW524323:BZW524345 CJS524323:CJS524345 CTO524323:CTO524345 DDK524323:DDK524345 DNG524323:DNG524345 DXC524323:DXC524345 EGY524323:EGY524345 EQU524323:EQU524345 FAQ524323:FAQ524345 FKM524323:FKM524345 FUI524323:FUI524345 GEE524323:GEE524345 GOA524323:GOA524345 GXW524323:GXW524345 HHS524323:HHS524345 HRO524323:HRO524345 IBK524323:IBK524345 ILG524323:ILG524345 IVC524323:IVC524345 JEY524323:JEY524345 JOU524323:JOU524345 JYQ524323:JYQ524345 KIM524323:KIM524345 KSI524323:KSI524345 LCE524323:LCE524345 LMA524323:LMA524345 LVW524323:LVW524345 MFS524323:MFS524345 MPO524323:MPO524345 MZK524323:MZK524345 NJG524323:NJG524345 NTC524323:NTC524345 OCY524323:OCY524345 OMU524323:OMU524345 OWQ524323:OWQ524345 PGM524323:PGM524345 PQI524323:PQI524345 QAE524323:QAE524345 QKA524323:QKA524345 QTW524323:QTW524345 RDS524323:RDS524345 RNO524323:RNO524345 RXK524323:RXK524345 SHG524323:SHG524345 SRC524323:SRC524345 TAY524323:TAY524345 TKU524323:TKU524345 TUQ524323:TUQ524345 UEM524323:UEM524345 UOI524323:UOI524345 UYE524323:UYE524345 VIA524323:VIA524345 VRW524323:VRW524345 WBS524323:WBS524345 WLO524323:WLO524345 WVK524323:WVK524345 C589845:C589867 IY589859:IY589881 SU589859:SU589881 ACQ589859:ACQ589881 AMM589859:AMM589881 AWI589859:AWI589881 BGE589859:BGE589881 BQA589859:BQA589881 BZW589859:BZW589881 CJS589859:CJS589881 CTO589859:CTO589881 DDK589859:DDK589881 DNG589859:DNG589881 DXC589859:DXC589881 EGY589859:EGY589881 EQU589859:EQU589881 FAQ589859:FAQ589881 FKM589859:FKM589881 FUI589859:FUI589881 GEE589859:GEE589881 GOA589859:GOA589881 GXW589859:GXW589881 HHS589859:HHS589881 HRO589859:HRO589881 IBK589859:IBK589881 ILG589859:ILG589881 IVC589859:IVC589881 JEY589859:JEY589881 JOU589859:JOU589881 JYQ589859:JYQ589881 KIM589859:KIM589881 KSI589859:KSI589881 LCE589859:LCE589881 LMA589859:LMA589881 LVW589859:LVW589881 MFS589859:MFS589881 MPO589859:MPO589881 MZK589859:MZK589881 NJG589859:NJG589881 NTC589859:NTC589881 OCY589859:OCY589881 OMU589859:OMU589881 OWQ589859:OWQ589881 PGM589859:PGM589881 PQI589859:PQI589881 QAE589859:QAE589881 QKA589859:QKA589881 QTW589859:QTW589881 RDS589859:RDS589881 RNO589859:RNO589881 RXK589859:RXK589881 SHG589859:SHG589881 SRC589859:SRC589881 TAY589859:TAY589881 TKU589859:TKU589881 TUQ589859:TUQ589881 UEM589859:UEM589881 UOI589859:UOI589881 UYE589859:UYE589881 VIA589859:VIA589881 VRW589859:VRW589881 WBS589859:WBS589881 WLO589859:WLO589881 WVK589859:WVK589881 C655381:C655403 IY655395:IY655417 SU655395:SU655417 ACQ655395:ACQ655417 AMM655395:AMM655417 AWI655395:AWI655417 BGE655395:BGE655417 BQA655395:BQA655417 BZW655395:BZW655417 CJS655395:CJS655417 CTO655395:CTO655417 DDK655395:DDK655417 DNG655395:DNG655417 DXC655395:DXC655417 EGY655395:EGY655417 EQU655395:EQU655417 FAQ655395:FAQ655417 FKM655395:FKM655417 FUI655395:FUI655417 GEE655395:GEE655417 GOA655395:GOA655417 GXW655395:GXW655417 HHS655395:HHS655417 HRO655395:HRO655417 IBK655395:IBK655417 ILG655395:ILG655417 IVC655395:IVC655417 JEY655395:JEY655417 JOU655395:JOU655417 JYQ655395:JYQ655417 KIM655395:KIM655417 KSI655395:KSI655417 LCE655395:LCE655417 LMA655395:LMA655417 LVW655395:LVW655417 MFS655395:MFS655417 MPO655395:MPO655417 MZK655395:MZK655417 NJG655395:NJG655417 NTC655395:NTC655417 OCY655395:OCY655417 OMU655395:OMU655417 OWQ655395:OWQ655417 PGM655395:PGM655417 PQI655395:PQI655417 QAE655395:QAE655417 QKA655395:QKA655417 QTW655395:QTW655417 RDS655395:RDS655417 RNO655395:RNO655417 RXK655395:RXK655417 SHG655395:SHG655417 SRC655395:SRC655417 TAY655395:TAY655417 TKU655395:TKU655417 TUQ655395:TUQ655417 UEM655395:UEM655417 UOI655395:UOI655417 UYE655395:UYE655417 VIA655395:VIA655417 VRW655395:VRW655417 WBS655395:WBS655417 WLO655395:WLO655417 WVK655395:WVK655417 C720917:C720939 IY720931:IY720953 SU720931:SU720953 ACQ720931:ACQ720953 AMM720931:AMM720953 AWI720931:AWI720953 BGE720931:BGE720953 BQA720931:BQA720953 BZW720931:BZW720953 CJS720931:CJS720953 CTO720931:CTO720953 DDK720931:DDK720953 DNG720931:DNG720953 DXC720931:DXC720953 EGY720931:EGY720953 EQU720931:EQU720953 FAQ720931:FAQ720953 FKM720931:FKM720953 FUI720931:FUI720953 GEE720931:GEE720953 GOA720931:GOA720953 GXW720931:GXW720953 HHS720931:HHS720953 HRO720931:HRO720953 IBK720931:IBK720953 ILG720931:ILG720953 IVC720931:IVC720953 JEY720931:JEY720953 JOU720931:JOU720953 JYQ720931:JYQ720953 KIM720931:KIM720953 KSI720931:KSI720953 LCE720931:LCE720953 LMA720931:LMA720953 LVW720931:LVW720953 MFS720931:MFS720953 MPO720931:MPO720953 MZK720931:MZK720953 NJG720931:NJG720953 NTC720931:NTC720953 OCY720931:OCY720953 OMU720931:OMU720953 OWQ720931:OWQ720953 PGM720931:PGM720953 PQI720931:PQI720953 QAE720931:QAE720953 QKA720931:QKA720953 QTW720931:QTW720953 RDS720931:RDS720953 RNO720931:RNO720953 RXK720931:RXK720953 SHG720931:SHG720953 SRC720931:SRC720953 TAY720931:TAY720953 TKU720931:TKU720953 TUQ720931:TUQ720953 UEM720931:UEM720953 UOI720931:UOI720953 UYE720931:UYE720953 VIA720931:VIA720953 VRW720931:VRW720953 WBS720931:WBS720953 WLO720931:WLO720953 WVK720931:WVK720953 C786453:C786475 IY786467:IY786489 SU786467:SU786489 ACQ786467:ACQ786489 AMM786467:AMM786489 AWI786467:AWI786489 BGE786467:BGE786489 BQA786467:BQA786489 BZW786467:BZW786489 CJS786467:CJS786489 CTO786467:CTO786489 DDK786467:DDK786489 DNG786467:DNG786489 DXC786467:DXC786489 EGY786467:EGY786489 EQU786467:EQU786489 FAQ786467:FAQ786489 FKM786467:FKM786489 FUI786467:FUI786489 GEE786467:GEE786489 GOA786467:GOA786489 GXW786467:GXW786489 HHS786467:HHS786489 HRO786467:HRO786489 IBK786467:IBK786489 ILG786467:ILG786489 IVC786467:IVC786489 JEY786467:JEY786489 JOU786467:JOU786489 JYQ786467:JYQ786489 KIM786467:KIM786489 KSI786467:KSI786489 LCE786467:LCE786489 LMA786467:LMA786489 LVW786467:LVW786489 MFS786467:MFS786489 MPO786467:MPO786489 MZK786467:MZK786489 NJG786467:NJG786489 NTC786467:NTC786489 OCY786467:OCY786489 OMU786467:OMU786489 OWQ786467:OWQ786489 PGM786467:PGM786489 PQI786467:PQI786489 QAE786467:QAE786489 QKA786467:QKA786489 QTW786467:QTW786489 RDS786467:RDS786489 RNO786467:RNO786489 RXK786467:RXK786489 SHG786467:SHG786489 SRC786467:SRC786489 TAY786467:TAY786489 TKU786467:TKU786489 TUQ786467:TUQ786489 UEM786467:UEM786489 UOI786467:UOI786489 UYE786467:UYE786489 VIA786467:VIA786489 VRW786467:VRW786489 WBS786467:WBS786489 WLO786467:WLO786489 WVK786467:WVK786489 C851989:C852011 IY852003:IY852025 SU852003:SU852025 ACQ852003:ACQ852025 AMM852003:AMM852025 AWI852003:AWI852025 BGE852003:BGE852025 BQA852003:BQA852025 BZW852003:BZW852025 CJS852003:CJS852025 CTO852003:CTO852025 DDK852003:DDK852025 DNG852003:DNG852025 DXC852003:DXC852025 EGY852003:EGY852025 EQU852003:EQU852025 FAQ852003:FAQ852025 FKM852003:FKM852025 FUI852003:FUI852025 GEE852003:GEE852025 GOA852003:GOA852025 GXW852003:GXW852025 HHS852003:HHS852025 HRO852003:HRO852025 IBK852003:IBK852025 ILG852003:ILG852025 IVC852003:IVC852025 JEY852003:JEY852025 JOU852003:JOU852025 JYQ852003:JYQ852025 KIM852003:KIM852025 KSI852003:KSI852025 LCE852003:LCE852025 LMA852003:LMA852025 LVW852003:LVW852025 MFS852003:MFS852025 MPO852003:MPO852025 MZK852003:MZK852025 NJG852003:NJG852025 NTC852003:NTC852025 OCY852003:OCY852025 OMU852003:OMU852025 OWQ852003:OWQ852025 PGM852003:PGM852025 PQI852003:PQI852025 QAE852003:QAE852025 QKA852003:QKA852025 QTW852003:QTW852025 RDS852003:RDS852025 RNO852003:RNO852025 RXK852003:RXK852025 SHG852003:SHG852025 SRC852003:SRC852025 TAY852003:TAY852025 TKU852003:TKU852025 TUQ852003:TUQ852025 UEM852003:UEM852025 UOI852003:UOI852025 UYE852003:UYE852025 VIA852003:VIA852025 VRW852003:VRW852025 WBS852003:WBS852025 WLO852003:WLO852025 WVK852003:WVK852025 C917525:C917547 IY917539:IY917561 SU917539:SU917561 ACQ917539:ACQ917561 AMM917539:AMM917561 AWI917539:AWI917561 BGE917539:BGE917561 BQA917539:BQA917561 BZW917539:BZW917561 CJS917539:CJS917561 CTO917539:CTO917561 DDK917539:DDK917561 DNG917539:DNG917561 DXC917539:DXC917561 EGY917539:EGY917561 EQU917539:EQU917561 FAQ917539:FAQ917561 FKM917539:FKM917561 FUI917539:FUI917561 GEE917539:GEE917561 GOA917539:GOA917561 GXW917539:GXW917561 HHS917539:HHS917561 HRO917539:HRO917561 IBK917539:IBK917561 ILG917539:ILG917561 IVC917539:IVC917561 JEY917539:JEY917561 JOU917539:JOU917561 JYQ917539:JYQ917561 KIM917539:KIM917561 KSI917539:KSI917561 LCE917539:LCE917561 LMA917539:LMA917561 LVW917539:LVW917561 MFS917539:MFS917561 MPO917539:MPO917561 MZK917539:MZK917561 NJG917539:NJG917561 NTC917539:NTC917561 OCY917539:OCY917561 OMU917539:OMU917561 OWQ917539:OWQ917561 PGM917539:PGM917561 PQI917539:PQI917561 QAE917539:QAE917561 QKA917539:QKA917561 QTW917539:QTW917561 RDS917539:RDS917561 RNO917539:RNO917561 RXK917539:RXK917561 SHG917539:SHG917561 SRC917539:SRC917561 TAY917539:TAY917561 TKU917539:TKU917561 TUQ917539:TUQ917561 UEM917539:UEM917561 UOI917539:UOI917561 UYE917539:UYE917561 VIA917539:VIA917561 VRW917539:VRW917561 WBS917539:WBS917561 WLO917539:WLO917561 WVK917539:WVK917561 C983061:C983083 IY983075:IY983097 SU983075:SU983097 ACQ983075:ACQ983097 AMM983075:AMM983097 AWI983075:AWI983097 BGE983075:BGE983097 BQA983075:BQA983097 BZW983075:BZW983097 CJS983075:CJS983097 CTO983075:CTO983097 DDK983075:DDK983097 DNG983075:DNG983097 DXC983075:DXC983097 EGY983075:EGY983097 EQU983075:EQU983097 FAQ983075:FAQ983097 FKM983075:FKM983097 FUI983075:FUI983097 GEE983075:GEE983097 GOA983075:GOA983097 GXW983075:GXW983097 HHS983075:HHS983097 HRO983075:HRO983097 IBK983075:IBK983097 ILG983075:ILG983097 IVC983075:IVC983097 JEY983075:JEY983097 JOU983075:JOU983097 JYQ983075:JYQ983097 KIM983075:KIM983097 KSI983075:KSI983097 LCE983075:LCE983097 LMA983075:LMA983097 LVW983075:LVW983097 MFS983075:MFS983097 MPO983075:MPO983097 MZK983075:MZK983097 NJG983075:NJG983097 NTC983075:NTC983097 OCY983075:OCY983097 OMU983075:OMU983097 OWQ983075:OWQ983097 PGM983075:PGM983097 PQI983075:PQI983097 QAE983075:QAE983097 QKA983075:QKA983097 QTW983075:QTW983097 RDS983075:RDS983097 RNO983075:RNO983097 RXK983075:RXK983097 SHG983075:SHG983097 SRC983075:SRC983097 TAY983075:TAY983097 TKU983075:TKU983097 TUQ983075:TUQ983097 UEM983075:UEM983097 UOI983075:UOI983097 UYE983075:UYE983097 VIA983075:VIA983097 VRW983075:VRW983097 WBS983075:WBS983097 WLO983075:WLO983097 WVK983075:WVK983097 C14:D27"/>
    <dataValidation allowBlank="1" showInputMessage="1" prompt="INITIAL GRADE" sqref="JA14:JA33 SW14:SW33 ACS14:ACS33 AMO14:AMO33 AWK14:AWK33 BGG14:BGG33 BQC14:BQC33 BZY14:BZY33 CJU14:CJU33 CTQ14:CTQ33 DDM14:DDM33 DNI14:DNI33 DXE14:DXE33 EHA14:EHA33 EQW14:EQW33 FAS14:FAS33 FKO14:FKO33 FUK14:FUK33 GEG14:GEG33 GOC14:GOC33 GXY14:GXY33 HHU14:HHU33 HRQ14:HRQ33 IBM14:IBM33 ILI14:ILI33 IVE14:IVE33 JFA14:JFA33 JOW14:JOW33 JYS14:JYS33 KIO14:KIO33 KSK14:KSK33 LCG14:LCG33 LMC14:LMC33 LVY14:LVY33 MFU14:MFU33 MPQ14:MPQ33 MZM14:MZM33 NJI14:NJI33 NTE14:NTE33 ODA14:ODA33 OMW14:OMW33 OWS14:OWS33 PGO14:PGO33 PQK14:PQK33 QAG14:QAG33 QKC14:QKC33 QTY14:QTY33 RDU14:RDU33 RNQ14:RNQ33 RXM14:RXM33 SHI14:SHI33 SRE14:SRE33 TBA14:TBA33 TKW14:TKW33 TUS14:TUS33 UEO14:UEO33 UOK14:UOK33 UYG14:UYG33 VIC14:VIC33 VRY14:VRY33 WBU14:WBU33 WLQ14:WLQ33 WVM14:WVM33 E65536:E65555 JA65550:JA65569 SW65550:SW65569 ACS65550:ACS65569 AMO65550:AMO65569 AWK65550:AWK65569 BGG65550:BGG65569 BQC65550:BQC65569 BZY65550:BZY65569 CJU65550:CJU65569 CTQ65550:CTQ65569 DDM65550:DDM65569 DNI65550:DNI65569 DXE65550:DXE65569 EHA65550:EHA65569 EQW65550:EQW65569 FAS65550:FAS65569 FKO65550:FKO65569 FUK65550:FUK65569 GEG65550:GEG65569 GOC65550:GOC65569 GXY65550:GXY65569 HHU65550:HHU65569 HRQ65550:HRQ65569 IBM65550:IBM65569 ILI65550:ILI65569 IVE65550:IVE65569 JFA65550:JFA65569 JOW65550:JOW65569 JYS65550:JYS65569 KIO65550:KIO65569 KSK65550:KSK65569 LCG65550:LCG65569 LMC65550:LMC65569 LVY65550:LVY65569 MFU65550:MFU65569 MPQ65550:MPQ65569 MZM65550:MZM65569 NJI65550:NJI65569 NTE65550:NTE65569 ODA65550:ODA65569 OMW65550:OMW65569 OWS65550:OWS65569 PGO65550:PGO65569 PQK65550:PQK65569 QAG65550:QAG65569 QKC65550:QKC65569 QTY65550:QTY65569 RDU65550:RDU65569 RNQ65550:RNQ65569 RXM65550:RXM65569 SHI65550:SHI65569 SRE65550:SRE65569 TBA65550:TBA65569 TKW65550:TKW65569 TUS65550:TUS65569 UEO65550:UEO65569 UOK65550:UOK65569 UYG65550:UYG65569 VIC65550:VIC65569 VRY65550:VRY65569 WBU65550:WBU65569 WLQ65550:WLQ65569 WVM65550:WVM65569 E131072:E131091 JA131086:JA131105 SW131086:SW131105 ACS131086:ACS131105 AMO131086:AMO131105 AWK131086:AWK131105 BGG131086:BGG131105 BQC131086:BQC131105 BZY131086:BZY131105 CJU131086:CJU131105 CTQ131086:CTQ131105 DDM131086:DDM131105 DNI131086:DNI131105 DXE131086:DXE131105 EHA131086:EHA131105 EQW131086:EQW131105 FAS131086:FAS131105 FKO131086:FKO131105 FUK131086:FUK131105 GEG131086:GEG131105 GOC131086:GOC131105 GXY131086:GXY131105 HHU131086:HHU131105 HRQ131086:HRQ131105 IBM131086:IBM131105 ILI131086:ILI131105 IVE131086:IVE131105 JFA131086:JFA131105 JOW131086:JOW131105 JYS131086:JYS131105 KIO131086:KIO131105 KSK131086:KSK131105 LCG131086:LCG131105 LMC131086:LMC131105 LVY131086:LVY131105 MFU131086:MFU131105 MPQ131086:MPQ131105 MZM131086:MZM131105 NJI131086:NJI131105 NTE131086:NTE131105 ODA131086:ODA131105 OMW131086:OMW131105 OWS131086:OWS131105 PGO131086:PGO131105 PQK131086:PQK131105 QAG131086:QAG131105 QKC131086:QKC131105 QTY131086:QTY131105 RDU131086:RDU131105 RNQ131086:RNQ131105 RXM131086:RXM131105 SHI131086:SHI131105 SRE131086:SRE131105 TBA131086:TBA131105 TKW131086:TKW131105 TUS131086:TUS131105 UEO131086:UEO131105 UOK131086:UOK131105 UYG131086:UYG131105 VIC131086:VIC131105 VRY131086:VRY131105 WBU131086:WBU131105 WLQ131086:WLQ131105 WVM131086:WVM131105 E196608:E196627 JA196622:JA196641 SW196622:SW196641 ACS196622:ACS196641 AMO196622:AMO196641 AWK196622:AWK196641 BGG196622:BGG196641 BQC196622:BQC196641 BZY196622:BZY196641 CJU196622:CJU196641 CTQ196622:CTQ196641 DDM196622:DDM196641 DNI196622:DNI196641 DXE196622:DXE196641 EHA196622:EHA196641 EQW196622:EQW196641 FAS196622:FAS196641 FKO196622:FKO196641 FUK196622:FUK196641 GEG196622:GEG196641 GOC196622:GOC196641 GXY196622:GXY196641 HHU196622:HHU196641 HRQ196622:HRQ196641 IBM196622:IBM196641 ILI196622:ILI196641 IVE196622:IVE196641 JFA196622:JFA196641 JOW196622:JOW196641 JYS196622:JYS196641 KIO196622:KIO196641 KSK196622:KSK196641 LCG196622:LCG196641 LMC196622:LMC196641 LVY196622:LVY196641 MFU196622:MFU196641 MPQ196622:MPQ196641 MZM196622:MZM196641 NJI196622:NJI196641 NTE196622:NTE196641 ODA196622:ODA196641 OMW196622:OMW196641 OWS196622:OWS196641 PGO196622:PGO196641 PQK196622:PQK196641 QAG196622:QAG196641 QKC196622:QKC196641 QTY196622:QTY196641 RDU196622:RDU196641 RNQ196622:RNQ196641 RXM196622:RXM196641 SHI196622:SHI196641 SRE196622:SRE196641 TBA196622:TBA196641 TKW196622:TKW196641 TUS196622:TUS196641 UEO196622:UEO196641 UOK196622:UOK196641 UYG196622:UYG196641 VIC196622:VIC196641 VRY196622:VRY196641 WBU196622:WBU196641 WLQ196622:WLQ196641 WVM196622:WVM196641 E262144:E262163 JA262158:JA262177 SW262158:SW262177 ACS262158:ACS262177 AMO262158:AMO262177 AWK262158:AWK262177 BGG262158:BGG262177 BQC262158:BQC262177 BZY262158:BZY262177 CJU262158:CJU262177 CTQ262158:CTQ262177 DDM262158:DDM262177 DNI262158:DNI262177 DXE262158:DXE262177 EHA262158:EHA262177 EQW262158:EQW262177 FAS262158:FAS262177 FKO262158:FKO262177 FUK262158:FUK262177 GEG262158:GEG262177 GOC262158:GOC262177 GXY262158:GXY262177 HHU262158:HHU262177 HRQ262158:HRQ262177 IBM262158:IBM262177 ILI262158:ILI262177 IVE262158:IVE262177 JFA262158:JFA262177 JOW262158:JOW262177 JYS262158:JYS262177 KIO262158:KIO262177 KSK262158:KSK262177 LCG262158:LCG262177 LMC262158:LMC262177 LVY262158:LVY262177 MFU262158:MFU262177 MPQ262158:MPQ262177 MZM262158:MZM262177 NJI262158:NJI262177 NTE262158:NTE262177 ODA262158:ODA262177 OMW262158:OMW262177 OWS262158:OWS262177 PGO262158:PGO262177 PQK262158:PQK262177 QAG262158:QAG262177 QKC262158:QKC262177 QTY262158:QTY262177 RDU262158:RDU262177 RNQ262158:RNQ262177 RXM262158:RXM262177 SHI262158:SHI262177 SRE262158:SRE262177 TBA262158:TBA262177 TKW262158:TKW262177 TUS262158:TUS262177 UEO262158:UEO262177 UOK262158:UOK262177 UYG262158:UYG262177 VIC262158:VIC262177 VRY262158:VRY262177 WBU262158:WBU262177 WLQ262158:WLQ262177 WVM262158:WVM262177 E327680:E327699 JA327694:JA327713 SW327694:SW327713 ACS327694:ACS327713 AMO327694:AMO327713 AWK327694:AWK327713 BGG327694:BGG327713 BQC327694:BQC327713 BZY327694:BZY327713 CJU327694:CJU327713 CTQ327694:CTQ327713 DDM327694:DDM327713 DNI327694:DNI327713 DXE327694:DXE327713 EHA327694:EHA327713 EQW327694:EQW327713 FAS327694:FAS327713 FKO327694:FKO327713 FUK327694:FUK327713 GEG327694:GEG327713 GOC327694:GOC327713 GXY327694:GXY327713 HHU327694:HHU327713 HRQ327694:HRQ327713 IBM327694:IBM327713 ILI327694:ILI327713 IVE327694:IVE327713 JFA327694:JFA327713 JOW327694:JOW327713 JYS327694:JYS327713 KIO327694:KIO327713 KSK327694:KSK327713 LCG327694:LCG327713 LMC327694:LMC327713 LVY327694:LVY327713 MFU327694:MFU327713 MPQ327694:MPQ327713 MZM327694:MZM327713 NJI327694:NJI327713 NTE327694:NTE327713 ODA327694:ODA327713 OMW327694:OMW327713 OWS327694:OWS327713 PGO327694:PGO327713 PQK327694:PQK327713 QAG327694:QAG327713 QKC327694:QKC327713 QTY327694:QTY327713 RDU327694:RDU327713 RNQ327694:RNQ327713 RXM327694:RXM327713 SHI327694:SHI327713 SRE327694:SRE327713 TBA327694:TBA327713 TKW327694:TKW327713 TUS327694:TUS327713 UEO327694:UEO327713 UOK327694:UOK327713 UYG327694:UYG327713 VIC327694:VIC327713 VRY327694:VRY327713 WBU327694:WBU327713 WLQ327694:WLQ327713 WVM327694:WVM327713 E393216:E393235 JA393230:JA393249 SW393230:SW393249 ACS393230:ACS393249 AMO393230:AMO393249 AWK393230:AWK393249 BGG393230:BGG393249 BQC393230:BQC393249 BZY393230:BZY393249 CJU393230:CJU393249 CTQ393230:CTQ393249 DDM393230:DDM393249 DNI393230:DNI393249 DXE393230:DXE393249 EHA393230:EHA393249 EQW393230:EQW393249 FAS393230:FAS393249 FKO393230:FKO393249 FUK393230:FUK393249 GEG393230:GEG393249 GOC393230:GOC393249 GXY393230:GXY393249 HHU393230:HHU393249 HRQ393230:HRQ393249 IBM393230:IBM393249 ILI393230:ILI393249 IVE393230:IVE393249 JFA393230:JFA393249 JOW393230:JOW393249 JYS393230:JYS393249 KIO393230:KIO393249 KSK393230:KSK393249 LCG393230:LCG393249 LMC393230:LMC393249 LVY393230:LVY393249 MFU393230:MFU393249 MPQ393230:MPQ393249 MZM393230:MZM393249 NJI393230:NJI393249 NTE393230:NTE393249 ODA393230:ODA393249 OMW393230:OMW393249 OWS393230:OWS393249 PGO393230:PGO393249 PQK393230:PQK393249 QAG393230:QAG393249 QKC393230:QKC393249 QTY393230:QTY393249 RDU393230:RDU393249 RNQ393230:RNQ393249 RXM393230:RXM393249 SHI393230:SHI393249 SRE393230:SRE393249 TBA393230:TBA393249 TKW393230:TKW393249 TUS393230:TUS393249 UEO393230:UEO393249 UOK393230:UOK393249 UYG393230:UYG393249 VIC393230:VIC393249 VRY393230:VRY393249 WBU393230:WBU393249 WLQ393230:WLQ393249 WVM393230:WVM393249 E458752:E458771 JA458766:JA458785 SW458766:SW458785 ACS458766:ACS458785 AMO458766:AMO458785 AWK458766:AWK458785 BGG458766:BGG458785 BQC458766:BQC458785 BZY458766:BZY458785 CJU458766:CJU458785 CTQ458766:CTQ458785 DDM458766:DDM458785 DNI458766:DNI458785 DXE458766:DXE458785 EHA458766:EHA458785 EQW458766:EQW458785 FAS458766:FAS458785 FKO458766:FKO458785 FUK458766:FUK458785 GEG458766:GEG458785 GOC458766:GOC458785 GXY458766:GXY458785 HHU458766:HHU458785 HRQ458766:HRQ458785 IBM458766:IBM458785 ILI458766:ILI458785 IVE458766:IVE458785 JFA458766:JFA458785 JOW458766:JOW458785 JYS458766:JYS458785 KIO458766:KIO458785 KSK458766:KSK458785 LCG458766:LCG458785 LMC458766:LMC458785 LVY458766:LVY458785 MFU458766:MFU458785 MPQ458766:MPQ458785 MZM458766:MZM458785 NJI458766:NJI458785 NTE458766:NTE458785 ODA458766:ODA458785 OMW458766:OMW458785 OWS458766:OWS458785 PGO458766:PGO458785 PQK458766:PQK458785 QAG458766:QAG458785 QKC458766:QKC458785 QTY458766:QTY458785 RDU458766:RDU458785 RNQ458766:RNQ458785 RXM458766:RXM458785 SHI458766:SHI458785 SRE458766:SRE458785 TBA458766:TBA458785 TKW458766:TKW458785 TUS458766:TUS458785 UEO458766:UEO458785 UOK458766:UOK458785 UYG458766:UYG458785 VIC458766:VIC458785 VRY458766:VRY458785 WBU458766:WBU458785 WLQ458766:WLQ458785 WVM458766:WVM458785 E524288:E524307 JA524302:JA524321 SW524302:SW524321 ACS524302:ACS524321 AMO524302:AMO524321 AWK524302:AWK524321 BGG524302:BGG524321 BQC524302:BQC524321 BZY524302:BZY524321 CJU524302:CJU524321 CTQ524302:CTQ524321 DDM524302:DDM524321 DNI524302:DNI524321 DXE524302:DXE524321 EHA524302:EHA524321 EQW524302:EQW524321 FAS524302:FAS524321 FKO524302:FKO524321 FUK524302:FUK524321 GEG524302:GEG524321 GOC524302:GOC524321 GXY524302:GXY524321 HHU524302:HHU524321 HRQ524302:HRQ524321 IBM524302:IBM524321 ILI524302:ILI524321 IVE524302:IVE524321 JFA524302:JFA524321 JOW524302:JOW524321 JYS524302:JYS524321 KIO524302:KIO524321 KSK524302:KSK524321 LCG524302:LCG524321 LMC524302:LMC524321 LVY524302:LVY524321 MFU524302:MFU524321 MPQ524302:MPQ524321 MZM524302:MZM524321 NJI524302:NJI524321 NTE524302:NTE524321 ODA524302:ODA524321 OMW524302:OMW524321 OWS524302:OWS524321 PGO524302:PGO524321 PQK524302:PQK524321 QAG524302:QAG524321 QKC524302:QKC524321 QTY524302:QTY524321 RDU524302:RDU524321 RNQ524302:RNQ524321 RXM524302:RXM524321 SHI524302:SHI524321 SRE524302:SRE524321 TBA524302:TBA524321 TKW524302:TKW524321 TUS524302:TUS524321 UEO524302:UEO524321 UOK524302:UOK524321 UYG524302:UYG524321 VIC524302:VIC524321 VRY524302:VRY524321 WBU524302:WBU524321 WLQ524302:WLQ524321 WVM524302:WVM524321 E589824:E589843 JA589838:JA589857 SW589838:SW589857 ACS589838:ACS589857 AMO589838:AMO589857 AWK589838:AWK589857 BGG589838:BGG589857 BQC589838:BQC589857 BZY589838:BZY589857 CJU589838:CJU589857 CTQ589838:CTQ589857 DDM589838:DDM589857 DNI589838:DNI589857 DXE589838:DXE589857 EHA589838:EHA589857 EQW589838:EQW589857 FAS589838:FAS589857 FKO589838:FKO589857 FUK589838:FUK589857 GEG589838:GEG589857 GOC589838:GOC589857 GXY589838:GXY589857 HHU589838:HHU589857 HRQ589838:HRQ589857 IBM589838:IBM589857 ILI589838:ILI589857 IVE589838:IVE589857 JFA589838:JFA589857 JOW589838:JOW589857 JYS589838:JYS589857 KIO589838:KIO589857 KSK589838:KSK589857 LCG589838:LCG589857 LMC589838:LMC589857 LVY589838:LVY589857 MFU589838:MFU589857 MPQ589838:MPQ589857 MZM589838:MZM589857 NJI589838:NJI589857 NTE589838:NTE589857 ODA589838:ODA589857 OMW589838:OMW589857 OWS589838:OWS589857 PGO589838:PGO589857 PQK589838:PQK589857 QAG589838:QAG589857 QKC589838:QKC589857 QTY589838:QTY589857 RDU589838:RDU589857 RNQ589838:RNQ589857 RXM589838:RXM589857 SHI589838:SHI589857 SRE589838:SRE589857 TBA589838:TBA589857 TKW589838:TKW589857 TUS589838:TUS589857 UEO589838:UEO589857 UOK589838:UOK589857 UYG589838:UYG589857 VIC589838:VIC589857 VRY589838:VRY589857 WBU589838:WBU589857 WLQ589838:WLQ589857 WVM589838:WVM589857 E655360:E655379 JA655374:JA655393 SW655374:SW655393 ACS655374:ACS655393 AMO655374:AMO655393 AWK655374:AWK655393 BGG655374:BGG655393 BQC655374:BQC655393 BZY655374:BZY655393 CJU655374:CJU655393 CTQ655374:CTQ655393 DDM655374:DDM655393 DNI655374:DNI655393 DXE655374:DXE655393 EHA655374:EHA655393 EQW655374:EQW655393 FAS655374:FAS655393 FKO655374:FKO655393 FUK655374:FUK655393 GEG655374:GEG655393 GOC655374:GOC655393 GXY655374:GXY655393 HHU655374:HHU655393 HRQ655374:HRQ655393 IBM655374:IBM655393 ILI655374:ILI655393 IVE655374:IVE655393 JFA655374:JFA655393 JOW655374:JOW655393 JYS655374:JYS655393 KIO655374:KIO655393 KSK655374:KSK655393 LCG655374:LCG655393 LMC655374:LMC655393 LVY655374:LVY655393 MFU655374:MFU655393 MPQ655374:MPQ655393 MZM655374:MZM655393 NJI655374:NJI655393 NTE655374:NTE655393 ODA655374:ODA655393 OMW655374:OMW655393 OWS655374:OWS655393 PGO655374:PGO655393 PQK655374:PQK655393 QAG655374:QAG655393 QKC655374:QKC655393 QTY655374:QTY655393 RDU655374:RDU655393 RNQ655374:RNQ655393 RXM655374:RXM655393 SHI655374:SHI655393 SRE655374:SRE655393 TBA655374:TBA655393 TKW655374:TKW655393 TUS655374:TUS655393 UEO655374:UEO655393 UOK655374:UOK655393 UYG655374:UYG655393 VIC655374:VIC655393 VRY655374:VRY655393 WBU655374:WBU655393 WLQ655374:WLQ655393 WVM655374:WVM655393 E720896:E720915 JA720910:JA720929 SW720910:SW720929 ACS720910:ACS720929 AMO720910:AMO720929 AWK720910:AWK720929 BGG720910:BGG720929 BQC720910:BQC720929 BZY720910:BZY720929 CJU720910:CJU720929 CTQ720910:CTQ720929 DDM720910:DDM720929 DNI720910:DNI720929 DXE720910:DXE720929 EHA720910:EHA720929 EQW720910:EQW720929 FAS720910:FAS720929 FKO720910:FKO720929 FUK720910:FUK720929 GEG720910:GEG720929 GOC720910:GOC720929 GXY720910:GXY720929 HHU720910:HHU720929 HRQ720910:HRQ720929 IBM720910:IBM720929 ILI720910:ILI720929 IVE720910:IVE720929 JFA720910:JFA720929 JOW720910:JOW720929 JYS720910:JYS720929 KIO720910:KIO720929 KSK720910:KSK720929 LCG720910:LCG720929 LMC720910:LMC720929 LVY720910:LVY720929 MFU720910:MFU720929 MPQ720910:MPQ720929 MZM720910:MZM720929 NJI720910:NJI720929 NTE720910:NTE720929 ODA720910:ODA720929 OMW720910:OMW720929 OWS720910:OWS720929 PGO720910:PGO720929 PQK720910:PQK720929 QAG720910:QAG720929 QKC720910:QKC720929 QTY720910:QTY720929 RDU720910:RDU720929 RNQ720910:RNQ720929 RXM720910:RXM720929 SHI720910:SHI720929 SRE720910:SRE720929 TBA720910:TBA720929 TKW720910:TKW720929 TUS720910:TUS720929 UEO720910:UEO720929 UOK720910:UOK720929 UYG720910:UYG720929 VIC720910:VIC720929 VRY720910:VRY720929 WBU720910:WBU720929 WLQ720910:WLQ720929 WVM720910:WVM720929 E786432:E786451 JA786446:JA786465 SW786446:SW786465 ACS786446:ACS786465 AMO786446:AMO786465 AWK786446:AWK786465 BGG786446:BGG786465 BQC786446:BQC786465 BZY786446:BZY786465 CJU786446:CJU786465 CTQ786446:CTQ786465 DDM786446:DDM786465 DNI786446:DNI786465 DXE786446:DXE786465 EHA786446:EHA786465 EQW786446:EQW786465 FAS786446:FAS786465 FKO786446:FKO786465 FUK786446:FUK786465 GEG786446:GEG786465 GOC786446:GOC786465 GXY786446:GXY786465 HHU786446:HHU786465 HRQ786446:HRQ786465 IBM786446:IBM786465 ILI786446:ILI786465 IVE786446:IVE786465 JFA786446:JFA786465 JOW786446:JOW786465 JYS786446:JYS786465 KIO786446:KIO786465 KSK786446:KSK786465 LCG786446:LCG786465 LMC786446:LMC786465 LVY786446:LVY786465 MFU786446:MFU786465 MPQ786446:MPQ786465 MZM786446:MZM786465 NJI786446:NJI786465 NTE786446:NTE786465 ODA786446:ODA786465 OMW786446:OMW786465 OWS786446:OWS786465 PGO786446:PGO786465 PQK786446:PQK786465 QAG786446:QAG786465 QKC786446:QKC786465 QTY786446:QTY786465 RDU786446:RDU786465 RNQ786446:RNQ786465 RXM786446:RXM786465 SHI786446:SHI786465 SRE786446:SRE786465 TBA786446:TBA786465 TKW786446:TKW786465 TUS786446:TUS786465 UEO786446:UEO786465 UOK786446:UOK786465 UYG786446:UYG786465 VIC786446:VIC786465 VRY786446:VRY786465 WBU786446:WBU786465 WLQ786446:WLQ786465 WVM786446:WVM786465 E851968:E851987 JA851982:JA852001 SW851982:SW852001 ACS851982:ACS852001 AMO851982:AMO852001 AWK851982:AWK852001 BGG851982:BGG852001 BQC851982:BQC852001 BZY851982:BZY852001 CJU851982:CJU852001 CTQ851982:CTQ852001 DDM851982:DDM852001 DNI851982:DNI852001 DXE851982:DXE852001 EHA851982:EHA852001 EQW851982:EQW852001 FAS851982:FAS852001 FKO851982:FKO852001 FUK851982:FUK852001 GEG851982:GEG852001 GOC851982:GOC852001 GXY851982:GXY852001 HHU851982:HHU852001 HRQ851982:HRQ852001 IBM851982:IBM852001 ILI851982:ILI852001 IVE851982:IVE852001 JFA851982:JFA852001 JOW851982:JOW852001 JYS851982:JYS852001 KIO851982:KIO852001 KSK851982:KSK852001 LCG851982:LCG852001 LMC851982:LMC852001 LVY851982:LVY852001 MFU851982:MFU852001 MPQ851982:MPQ852001 MZM851982:MZM852001 NJI851982:NJI852001 NTE851982:NTE852001 ODA851982:ODA852001 OMW851982:OMW852001 OWS851982:OWS852001 PGO851982:PGO852001 PQK851982:PQK852001 QAG851982:QAG852001 QKC851982:QKC852001 QTY851982:QTY852001 RDU851982:RDU852001 RNQ851982:RNQ852001 RXM851982:RXM852001 SHI851982:SHI852001 SRE851982:SRE852001 TBA851982:TBA852001 TKW851982:TKW852001 TUS851982:TUS852001 UEO851982:UEO852001 UOK851982:UOK852001 UYG851982:UYG852001 VIC851982:VIC852001 VRY851982:VRY852001 WBU851982:WBU852001 WLQ851982:WLQ852001 WVM851982:WVM852001 E917504:E917523 JA917518:JA917537 SW917518:SW917537 ACS917518:ACS917537 AMO917518:AMO917537 AWK917518:AWK917537 BGG917518:BGG917537 BQC917518:BQC917537 BZY917518:BZY917537 CJU917518:CJU917537 CTQ917518:CTQ917537 DDM917518:DDM917537 DNI917518:DNI917537 DXE917518:DXE917537 EHA917518:EHA917537 EQW917518:EQW917537 FAS917518:FAS917537 FKO917518:FKO917537 FUK917518:FUK917537 GEG917518:GEG917537 GOC917518:GOC917537 GXY917518:GXY917537 HHU917518:HHU917537 HRQ917518:HRQ917537 IBM917518:IBM917537 ILI917518:ILI917537 IVE917518:IVE917537 JFA917518:JFA917537 JOW917518:JOW917537 JYS917518:JYS917537 KIO917518:KIO917537 KSK917518:KSK917537 LCG917518:LCG917537 LMC917518:LMC917537 LVY917518:LVY917537 MFU917518:MFU917537 MPQ917518:MPQ917537 MZM917518:MZM917537 NJI917518:NJI917537 NTE917518:NTE917537 ODA917518:ODA917537 OMW917518:OMW917537 OWS917518:OWS917537 PGO917518:PGO917537 PQK917518:PQK917537 QAG917518:QAG917537 QKC917518:QKC917537 QTY917518:QTY917537 RDU917518:RDU917537 RNQ917518:RNQ917537 RXM917518:RXM917537 SHI917518:SHI917537 SRE917518:SRE917537 TBA917518:TBA917537 TKW917518:TKW917537 TUS917518:TUS917537 UEO917518:UEO917537 UOK917518:UOK917537 UYG917518:UYG917537 VIC917518:VIC917537 VRY917518:VRY917537 WBU917518:WBU917537 WLQ917518:WLQ917537 WVM917518:WVM917537 E983040:E983059 JA983054:JA983073 SW983054:SW983073 ACS983054:ACS983073 AMO983054:AMO983073 AWK983054:AWK983073 BGG983054:BGG983073 BQC983054:BQC983073 BZY983054:BZY983073 CJU983054:CJU983073 CTQ983054:CTQ983073 DDM983054:DDM983073 DNI983054:DNI983073 DXE983054:DXE983073 EHA983054:EHA983073 EQW983054:EQW983073 FAS983054:FAS983073 FKO983054:FKO983073 FUK983054:FUK983073 GEG983054:GEG983073 GOC983054:GOC983073 GXY983054:GXY983073 HHU983054:HHU983073 HRQ983054:HRQ983073 IBM983054:IBM983073 ILI983054:ILI983073 IVE983054:IVE983073 JFA983054:JFA983073 JOW983054:JOW983073 JYS983054:JYS983073 KIO983054:KIO983073 KSK983054:KSK983073 LCG983054:LCG983073 LMC983054:LMC983073 LVY983054:LVY983073 MFU983054:MFU983073 MPQ983054:MPQ983073 MZM983054:MZM983073 NJI983054:NJI983073 NTE983054:NTE983073 ODA983054:ODA983073 OMW983054:OMW983073 OWS983054:OWS983073 PGO983054:PGO983073 PQK983054:PQK983073 QAG983054:QAG983073 QKC983054:QKC983073 QTY983054:QTY983073 RDU983054:RDU983073 RNQ983054:RNQ983073 RXM983054:RXM983073 SHI983054:SHI983073 SRE983054:SRE983073 TBA983054:TBA983073 TKW983054:TKW983073 TUS983054:TUS983073 UEO983054:UEO983073 UOK983054:UOK983073 UYG983054:UYG983073 VIC983054:VIC983073 VRY983054:VRY983073 WBU983054:WBU983073 WLQ983054:WLQ983073 WVM983054:WVM983073 E29:E40 JA35:JA57 SW35:SW57 ACS35:ACS57 AMO35:AMO57 AWK35:AWK57 BGG35:BGG57 BQC35:BQC57 BZY35:BZY57 CJU35:CJU57 CTQ35:CTQ57 DDM35:DDM57 DNI35:DNI57 DXE35:DXE57 EHA35:EHA57 EQW35:EQW57 FAS35:FAS57 FKO35:FKO57 FUK35:FUK57 GEG35:GEG57 GOC35:GOC57 GXY35:GXY57 HHU35:HHU57 HRQ35:HRQ57 IBM35:IBM57 ILI35:ILI57 IVE35:IVE57 JFA35:JFA57 JOW35:JOW57 JYS35:JYS57 KIO35:KIO57 KSK35:KSK57 LCG35:LCG57 LMC35:LMC57 LVY35:LVY57 MFU35:MFU57 MPQ35:MPQ57 MZM35:MZM57 NJI35:NJI57 NTE35:NTE57 ODA35:ODA57 OMW35:OMW57 OWS35:OWS57 PGO35:PGO57 PQK35:PQK57 QAG35:QAG57 QKC35:QKC57 QTY35:QTY57 RDU35:RDU57 RNQ35:RNQ57 RXM35:RXM57 SHI35:SHI57 SRE35:SRE57 TBA35:TBA57 TKW35:TKW57 TUS35:TUS57 UEO35:UEO57 UOK35:UOK57 UYG35:UYG57 VIC35:VIC57 VRY35:VRY57 WBU35:WBU57 WLQ35:WLQ57 WVM35:WVM57 E65557:E65579 JA65571:JA65593 SW65571:SW65593 ACS65571:ACS65593 AMO65571:AMO65593 AWK65571:AWK65593 BGG65571:BGG65593 BQC65571:BQC65593 BZY65571:BZY65593 CJU65571:CJU65593 CTQ65571:CTQ65593 DDM65571:DDM65593 DNI65571:DNI65593 DXE65571:DXE65593 EHA65571:EHA65593 EQW65571:EQW65593 FAS65571:FAS65593 FKO65571:FKO65593 FUK65571:FUK65593 GEG65571:GEG65593 GOC65571:GOC65593 GXY65571:GXY65593 HHU65571:HHU65593 HRQ65571:HRQ65593 IBM65571:IBM65593 ILI65571:ILI65593 IVE65571:IVE65593 JFA65571:JFA65593 JOW65571:JOW65593 JYS65571:JYS65593 KIO65571:KIO65593 KSK65571:KSK65593 LCG65571:LCG65593 LMC65571:LMC65593 LVY65571:LVY65593 MFU65571:MFU65593 MPQ65571:MPQ65593 MZM65571:MZM65593 NJI65571:NJI65593 NTE65571:NTE65593 ODA65571:ODA65593 OMW65571:OMW65593 OWS65571:OWS65593 PGO65571:PGO65593 PQK65571:PQK65593 QAG65571:QAG65593 QKC65571:QKC65593 QTY65571:QTY65593 RDU65571:RDU65593 RNQ65571:RNQ65593 RXM65571:RXM65593 SHI65571:SHI65593 SRE65571:SRE65593 TBA65571:TBA65593 TKW65571:TKW65593 TUS65571:TUS65593 UEO65571:UEO65593 UOK65571:UOK65593 UYG65571:UYG65593 VIC65571:VIC65593 VRY65571:VRY65593 WBU65571:WBU65593 WLQ65571:WLQ65593 WVM65571:WVM65593 E131093:E131115 JA131107:JA131129 SW131107:SW131129 ACS131107:ACS131129 AMO131107:AMO131129 AWK131107:AWK131129 BGG131107:BGG131129 BQC131107:BQC131129 BZY131107:BZY131129 CJU131107:CJU131129 CTQ131107:CTQ131129 DDM131107:DDM131129 DNI131107:DNI131129 DXE131107:DXE131129 EHA131107:EHA131129 EQW131107:EQW131129 FAS131107:FAS131129 FKO131107:FKO131129 FUK131107:FUK131129 GEG131107:GEG131129 GOC131107:GOC131129 GXY131107:GXY131129 HHU131107:HHU131129 HRQ131107:HRQ131129 IBM131107:IBM131129 ILI131107:ILI131129 IVE131107:IVE131129 JFA131107:JFA131129 JOW131107:JOW131129 JYS131107:JYS131129 KIO131107:KIO131129 KSK131107:KSK131129 LCG131107:LCG131129 LMC131107:LMC131129 LVY131107:LVY131129 MFU131107:MFU131129 MPQ131107:MPQ131129 MZM131107:MZM131129 NJI131107:NJI131129 NTE131107:NTE131129 ODA131107:ODA131129 OMW131107:OMW131129 OWS131107:OWS131129 PGO131107:PGO131129 PQK131107:PQK131129 QAG131107:QAG131129 QKC131107:QKC131129 QTY131107:QTY131129 RDU131107:RDU131129 RNQ131107:RNQ131129 RXM131107:RXM131129 SHI131107:SHI131129 SRE131107:SRE131129 TBA131107:TBA131129 TKW131107:TKW131129 TUS131107:TUS131129 UEO131107:UEO131129 UOK131107:UOK131129 UYG131107:UYG131129 VIC131107:VIC131129 VRY131107:VRY131129 WBU131107:WBU131129 WLQ131107:WLQ131129 WVM131107:WVM131129 E196629:E196651 JA196643:JA196665 SW196643:SW196665 ACS196643:ACS196665 AMO196643:AMO196665 AWK196643:AWK196665 BGG196643:BGG196665 BQC196643:BQC196665 BZY196643:BZY196665 CJU196643:CJU196665 CTQ196643:CTQ196665 DDM196643:DDM196665 DNI196643:DNI196665 DXE196643:DXE196665 EHA196643:EHA196665 EQW196643:EQW196665 FAS196643:FAS196665 FKO196643:FKO196665 FUK196643:FUK196665 GEG196643:GEG196665 GOC196643:GOC196665 GXY196643:GXY196665 HHU196643:HHU196665 HRQ196643:HRQ196665 IBM196643:IBM196665 ILI196643:ILI196665 IVE196643:IVE196665 JFA196643:JFA196665 JOW196643:JOW196665 JYS196643:JYS196665 KIO196643:KIO196665 KSK196643:KSK196665 LCG196643:LCG196665 LMC196643:LMC196665 LVY196643:LVY196665 MFU196643:MFU196665 MPQ196643:MPQ196665 MZM196643:MZM196665 NJI196643:NJI196665 NTE196643:NTE196665 ODA196643:ODA196665 OMW196643:OMW196665 OWS196643:OWS196665 PGO196643:PGO196665 PQK196643:PQK196665 QAG196643:QAG196665 QKC196643:QKC196665 QTY196643:QTY196665 RDU196643:RDU196665 RNQ196643:RNQ196665 RXM196643:RXM196665 SHI196643:SHI196665 SRE196643:SRE196665 TBA196643:TBA196665 TKW196643:TKW196665 TUS196643:TUS196665 UEO196643:UEO196665 UOK196643:UOK196665 UYG196643:UYG196665 VIC196643:VIC196665 VRY196643:VRY196665 WBU196643:WBU196665 WLQ196643:WLQ196665 WVM196643:WVM196665 E262165:E262187 JA262179:JA262201 SW262179:SW262201 ACS262179:ACS262201 AMO262179:AMO262201 AWK262179:AWK262201 BGG262179:BGG262201 BQC262179:BQC262201 BZY262179:BZY262201 CJU262179:CJU262201 CTQ262179:CTQ262201 DDM262179:DDM262201 DNI262179:DNI262201 DXE262179:DXE262201 EHA262179:EHA262201 EQW262179:EQW262201 FAS262179:FAS262201 FKO262179:FKO262201 FUK262179:FUK262201 GEG262179:GEG262201 GOC262179:GOC262201 GXY262179:GXY262201 HHU262179:HHU262201 HRQ262179:HRQ262201 IBM262179:IBM262201 ILI262179:ILI262201 IVE262179:IVE262201 JFA262179:JFA262201 JOW262179:JOW262201 JYS262179:JYS262201 KIO262179:KIO262201 KSK262179:KSK262201 LCG262179:LCG262201 LMC262179:LMC262201 LVY262179:LVY262201 MFU262179:MFU262201 MPQ262179:MPQ262201 MZM262179:MZM262201 NJI262179:NJI262201 NTE262179:NTE262201 ODA262179:ODA262201 OMW262179:OMW262201 OWS262179:OWS262201 PGO262179:PGO262201 PQK262179:PQK262201 QAG262179:QAG262201 QKC262179:QKC262201 QTY262179:QTY262201 RDU262179:RDU262201 RNQ262179:RNQ262201 RXM262179:RXM262201 SHI262179:SHI262201 SRE262179:SRE262201 TBA262179:TBA262201 TKW262179:TKW262201 TUS262179:TUS262201 UEO262179:UEO262201 UOK262179:UOK262201 UYG262179:UYG262201 VIC262179:VIC262201 VRY262179:VRY262201 WBU262179:WBU262201 WLQ262179:WLQ262201 WVM262179:WVM262201 E327701:E327723 JA327715:JA327737 SW327715:SW327737 ACS327715:ACS327737 AMO327715:AMO327737 AWK327715:AWK327737 BGG327715:BGG327737 BQC327715:BQC327737 BZY327715:BZY327737 CJU327715:CJU327737 CTQ327715:CTQ327737 DDM327715:DDM327737 DNI327715:DNI327737 DXE327715:DXE327737 EHA327715:EHA327737 EQW327715:EQW327737 FAS327715:FAS327737 FKO327715:FKO327737 FUK327715:FUK327737 GEG327715:GEG327737 GOC327715:GOC327737 GXY327715:GXY327737 HHU327715:HHU327737 HRQ327715:HRQ327737 IBM327715:IBM327737 ILI327715:ILI327737 IVE327715:IVE327737 JFA327715:JFA327737 JOW327715:JOW327737 JYS327715:JYS327737 KIO327715:KIO327737 KSK327715:KSK327737 LCG327715:LCG327737 LMC327715:LMC327737 LVY327715:LVY327737 MFU327715:MFU327737 MPQ327715:MPQ327737 MZM327715:MZM327737 NJI327715:NJI327737 NTE327715:NTE327737 ODA327715:ODA327737 OMW327715:OMW327737 OWS327715:OWS327737 PGO327715:PGO327737 PQK327715:PQK327737 QAG327715:QAG327737 QKC327715:QKC327737 QTY327715:QTY327737 RDU327715:RDU327737 RNQ327715:RNQ327737 RXM327715:RXM327737 SHI327715:SHI327737 SRE327715:SRE327737 TBA327715:TBA327737 TKW327715:TKW327737 TUS327715:TUS327737 UEO327715:UEO327737 UOK327715:UOK327737 UYG327715:UYG327737 VIC327715:VIC327737 VRY327715:VRY327737 WBU327715:WBU327737 WLQ327715:WLQ327737 WVM327715:WVM327737 E393237:E393259 JA393251:JA393273 SW393251:SW393273 ACS393251:ACS393273 AMO393251:AMO393273 AWK393251:AWK393273 BGG393251:BGG393273 BQC393251:BQC393273 BZY393251:BZY393273 CJU393251:CJU393273 CTQ393251:CTQ393273 DDM393251:DDM393273 DNI393251:DNI393273 DXE393251:DXE393273 EHA393251:EHA393273 EQW393251:EQW393273 FAS393251:FAS393273 FKO393251:FKO393273 FUK393251:FUK393273 GEG393251:GEG393273 GOC393251:GOC393273 GXY393251:GXY393273 HHU393251:HHU393273 HRQ393251:HRQ393273 IBM393251:IBM393273 ILI393251:ILI393273 IVE393251:IVE393273 JFA393251:JFA393273 JOW393251:JOW393273 JYS393251:JYS393273 KIO393251:KIO393273 KSK393251:KSK393273 LCG393251:LCG393273 LMC393251:LMC393273 LVY393251:LVY393273 MFU393251:MFU393273 MPQ393251:MPQ393273 MZM393251:MZM393273 NJI393251:NJI393273 NTE393251:NTE393273 ODA393251:ODA393273 OMW393251:OMW393273 OWS393251:OWS393273 PGO393251:PGO393273 PQK393251:PQK393273 QAG393251:QAG393273 QKC393251:QKC393273 QTY393251:QTY393273 RDU393251:RDU393273 RNQ393251:RNQ393273 RXM393251:RXM393273 SHI393251:SHI393273 SRE393251:SRE393273 TBA393251:TBA393273 TKW393251:TKW393273 TUS393251:TUS393273 UEO393251:UEO393273 UOK393251:UOK393273 UYG393251:UYG393273 VIC393251:VIC393273 VRY393251:VRY393273 WBU393251:WBU393273 WLQ393251:WLQ393273 WVM393251:WVM393273 E458773:E458795 JA458787:JA458809 SW458787:SW458809 ACS458787:ACS458809 AMO458787:AMO458809 AWK458787:AWK458809 BGG458787:BGG458809 BQC458787:BQC458809 BZY458787:BZY458809 CJU458787:CJU458809 CTQ458787:CTQ458809 DDM458787:DDM458809 DNI458787:DNI458809 DXE458787:DXE458809 EHA458787:EHA458809 EQW458787:EQW458809 FAS458787:FAS458809 FKO458787:FKO458809 FUK458787:FUK458809 GEG458787:GEG458809 GOC458787:GOC458809 GXY458787:GXY458809 HHU458787:HHU458809 HRQ458787:HRQ458809 IBM458787:IBM458809 ILI458787:ILI458809 IVE458787:IVE458809 JFA458787:JFA458809 JOW458787:JOW458809 JYS458787:JYS458809 KIO458787:KIO458809 KSK458787:KSK458809 LCG458787:LCG458809 LMC458787:LMC458809 LVY458787:LVY458809 MFU458787:MFU458809 MPQ458787:MPQ458809 MZM458787:MZM458809 NJI458787:NJI458809 NTE458787:NTE458809 ODA458787:ODA458809 OMW458787:OMW458809 OWS458787:OWS458809 PGO458787:PGO458809 PQK458787:PQK458809 QAG458787:QAG458809 QKC458787:QKC458809 QTY458787:QTY458809 RDU458787:RDU458809 RNQ458787:RNQ458809 RXM458787:RXM458809 SHI458787:SHI458809 SRE458787:SRE458809 TBA458787:TBA458809 TKW458787:TKW458809 TUS458787:TUS458809 UEO458787:UEO458809 UOK458787:UOK458809 UYG458787:UYG458809 VIC458787:VIC458809 VRY458787:VRY458809 WBU458787:WBU458809 WLQ458787:WLQ458809 WVM458787:WVM458809 E524309:E524331 JA524323:JA524345 SW524323:SW524345 ACS524323:ACS524345 AMO524323:AMO524345 AWK524323:AWK524345 BGG524323:BGG524345 BQC524323:BQC524345 BZY524323:BZY524345 CJU524323:CJU524345 CTQ524323:CTQ524345 DDM524323:DDM524345 DNI524323:DNI524345 DXE524323:DXE524345 EHA524323:EHA524345 EQW524323:EQW524345 FAS524323:FAS524345 FKO524323:FKO524345 FUK524323:FUK524345 GEG524323:GEG524345 GOC524323:GOC524345 GXY524323:GXY524345 HHU524323:HHU524345 HRQ524323:HRQ524345 IBM524323:IBM524345 ILI524323:ILI524345 IVE524323:IVE524345 JFA524323:JFA524345 JOW524323:JOW524345 JYS524323:JYS524345 KIO524323:KIO524345 KSK524323:KSK524345 LCG524323:LCG524345 LMC524323:LMC524345 LVY524323:LVY524345 MFU524323:MFU524345 MPQ524323:MPQ524345 MZM524323:MZM524345 NJI524323:NJI524345 NTE524323:NTE524345 ODA524323:ODA524345 OMW524323:OMW524345 OWS524323:OWS524345 PGO524323:PGO524345 PQK524323:PQK524345 QAG524323:QAG524345 QKC524323:QKC524345 QTY524323:QTY524345 RDU524323:RDU524345 RNQ524323:RNQ524345 RXM524323:RXM524345 SHI524323:SHI524345 SRE524323:SRE524345 TBA524323:TBA524345 TKW524323:TKW524345 TUS524323:TUS524345 UEO524323:UEO524345 UOK524323:UOK524345 UYG524323:UYG524345 VIC524323:VIC524345 VRY524323:VRY524345 WBU524323:WBU524345 WLQ524323:WLQ524345 WVM524323:WVM524345 E589845:E589867 JA589859:JA589881 SW589859:SW589881 ACS589859:ACS589881 AMO589859:AMO589881 AWK589859:AWK589881 BGG589859:BGG589881 BQC589859:BQC589881 BZY589859:BZY589881 CJU589859:CJU589881 CTQ589859:CTQ589881 DDM589859:DDM589881 DNI589859:DNI589881 DXE589859:DXE589881 EHA589859:EHA589881 EQW589859:EQW589881 FAS589859:FAS589881 FKO589859:FKO589881 FUK589859:FUK589881 GEG589859:GEG589881 GOC589859:GOC589881 GXY589859:GXY589881 HHU589859:HHU589881 HRQ589859:HRQ589881 IBM589859:IBM589881 ILI589859:ILI589881 IVE589859:IVE589881 JFA589859:JFA589881 JOW589859:JOW589881 JYS589859:JYS589881 KIO589859:KIO589881 KSK589859:KSK589881 LCG589859:LCG589881 LMC589859:LMC589881 LVY589859:LVY589881 MFU589859:MFU589881 MPQ589859:MPQ589881 MZM589859:MZM589881 NJI589859:NJI589881 NTE589859:NTE589881 ODA589859:ODA589881 OMW589859:OMW589881 OWS589859:OWS589881 PGO589859:PGO589881 PQK589859:PQK589881 QAG589859:QAG589881 QKC589859:QKC589881 QTY589859:QTY589881 RDU589859:RDU589881 RNQ589859:RNQ589881 RXM589859:RXM589881 SHI589859:SHI589881 SRE589859:SRE589881 TBA589859:TBA589881 TKW589859:TKW589881 TUS589859:TUS589881 UEO589859:UEO589881 UOK589859:UOK589881 UYG589859:UYG589881 VIC589859:VIC589881 VRY589859:VRY589881 WBU589859:WBU589881 WLQ589859:WLQ589881 WVM589859:WVM589881 E655381:E655403 JA655395:JA655417 SW655395:SW655417 ACS655395:ACS655417 AMO655395:AMO655417 AWK655395:AWK655417 BGG655395:BGG655417 BQC655395:BQC655417 BZY655395:BZY655417 CJU655395:CJU655417 CTQ655395:CTQ655417 DDM655395:DDM655417 DNI655395:DNI655417 DXE655395:DXE655417 EHA655395:EHA655417 EQW655395:EQW655417 FAS655395:FAS655417 FKO655395:FKO655417 FUK655395:FUK655417 GEG655395:GEG655417 GOC655395:GOC655417 GXY655395:GXY655417 HHU655395:HHU655417 HRQ655395:HRQ655417 IBM655395:IBM655417 ILI655395:ILI655417 IVE655395:IVE655417 JFA655395:JFA655417 JOW655395:JOW655417 JYS655395:JYS655417 KIO655395:KIO655417 KSK655395:KSK655417 LCG655395:LCG655417 LMC655395:LMC655417 LVY655395:LVY655417 MFU655395:MFU655417 MPQ655395:MPQ655417 MZM655395:MZM655417 NJI655395:NJI655417 NTE655395:NTE655417 ODA655395:ODA655417 OMW655395:OMW655417 OWS655395:OWS655417 PGO655395:PGO655417 PQK655395:PQK655417 QAG655395:QAG655417 QKC655395:QKC655417 QTY655395:QTY655417 RDU655395:RDU655417 RNQ655395:RNQ655417 RXM655395:RXM655417 SHI655395:SHI655417 SRE655395:SRE655417 TBA655395:TBA655417 TKW655395:TKW655417 TUS655395:TUS655417 UEO655395:UEO655417 UOK655395:UOK655417 UYG655395:UYG655417 VIC655395:VIC655417 VRY655395:VRY655417 WBU655395:WBU655417 WLQ655395:WLQ655417 WVM655395:WVM655417 E720917:E720939 JA720931:JA720953 SW720931:SW720953 ACS720931:ACS720953 AMO720931:AMO720953 AWK720931:AWK720953 BGG720931:BGG720953 BQC720931:BQC720953 BZY720931:BZY720953 CJU720931:CJU720953 CTQ720931:CTQ720953 DDM720931:DDM720953 DNI720931:DNI720953 DXE720931:DXE720953 EHA720931:EHA720953 EQW720931:EQW720953 FAS720931:FAS720953 FKO720931:FKO720953 FUK720931:FUK720953 GEG720931:GEG720953 GOC720931:GOC720953 GXY720931:GXY720953 HHU720931:HHU720953 HRQ720931:HRQ720953 IBM720931:IBM720953 ILI720931:ILI720953 IVE720931:IVE720953 JFA720931:JFA720953 JOW720931:JOW720953 JYS720931:JYS720953 KIO720931:KIO720953 KSK720931:KSK720953 LCG720931:LCG720953 LMC720931:LMC720953 LVY720931:LVY720953 MFU720931:MFU720953 MPQ720931:MPQ720953 MZM720931:MZM720953 NJI720931:NJI720953 NTE720931:NTE720953 ODA720931:ODA720953 OMW720931:OMW720953 OWS720931:OWS720953 PGO720931:PGO720953 PQK720931:PQK720953 QAG720931:QAG720953 QKC720931:QKC720953 QTY720931:QTY720953 RDU720931:RDU720953 RNQ720931:RNQ720953 RXM720931:RXM720953 SHI720931:SHI720953 SRE720931:SRE720953 TBA720931:TBA720953 TKW720931:TKW720953 TUS720931:TUS720953 UEO720931:UEO720953 UOK720931:UOK720953 UYG720931:UYG720953 VIC720931:VIC720953 VRY720931:VRY720953 WBU720931:WBU720953 WLQ720931:WLQ720953 WVM720931:WVM720953 E786453:E786475 JA786467:JA786489 SW786467:SW786489 ACS786467:ACS786489 AMO786467:AMO786489 AWK786467:AWK786489 BGG786467:BGG786489 BQC786467:BQC786489 BZY786467:BZY786489 CJU786467:CJU786489 CTQ786467:CTQ786489 DDM786467:DDM786489 DNI786467:DNI786489 DXE786467:DXE786489 EHA786467:EHA786489 EQW786467:EQW786489 FAS786467:FAS786489 FKO786467:FKO786489 FUK786467:FUK786489 GEG786467:GEG786489 GOC786467:GOC786489 GXY786467:GXY786489 HHU786467:HHU786489 HRQ786467:HRQ786489 IBM786467:IBM786489 ILI786467:ILI786489 IVE786467:IVE786489 JFA786467:JFA786489 JOW786467:JOW786489 JYS786467:JYS786489 KIO786467:KIO786489 KSK786467:KSK786489 LCG786467:LCG786489 LMC786467:LMC786489 LVY786467:LVY786489 MFU786467:MFU786489 MPQ786467:MPQ786489 MZM786467:MZM786489 NJI786467:NJI786489 NTE786467:NTE786489 ODA786467:ODA786489 OMW786467:OMW786489 OWS786467:OWS786489 PGO786467:PGO786489 PQK786467:PQK786489 QAG786467:QAG786489 QKC786467:QKC786489 QTY786467:QTY786489 RDU786467:RDU786489 RNQ786467:RNQ786489 RXM786467:RXM786489 SHI786467:SHI786489 SRE786467:SRE786489 TBA786467:TBA786489 TKW786467:TKW786489 TUS786467:TUS786489 UEO786467:UEO786489 UOK786467:UOK786489 UYG786467:UYG786489 VIC786467:VIC786489 VRY786467:VRY786489 WBU786467:WBU786489 WLQ786467:WLQ786489 WVM786467:WVM786489 E851989:E852011 JA852003:JA852025 SW852003:SW852025 ACS852003:ACS852025 AMO852003:AMO852025 AWK852003:AWK852025 BGG852003:BGG852025 BQC852003:BQC852025 BZY852003:BZY852025 CJU852003:CJU852025 CTQ852003:CTQ852025 DDM852003:DDM852025 DNI852003:DNI852025 DXE852003:DXE852025 EHA852003:EHA852025 EQW852003:EQW852025 FAS852003:FAS852025 FKO852003:FKO852025 FUK852003:FUK852025 GEG852003:GEG852025 GOC852003:GOC852025 GXY852003:GXY852025 HHU852003:HHU852025 HRQ852003:HRQ852025 IBM852003:IBM852025 ILI852003:ILI852025 IVE852003:IVE852025 JFA852003:JFA852025 JOW852003:JOW852025 JYS852003:JYS852025 KIO852003:KIO852025 KSK852003:KSK852025 LCG852003:LCG852025 LMC852003:LMC852025 LVY852003:LVY852025 MFU852003:MFU852025 MPQ852003:MPQ852025 MZM852003:MZM852025 NJI852003:NJI852025 NTE852003:NTE852025 ODA852003:ODA852025 OMW852003:OMW852025 OWS852003:OWS852025 PGO852003:PGO852025 PQK852003:PQK852025 QAG852003:QAG852025 QKC852003:QKC852025 QTY852003:QTY852025 RDU852003:RDU852025 RNQ852003:RNQ852025 RXM852003:RXM852025 SHI852003:SHI852025 SRE852003:SRE852025 TBA852003:TBA852025 TKW852003:TKW852025 TUS852003:TUS852025 UEO852003:UEO852025 UOK852003:UOK852025 UYG852003:UYG852025 VIC852003:VIC852025 VRY852003:VRY852025 WBU852003:WBU852025 WLQ852003:WLQ852025 WVM852003:WVM852025 E917525:E917547 JA917539:JA917561 SW917539:SW917561 ACS917539:ACS917561 AMO917539:AMO917561 AWK917539:AWK917561 BGG917539:BGG917561 BQC917539:BQC917561 BZY917539:BZY917561 CJU917539:CJU917561 CTQ917539:CTQ917561 DDM917539:DDM917561 DNI917539:DNI917561 DXE917539:DXE917561 EHA917539:EHA917561 EQW917539:EQW917561 FAS917539:FAS917561 FKO917539:FKO917561 FUK917539:FUK917561 GEG917539:GEG917561 GOC917539:GOC917561 GXY917539:GXY917561 HHU917539:HHU917561 HRQ917539:HRQ917561 IBM917539:IBM917561 ILI917539:ILI917561 IVE917539:IVE917561 JFA917539:JFA917561 JOW917539:JOW917561 JYS917539:JYS917561 KIO917539:KIO917561 KSK917539:KSK917561 LCG917539:LCG917561 LMC917539:LMC917561 LVY917539:LVY917561 MFU917539:MFU917561 MPQ917539:MPQ917561 MZM917539:MZM917561 NJI917539:NJI917561 NTE917539:NTE917561 ODA917539:ODA917561 OMW917539:OMW917561 OWS917539:OWS917561 PGO917539:PGO917561 PQK917539:PQK917561 QAG917539:QAG917561 QKC917539:QKC917561 QTY917539:QTY917561 RDU917539:RDU917561 RNQ917539:RNQ917561 RXM917539:RXM917561 SHI917539:SHI917561 SRE917539:SRE917561 TBA917539:TBA917561 TKW917539:TKW917561 TUS917539:TUS917561 UEO917539:UEO917561 UOK917539:UOK917561 UYG917539:UYG917561 VIC917539:VIC917561 VRY917539:VRY917561 WBU917539:WBU917561 WLQ917539:WLQ917561 WVM917539:WVM917561 E983061:E983083 JA983075:JA983097 SW983075:SW983097 ACS983075:ACS983097 AMO983075:AMO983097 AWK983075:AWK983097 BGG983075:BGG983097 BQC983075:BQC983097 BZY983075:BZY983097 CJU983075:CJU983097 CTQ983075:CTQ983097 DDM983075:DDM983097 DNI983075:DNI983097 DXE983075:DXE983097 EHA983075:EHA983097 EQW983075:EQW983097 FAS983075:FAS983097 FKO983075:FKO983097 FUK983075:FUK983097 GEG983075:GEG983097 GOC983075:GOC983097 GXY983075:GXY983097 HHU983075:HHU983097 HRQ983075:HRQ983097 IBM983075:IBM983097 ILI983075:ILI983097 IVE983075:IVE983097 JFA983075:JFA983097 JOW983075:JOW983097 JYS983075:JYS983097 KIO983075:KIO983097 KSK983075:KSK983097 LCG983075:LCG983097 LMC983075:LMC983097 LVY983075:LVY983097 MFU983075:MFU983097 MPQ983075:MPQ983097 MZM983075:MZM983097 NJI983075:NJI983097 NTE983075:NTE983097 ODA983075:ODA983097 OMW983075:OMW983097 OWS983075:OWS983097 PGO983075:PGO983097 PQK983075:PQK983097 QAG983075:QAG983097 QKC983075:QKC983097 QTY983075:QTY983097 RDU983075:RDU983097 RNQ983075:RNQ983097 RXM983075:RXM983097 SHI983075:SHI983097 SRE983075:SRE983097 TBA983075:TBA983097 TKW983075:TKW983097 TUS983075:TUS983097 UEO983075:UEO983097 UOK983075:UOK983097 UYG983075:UYG983097 VIC983075:VIC983097 VRY983075:VRY983097 WBU983075:WBU983097 WLQ983075:WLQ983097 WVM983075:WVM983097 E14:E27"/>
    <dataValidation allowBlank="1" showInputMessage="1" prompt="QUARTERLY GRADE (TRANSMUTED GRADE)" sqref="JB14:JB33 SX14:SX33 ACT14:ACT33 AMP14:AMP33 AWL14:AWL33 BGH14:BGH33 BQD14:BQD33 BZZ14:BZZ33 CJV14:CJV33 CTR14:CTR33 DDN14:DDN33 DNJ14:DNJ33 DXF14:DXF33 EHB14:EHB33 EQX14:EQX33 FAT14:FAT33 FKP14:FKP33 FUL14:FUL33 GEH14:GEH33 GOD14:GOD33 GXZ14:GXZ33 HHV14:HHV33 HRR14:HRR33 IBN14:IBN33 ILJ14:ILJ33 IVF14:IVF33 JFB14:JFB33 JOX14:JOX33 JYT14:JYT33 KIP14:KIP33 KSL14:KSL33 LCH14:LCH33 LMD14:LMD33 LVZ14:LVZ33 MFV14:MFV33 MPR14:MPR33 MZN14:MZN33 NJJ14:NJJ33 NTF14:NTF33 ODB14:ODB33 OMX14:OMX33 OWT14:OWT33 PGP14:PGP33 PQL14:PQL33 QAH14:QAH33 QKD14:QKD33 QTZ14:QTZ33 RDV14:RDV33 RNR14:RNR33 RXN14:RXN33 SHJ14:SHJ33 SRF14:SRF33 TBB14:TBB33 TKX14:TKX33 TUT14:TUT33 UEP14:UEP33 UOL14:UOL33 UYH14:UYH33 VID14:VID33 VRZ14:VRZ33 WBV14:WBV33 WLR14:WLR33 WVN14:WVN33 F65536:F65555 JB65550:JB65569 SX65550:SX65569 ACT65550:ACT65569 AMP65550:AMP65569 AWL65550:AWL65569 BGH65550:BGH65569 BQD65550:BQD65569 BZZ65550:BZZ65569 CJV65550:CJV65569 CTR65550:CTR65569 DDN65550:DDN65569 DNJ65550:DNJ65569 DXF65550:DXF65569 EHB65550:EHB65569 EQX65550:EQX65569 FAT65550:FAT65569 FKP65550:FKP65569 FUL65550:FUL65569 GEH65550:GEH65569 GOD65550:GOD65569 GXZ65550:GXZ65569 HHV65550:HHV65569 HRR65550:HRR65569 IBN65550:IBN65569 ILJ65550:ILJ65569 IVF65550:IVF65569 JFB65550:JFB65569 JOX65550:JOX65569 JYT65550:JYT65569 KIP65550:KIP65569 KSL65550:KSL65569 LCH65550:LCH65569 LMD65550:LMD65569 LVZ65550:LVZ65569 MFV65550:MFV65569 MPR65550:MPR65569 MZN65550:MZN65569 NJJ65550:NJJ65569 NTF65550:NTF65569 ODB65550:ODB65569 OMX65550:OMX65569 OWT65550:OWT65569 PGP65550:PGP65569 PQL65550:PQL65569 QAH65550:QAH65569 QKD65550:QKD65569 QTZ65550:QTZ65569 RDV65550:RDV65569 RNR65550:RNR65569 RXN65550:RXN65569 SHJ65550:SHJ65569 SRF65550:SRF65569 TBB65550:TBB65569 TKX65550:TKX65569 TUT65550:TUT65569 UEP65550:UEP65569 UOL65550:UOL65569 UYH65550:UYH65569 VID65550:VID65569 VRZ65550:VRZ65569 WBV65550:WBV65569 WLR65550:WLR65569 WVN65550:WVN65569 F131072:F131091 JB131086:JB131105 SX131086:SX131105 ACT131086:ACT131105 AMP131086:AMP131105 AWL131086:AWL131105 BGH131086:BGH131105 BQD131086:BQD131105 BZZ131086:BZZ131105 CJV131086:CJV131105 CTR131086:CTR131105 DDN131086:DDN131105 DNJ131086:DNJ131105 DXF131086:DXF131105 EHB131086:EHB131105 EQX131086:EQX131105 FAT131086:FAT131105 FKP131086:FKP131105 FUL131086:FUL131105 GEH131086:GEH131105 GOD131086:GOD131105 GXZ131086:GXZ131105 HHV131086:HHV131105 HRR131086:HRR131105 IBN131086:IBN131105 ILJ131086:ILJ131105 IVF131086:IVF131105 JFB131086:JFB131105 JOX131086:JOX131105 JYT131086:JYT131105 KIP131086:KIP131105 KSL131086:KSL131105 LCH131086:LCH131105 LMD131086:LMD131105 LVZ131086:LVZ131105 MFV131086:MFV131105 MPR131086:MPR131105 MZN131086:MZN131105 NJJ131086:NJJ131105 NTF131086:NTF131105 ODB131086:ODB131105 OMX131086:OMX131105 OWT131086:OWT131105 PGP131086:PGP131105 PQL131086:PQL131105 QAH131086:QAH131105 QKD131086:QKD131105 QTZ131086:QTZ131105 RDV131086:RDV131105 RNR131086:RNR131105 RXN131086:RXN131105 SHJ131086:SHJ131105 SRF131086:SRF131105 TBB131086:TBB131105 TKX131086:TKX131105 TUT131086:TUT131105 UEP131086:UEP131105 UOL131086:UOL131105 UYH131086:UYH131105 VID131086:VID131105 VRZ131086:VRZ131105 WBV131086:WBV131105 WLR131086:WLR131105 WVN131086:WVN131105 F196608:F196627 JB196622:JB196641 SX196622:SX196641 ACT196622:ACT196641 AMP196622:AMP196641 AWL196622:AWL196641 BGH196622:BGH196641 BQD196622:BQD196641 BZZ196622:BZZ196641 CJV196622:CJV196641 CTR196622:CTR196641 DDN196622:DDN196641 DNJ196622:DNJ196641 DXF196622:DXF196641 EHB196622:EHB196641 EQX196622:EQX196641 FAT196622:FAT196641 FKP196622:FKP196641 FUL196622:FUL196641 GEH196622:GEH196641 GOD196622:GOD196641 GXZ196622:GXZ196641 HHV196622:HHV196641 HRR196622:HRR196641 IBN196622:IBN196641 ILJ196622:ILJ196641 IVF196622:IVF196641 JFB196622:JFB196641 JOX196622:JOX196641 JYT196622:JYT196641 KIP196622:KIP196641 KSL196622:KSL196641 LCH196622:LCH196641 LMD196622:LMD196641 LVZ196622:LVZ196641 MFV196622:MFV196641 MPR196622:MPR196641 MZN196622:MZN196641 NJJ196622:NJJ196641 NTF196622:NTF196641 ODB196622:ODB196641 OMX196622:OMX196641 OWT196622:OWT196641 PGP196622:PGP196641 PQL196622:PQL196641 QAH196622:QAH196641 QKD196622:QKD196641 QTZ196622:QTZ196641 RDV196622:RDV196641 RNR196622:RNR196641 RXN196622:RXN196641 SHJ196622:SHJ196641 SRF196622:SRF196641 TBB196622:TBB196641 TKX196622:TKX196641 TUT196622:TUT196641 UEP196622:UEP196641 UOL196622:UOL196641 UYH196622:UYH196641 VID196622:VID196641 VRZ196622:VRZ196641 WBV196622:WBV196641 WLR196622:WLR196641 WVN196622:WVN196641 F262144:F262163 JB262158:JB262177 SX262158:SX262177 ACT262158:ACT262177 AMP262158:AMP262177 AWL262158:AWL262177 BGH262158:BGH262177 BQD262158:BQD262177 BZZ262158:BZZ262177 CJV262158:CJV262177 CTR262158:CTR262177 DDN262158:DDN262177 DNJ262158:DNJ262177 DXF262158:DXF262177 EHB262158:EHB262177 EQX262158:EQX262177 FAT262158:FAT262177 FKP262158:FKP262177 FUL262158:FUL262177 GEH262158:GEH262177 GOD262158:GOD262177 GXZ262158:GXZ262177 HHV262158:HHV262177 HRR262158:HRR262177 IBN262158:IBN262177 ILJ262158:ILJ262177 IVF262158:IVF262177 JFB262158:JFB262177 JOX262158:JOX262177 JYT262158:JYT262177 KIP262158:KIP262177 KSL262158:KSL262177 LCH262158:LCH262177 LMD262158:LMD262177 LVZ262158:LVZ262177 MFV262158:MFV262177 MPR262158:MPR262177 MZN262158:MZN262177 NJJ262158:NJJ262177 NTF262158:NTF262177 ODB262158:ODB262177 OMX262158:OMX262177 OWT262158:OWT262177 PGP262158:PGP262177 PQL262158:PQL262177 QAH262158:QAH262177 QKD262158:QKD262177 QTZ262158:QTZ262177 RDV262158:RDV262177 RNR262158:RNR262177 RXN262158:RXN262177 SHJ262158:SHJ262177 SRF262158:SRF262177 TBB262158:TBB262177 TKX262158:TKX262177 TUT262158:TUT262177 UEP262158:UEP262177 UOL262158:UOL262177 UYH262158:UYH262177 VID262158:VID262177 VRZ262158:VRZ262177 WBV262158:WBV262177 WLR262158:WLR262177 WVN262158:WVN262177 F327680:F327699 JB327694:JB327713 SX327694:SX327713 ACT327694:ACT327713 AMP327694:AMP327713 AWL327694:AWL327713 BGH327694:BGH327713 BQD327694:BQD327713 BZZ327694:BZZ327713 CJV327694:CJV327713 CTR327694:CTR327713 DDN327694:DDN327713 DNJ327694:DNJ327713 DXF327694:DXF327713 EHB327694:EHB327713 EQX327694:EQX327713 FAT327694:FAT327713 FKP327694:FKP327713 FUL327694:FUL327713 GEH327694:GEH327713 GOD327694:GOD327713 GXZ327694:GXZ327713 HHV327694:HHV327713 HRR327694:HRR327713 IBN327694:IBN327713 ILJ327694:ILJ327713 IVF327694:IVF327713 JFB327694:JFB327713 JOX327694:JOX327713 JYT327694:JYT327713 KIP327694:KIP327713 KSL327694:KSL327713 LCH327694:LCH327713 LMD327694:LMD327713 LVZ327694:LVZ327713 MFV327694:MFV327713 MPR327694:MPR327713 MZN327694:MZN327713 NJJ327694:NJJ327713 NTF327694:NTF327713 ODB327694:ODB327713 OMX327694:OMX327713 OWT327694:OWT327713 PGP327694:PGP327713 PQL327694:PQL327713 QAH327694:QAH327713 QKD327694:QKD327713 QTZ327694:QTZ327713 RDV327694:RDV327713 RNR327694:RNR327713 RXN327694:RXN327713 SHJ327694:SHJ327713 SRF327694:SRF327713 TBB327694:TBB327713 TKX327694:TKX327713 TUT327694:TUT327713 UEP327694:UEP327713 UOL327694:UOL327713 UYH327694:UYH327713 VID327694:VID327713 VRZ327694:VRZ327713 WBV327694:WBV327713 WLR327694:WLR327713 WVN327694:WVN327713 F393216:F393235 JB393230:JB393249 SX393230:SX393249 ACT393230:ACT393249 AMP393230:AMP393249 AWL393230:AWL393249 BGH393230:BGH393249 BQD393230:BQD393249 BZZ393230:BZZ393249 CJV393230:CJV393249 CTR393230:CTR393249 DDN393230:DDN393249 DNJ393230:DNJ393249 DXF393230:DXF393249 EHB393230:EHB393249 EQX393230:EQX393249 FAT393230:FAT393249 FKP393230:FKP393249 FUL393230:FUL393249 GEH393230:GEH393249 GOD393230:GOD393249 GXZ393230:GXZ393249 HHV393230:HHV393249 HRR393230:HRR393249 IBN393230:IBN393249 ILJ393230:ILJ393249 IVF393230:IVF393249 JFB393230:JFB393249 JOX393230:JOX393249 JYT393230:JYT393249 KIP393230:KIP393249 KSL393230:KSL393249 LCH393230:LCH393249 LMD393230:LMD393249 LVZ393230:LVZ393249 MFV393230:MFV393249 MPR393230:MPR393249 MZN393230:MZN393249 NJJ393230:NJJ393249 NTF393230:NTF393249 ODB393230:ODB393249 OMX393230:OMX393249 OWT393230:OWT393249 PGP393230:PGP393249 PQL393230:PQL393249 QAH393230:QAH393249 QKD393230:QKD393249 QTZ393230:QTZ393249 RDV393230:RDV393249 RNR393230:RNR393249 RXN393230:RXN393249 SHJ393230:SHJ393249 SRF393230:SRF393249 TBB393230:TBB393249 TKX393230:TKX393249 TUT393230:TUT393249 UEP393230:UEP393249 UOL393230:UOL393249 UYH393230:UYH393249 VID393230:VID393249 VRZ393230:VRZ393249 WBV393230:WBV393249 WLR393230:WLR393249 WVN393230:WVN393249 F458752:F458771 JB458766:JB458785 SX458766:SX458785 ACT458766:ACT458785 AMP458766:AMP458785 AWL458766:AWL458785 BGH458766:BGH458785 BQD458766:BQD458785 BZZ458766:BZZ458785 CJV458766:CJV458785 CTR458766:CTR458785 DDN458766:DDN458785 DNJ458766:DNJ458785 DXF458766:DXF458785 EHB458766:EHB458785 EQX458766:EQX458785 FAT458766:FAT458785 FKP458766:FKP458785 FUL458766:FUL458785 GEH458766:GEH458785 GOD458766:GOD458785 GXZ458766:GXZ458785 HHV458766:HHV458785 HRR458766:HRR458785 IBN458766:IBN458785 ILJ458766:ILJ458785 IVF458766:IVF458785 JFB458766:JFB458785 JOX458766:JOX458785 JYT458766:JYT458785 KIP458766:KIP458785 KSL458766:KSL458785 LCH458766:LCH458785 LMD458766:LMD458785 LVZ458766:LVZ458785 MFV458766:MFV458785 MPR458766:MPR458785 MZN458766:MZN458785 NJJ458766:NJJ458785 NTF458766:NTF458785 ODB458766:ODB458785 OMX458766:OMX458785 OWT458766:OWT458785 PGP458766:PGP458785 PQL458766:PQL458785 QAH458766:QAH458785 QKD458766:QKD458785 QTZ458766:QTZ458785 RDV458766:RDV458785 RNR458766:RNR458785 RXN458766:RXN458785 SHJ458766:SHJ458785 SRF458766:SRF458785 TBB458766:TBB458785 TKX458766:TKX458785 TUT458766:TUT458785 UEP458766:UEP458785 UOL458766:UOL458785 UYH458766:UYH458785 VID458766:VID458785 VRZ458766:VRZ458785 WBV458766:WBV458785 WLR458766:WLR458785 WVN458766:WVN458785 F524288:F524307 JB524302:JB524321 SX524302:SX524321 ACT524302:ACT524321 AMP524302:AMP524321 AWL524302:AWL524321 BGH524302:BGH524321 BQD524302:BQD524321 BZZ524302:BZZ524321 CJV524302:CJV524321 CTR524302:CTR524321 DDN524302:DDN524321 DNJ524302:DNJ524321 DXF524302:DXF524321 EHB524302:EHB524321 EQX524302:EQX524321 FAT524302:FAT524321 FKP524302:FKP524321 FUL524302:FUL524321 GEH524302:GEH524321 GOD524302:GOD524321 GXZ524302:GXZ524321 HHV524302:HHV524321 HRR524302:HRR524321 IBN524302:IBN524321 ILJ524302:ILJ524321 IVF524302:IVF524321 JFB524302:JFB524321 JOX524302:JOX524321 JYT524302:JYT524321 KIP524302:KIP524321 KSL524302:KSL524321 LCH524302:LCH524321 LMD524302:LMD524321 LVZ524302:LVZ524321 MFV524302:MFV524321 MPR524302:MPR524321 MZN524302:MZN524321 NJJ524302:NJJ524321 NTF524302:NTF524321 ODB524302:ODB524321 OMX524302:OMX524321 OWT524302:OWT524321 PGP524302:PGP524321 PQL524302:PQL524321 QAH524302:QAH524321 QKD524302:QKD524321 QTZ524302:QTZ524321 RDV524302:RDV524321 RNR524302:RNR524321 RXN524302:RXN524321 SHJ524302:SHJ524321 SRF524302:SRF524321 TBB524302:TBB524321 TKX524302:TKX524321 TUT524302:TUT524321 UEP524302:UEP524321 UOL524302:UOL524321 UYH524302:UYH524321 VID524302:VID524321 VRZ524302:VRZ524321 WBV524302:WBV524321 WLR524302:WLR524321 WVN524302:WVN524321 F589824:F589843 JB589838:JB589857 SX589838:SX589857 ACT589838:ACT589857 AMP589838:AMP589857 AWL589838:AWL589857 BGH589838:BGH589857 BQD589838:BQD589857 BZZ589838:BZZ589857 CJV589838:CJV589857 CTR589838:CTR589857 DDN589838:DDN589857 DNJ589838:DNJ589857 DXF589838:DXF589857 EHB589838:EHB589857 EQX589838:EQX589857 FAT589838:FAT589857 FKP589838:FKP589857 FUL589838:FUL589857 GEH589838:GEH589857 GOD589838:GOD589857 GXZ589838:GXZ589857 HHV589838:HHV589857 HRR589838:HRR589857 IBN589838:IBN589857 ILJ589838:ILJ589857 IVF589838:IVF589857 JFB589838:JFB589857 JOX589838:JOX589857 JYT589838:JYT589857 KIP589838:KIP589857 KSL589838:KSL589857 LCH589838:LCH589857 LMD589838:LMD589857 LVZ589838:LVZ589857 MFV589838:MFV589857 MPR589838:MPR589857 MZN589838:MZN589857 NJJ589838:NJJ589857 NTF589838:NTF589857 ODB589838:ODB589857 OMX589838:OMX589857 OWT589838:OWT589857 PGP589838:PGP589857 PQL589838:PQL589857 QAH589838:QAH589857 QKD589838:QKD589857 QTZ589838:QTZ589857 RDV589838:RDV589857 RNR589838:RNR589857 RXN589838:RXN589857 SHJ589838:SHJ589857 SRF589838:SRF589857 TBB589838:TBB589857 TKX589838:TKX589857 TUT589838:TUT589857 UEP589838:UEP589857 UOL589838:UOL589857 UYH589838:UYH589857 VID589838:VID589857 VRZ589838:VRZ589857 WBV589838:WBV589857 WLR589838:WLR589857 WVN589838:WVN589857 F655360:F655379 JB655374:JB655393 SX655374:SX655393 ACT655374:ACT655393 AMP655374:AMP655393 AWL655374:AWL655393 BGH655374:BGH655393 BQD655374:BQD655393 BZZ655374:BZZ655393 CJV655374:CJV655393 CTR655374:CTR655393 DDN655374:DDN655393 DNJ655374:DNJ655393 DXF655374:DXF655393 EHB655374:EHB655393 EQX655374:EQX655393 FAT655374:FAT655393 FKP655374:FKP655393 FUL655374:FUL655393 GEH655374:GEH655393 GOD655374:GOD655393 GXZ655374:GXZ655393 HHV655374:HHV655393 HRR655374:HRR655393 IBN655374:IBN655393 ILJ655374:ILJ655393 IVF655374:IVF655393 JFB655374:JFB655393 JOX655374:JOX655393 JYT655374:JYT655393 KIP655374:KIP655393 KSL655374:KSL655393 LCH655374:LCH655393 LMD655374:LMD655393 LVZ655374:LVZ655393 MFV655374:MFV655393 MPR655374:MPR655393 MZN655374:MZN655393 NJJ655374:NJJ655393 NTF655374:NTF655393 ODB655374:ODB655393 OMX655374:OMX655393 OWT655374:OWT655393 PGP655374:PGP655393 PQL655374:PQL655393 QAH655374:QAH655393 QKD655374:QKD655393 QTZ655374:QTZ655393 RDV655374:RDV655393 RNR655374:RNR655393 RXN655374:RXN655393 SHJ655374:SHJ655393 SRF655374:SRF655393 TBB655374:TBB655393 TKX655374:TKX655393 TUT655374:TUT655393 UEP655374:UEP655393 UOL655374:UOL655393 UYH655374:UYH655393 VID655374:VID655393 VRZ655374:VRZ655393 WBV655374:WBV655393 WLR655374:WLR655393 WVN655374:WVN655393 F720896:F720915 JB720910:JB720929 SX720910:SX720929 ACT720910:ACT720929 AMP720910:AMP720929 AWL720910:AWL720929 BGH720910:BGH720929 BQD720910:BQD720929 BZZ720910:BZZ720929 CJV720910:CJV720929 CTR720910:CTR720929 DDN720910:DDN720929 DNJ720910:DNJ720929 DXF720910:DXF720929 EHB720910:EHB720929 EQX720910:EQX720929 FAT720910:FAT720929 FKP720910:FKP720929 FUL720910:FUL720929 GEH720910:GEH720929 GOD720910:GOD720929 GXZ720910:GXZ720929 HHV720910:HHV720929 HRR720910:HRR720929 IBN720910:IBN720929 ILJ720910:ILJ720929 IVF720910:IVF720929 JFB720910:JFB720929 JOX720910:JOX720929 JYT720910:JYT720929 KIP720910:KIP720929 KSL720910:KSL720929 LCH720910:LCH720929 LMD720910:LMD720929 LVZ720910:LVZ720929 MFV720910:MFV720929 MPR720910:MPR720929 MZN720910:MZN720929 NJJ720910:NJJ720929 NTF720910:NTF720929 ODB720910:ODB720929 OMX720910:OMX720929 OWT720910:OWT720929 PGP720910:PGP720929 PQL720910:PQL720929 QAH720910:QAH720929 QKD720910:QKD720929 QTZ720910:QTZ720929 RDV720910:RDV720929 RNR720910:RNR720929 RXN720910:RXN720929 SHJ720910:SHJ720929 SRF720910:SRF720929 TBB720910:TBB720929 TKX720910:TKX720929 TUT720910:TUT720929 UEP720910:UEP720929 UOL720910:UOL720929 UYH720910:UYH720929 VID720910:VID720929 VRZ720910:VRZ720929 WBV720910:WBV720929 WLR720910:WLR720929 WVN720910:WVN720929 F786432:F786451 JB786446:JB786465 SX786446:SX786465 ACT786446:ACT786465 AMP786446:AMP786465 AWL786446:AWL786465 BGH786446:BGH786465 BQD786446:BQD786465 BZZ786446:BZZ786465 CJV786446:CJV786465 CTR786446:CTR786465 DDN786446:DDN786465 DNJ786446:DNJ786465 DXF786446:DXF786465 EHB786446:EHB786465 EQX786446:EQX786465 FAT786446:FAT786465 FKP786446:FKP786465 FUL786446:FUL786465 GEH786446:GEH786465 GOD786446:GOD786465 GXZ786446:GXZ786465 HHV786446:HHV786465 HRR786446:HRR786465 IBN786446:IBN786465 ILJ786446:ILJ786465 IVF786446:IVF786465 JFB786446:JFB786465 JOX786446:JOX786465 JYT786446:JYT786465 KIP786446:KIP786465 KSL786446:KSL786465 LCH786446:LCH786465 LMD786446:LMD786465 LVZ786446:LVZ786465 MFV786446:MFV786465 MPR786446:MPR786465 MZN786446:MZN786465 NJJ786446:NJJ786465 NTF786446:NTF786465 ODB786446:ODB786465 OMX786446:OMX786465 OWT786446:OWT786465 PGP786446:PGP786465 PQL786446:PQL786465 QAH786446:QAH786465 QKD786446:QKD786465 QTZ786446:QTZ786465 RDV786446:RDV786465 RNR786446:RNR786465 RXN786446:RXN786465 SHJ786446:SHJ786465 SRF786446:SRF786465 TBB786446:TBB786465 TKX786446:TKX786465 TUT786446:TUT786465 UEP786446:UEP786465 UOL786446:UOL786465 UYH786446:UYH786465 VID786446:VID786465 VRZ786446:VRZ786465 WBV786446:WBV786465 WLR786446:WLR786465 WVN786446:WVN786465 F851968:F851987 JB851982:JB852001 SX851982:SX852001 ACT851982:ACT852001 AMP851982:AMP852001 AWL851982:AWL852001 BGH851982:BGH852001 BQD851982:BQD852001 BZZ851982:BZZ852001 CJV851982:CJV852001 CTR851982:CTR852001 DDN851982:DDN852001 DNJ851982:DNJ852001 DXF851982:DXF852001 EHB851982:EHB852001 EQX851982:EQX852001 FAT851982:FAT852001 FKP851982:FKP852001 FUL851982:FUL852001 GEH851982:GEH852001 GOD851982:GOD852001 GXZ851982:GXZ852001 HHV851982:HHV852001 HRR851982:HRR852001 IBN851982:IBN852001 ILJ851982:ILJ852001 IVF851982:IVF852001 JFB851982:JFB852001 JOX851982:JOX852001 JYT851982:JYT852001 KIP851982:KIP852001 KSL851982:KSL852001 LCH851982:LCH852001 LMD851982:LMD852001 LVZ851982:LVZ852001 MFV851982:MFV852001 MPR851982:MPR852001 MZN851982:MZN852001 NJJ851982:NJJ852001 NTF851982:NTF852001 ODB851982:ODB852001 OMX851982:OMX852001 OWT851982:OWT852001 PGP851982:PGP852001 PQL851982:PQL852001 QAH851982:QAH852001 QKD851982:QKD852001 QTZ851982:QTZ852001 RDV851982:RDV852001 RNR851982:RNR852001 RXN851982:RXN852001 SHJ851982:SHJ852001 SRF851982:SRF852001 TBB851982:TBB852001 TKX851982:TKX852001 TUT851982:TUT852001 UEP851982:UEP852001 UOL851982:UOL852001 UYH851982:UYH852001 VID851982:VID852001 VRZ851982:VRZ852001 WBV851982:WBV852001 WLR851982:WLR852001 WVN851982:WVN852001 F917504:F917523 JB917518:JB917537 SX917518:SX917537 ACT917518:ACT917537 AMP917518:AMP917537 AWL917518:AWL917537 BGH917518:BGH917537 BQD917518:BQD917537 BZZ917518:BZZ917537 CJV917518:CJV917537 CTR917518:CTR917537 DDN917518:DDN917537 DNJ917518:DNJ917537 DXF917518:DXF917537 EHB917518:EHB917537 EQX917518:EQX917537 FAT917518:FAT917537 FKP917518:FKP917537 FUL917518:FUL917537 GEH917518:GEH917537 GOD917518:GOD917537 GXZ917518:GXZ917537 HHV917518:HHV917537 HRR917518:HRR917537 IBN917518:IBN917537 ILJ917518:ILJ917537 IVF917518:IVF917537 JFB917518:JFB917537 JOX917518:JOX917537 JYT917518:JYT917537 KIP917518:KIP917537 KSL917518:KSL917537 LCH917518:LCH917537 LMD917518:LMD917537 LVZ917518:LVZ917537 MFV917518:MFV917537 MPR917518:MPR917537 MZN917518:MZN917537 NJJ917518:NJJ917537 NTF917518:NTF917537 ODB917518:ODB917537 OMX917518:OMX917537 OWT917518:OWT917537 PGP917518:PGP917537 PQL917518:PQL917537 QAH917518:QAH917537 QKD917518:QKD917537 QTZ917518:QTZ917537 RDV917518:RDV917537 RNR917518:RNR917537 RXN917518:RXN917537 SHJ917518:SHJ917537 SRF917518:SRF917537 TBB917518:TBB917537 TKX917518:TKX917537 TUT917518:TUT917537 UEP917518:UEP917537 UOL917518:UOL917537 UYH917518:UYH917537 VID917518:VID917537 VRZ917518:VRZ917537 WBV917518:WBV917537 WLR917518:WLR917537 WVN917518:WVN917537 F983040:F983059 JB983054:JB983073 SX983054:SX983073 ACT983054:ACT983073 AMP983054:AMP983073 AWL983054:AWL983073 BGH983054:BGH983073 BQD983054:BQD983073 BZZ983054:BZZ983073 CJV983054:CJV983073 CTR983054:CTR983073 DDN983054:DDN983073 DNJ983054:DNJ983073 DXF983054:DXF983073 EHB983054:EHB983073 EQX983054:EQX983073 FAT983054:FAT983073 FKP983054:FKP983073 FUL983054:FUL983073 GEH983054:GEH983073 GOD983054:GOD983073 GXZ983054:GXZ983073 HHV983054:HHV983073 HRR983054:HRR983073 IBN983054:IBN983073 ILJ983054:ILJ983073 IVF983054:IVF983073 JFB983054:JFB983073 JOX983054:JOX983073 JYT983054:JYT983073 KIP983054:KIP983073 KSL983054:KSL983073 LCH983054:LCH983073 LMD983054:LMD983073 LVZ983054:LVZ983073 MFV983054:MFV983073 MPR983054:MPR983073 MZN983054:MZN983073 NJJ983054:NJJ983073 NTF983054:NTF983073 ODB983054:ODB983073 OMX983054:OMX983073 OWT983054:OWT983073 PGP983054:PGP983073 PQL983054:PQL983073 QAH983054:QAH983073 QKD983054:QKD983073 QTZ983054:QTZ983073 RDV983054:RDV983073 RNR983054:RNR983073 RXN983054:RXN983073 SHJ983054:SHJ983073 SRF983054:SRF983073 TBB983054:TBB983073 TKX983054:TKX983073 TUT983054:TUT983073 UEP983054:UEP983073 UOL983054:UOL983073 UYH983054:UYH983073 VID983054:VID983073 VRZ983054:VRZ983073 WBV983054:WBV983073 WLR983054:WLR983073 WVN983054:WVN983073 F29:F40 JB35:JB57 SX35:SX57 ACT35:ACT57 AMP35:AMP57 AWL35:AWL57 BGH35:BGH57 BQD35:BQD57 BZZ35:BZZ57 CJV35:CJV57 CTR35:CTR57 DDN35:DDN57 DNJ35:DNJ57 DXF35:DXF57 EHB35:EHB57 EQX35:EQX57 FAT35:FAT57 FKP35:FKP57 FUL35:FUL57 GEH35:GEH57 GOD35:GOD57 GXZ35:GXZ57 HHV35:HHV57 HRR35:HRR57 IBN35:IBN57 ILJ35:ILJ57 IVF35:IVF57 JFB35:JFB57 JOX35:JOX57 JYT35:JYT57 KIP35:KIP57 KSL35:KSL57 LCH35:LCH57 LMD35:LMD57 LVZ35:LVZ57 MFV35:MFV57 MPR35:MPR57 MZN35:MZN57 NJJ35:NJJ57 NTF35:NTF57 ODB35:ODB57 OMX35:OMX57 OWT35:OWT57 PGP35:PGP57 PQL35:PQL57 QAH35:QAH57 QKD35:QKD57 QTZ35:QTZ57 RDV35:RDV57 RNR35:RNR57 RXN35:RXN57 SHJ35:SHJ57 SRF35:SRF57 TBB35:TBB57 TKX35:TKX57 TUT35:TUT57 UEP35:UEP57 UOL35:UOL57 UYH35:UYH57 VID35:VID57 VRZ35:VRZ57 WBV35:WBV57 WLR35:WLR57 WVN35:WVN57 F65557:F65579 JB65571:JB65593 SX65571:SX65593 ACT65571:ACT65593 AMP65571:AMP65593 AWL65571:AWL65593 BGH65571:BGH65593 BQD65571:BQD65593 BZZ65571:BZZ65593 CJV65571:CJV65593 CTR65571:CTR65593 DDN65571:DDN65593 DNJ65571:DNJ65593 DXF65571:DXF65593 EHB65571:EHB65593 EQX65571:EQX65593 FAT65571:FAT65593 FKP65571:FKP65593 FUL65571:FUL65593 GEH65571:GEH65593 GOD65571:GOD65593 GXZ65571:GXZ65593 HHV65571:HHV65593 HRR65571:HRR65593 IBN65571:IBN65593 ILJ65571:ILJ65593 IVF65571:IVF65593 JFB65571:JFB65593 JOX65571:JOX65593 JYT65571:JYT65593 KIP65571:KIP65593 KSL65571:KSL65593 LCH65571:LCH65593 LMD65571:LMD65593 LVZ65571:LVZ65593 MFV65571:MFV65593 MPR65571:MPR65593 MZN65571:MZN65593 NJJ65571:NJJ65593 NTF65571:NTF65593 ODB65571:ODB65593 OMX65571:OMX65593 OWT65571:OWT65593 PGP65571:PGP65593 PQL65571:PQL65593 QAH65571:QAH65593 QKD65571:QKD65593 QTZ65571:QTZ65593 RDV65571:RDV65593 RNR65571:RNR65593 RXN65571:RXN65593 SHJ65571:SHJ65593 SRF65571:SRF65593 TBB65571:TBB65593 TKX65571:TKX65593 TUT65571:TUT65593 UEP65571:UEP65593 UOL65571:UOL65593 UYH65571:UYH65593 VID65571:VID65593 VRZ65571:VRZ65593 WBV65571:WBV65593 WLR65571:WLR65593 WVN65571:WVN65593 F131093:F131115 JB131107:JB131129 SX131107:SX131129 ACT131107:ACT131129 AMP131107:AMP131129 AWL131107:AWL131129 BGH131107:BGH131129 BQD131107:BQD131129 BZZ131107:BZZ131129 CJV131107:CJV131129 CTR131107:CTR131129 DDN131107:DDN131129 DNJ131107:DNJ131129 DXF131107:DXF131129 EHB131107:EHB131129 EQX131107:EQX131129 FAT131107:FAT131129 FKP131107:FKP131129 FUL131107:FUL131129 GEH131107:GEH131129 GOD131107:GOD131129 GXZ131107:GXZ131129 HHV131107:HHV131129 HRR131107:HRR131129 IBN131107:IBN131129 ILJ131107:ILJ131129 IVF131107:IVF131129 JFB131107:JFB131129 JOX131107:JOX131129 JYT131107:JYT131129 KIP131107:KIP131129 KSL131107:KSL131129 LCH131107:LCH131129 LMD131107:LMD131129 LVZ131107:LVZ131129 MFV131107:MFV131129 MPR131107:MPR131129 MZN131107:MZN131129 NJJ131107:NJJ131129 NTF131107:NTF131129 ODB131107:ODB131129 OMX131107:OMX131129 OWT131107:OWT131129 PGP131107:PGP131129 PQL131107:PQL131129 QAH131107:QAH131129 QKD131107:QKD131129 QTZ131107:QTZ131129 RDV131107:RDV131129 RNR131107:RNR131129 RXN131107:RXN131129 SHJ131107:SHJ131129 SRF131107:SRF131129 TBB131107:TBB131129 TKX131107:TKX131129 TUT131107:TUT131129 UEP131107:UEP131129 UOL131107:UOL131129 UYH131107:UYH131129 VID131107:VID131129 VRZ131107:VRZ131129 WBV131107:WBV131129 WLR131107:WLR131129 WVN131107:WVN131129 F196629:F196651 JB196643:JB196665 SX196643:SX196665 ACT196643:ACT196665 AMP196643:AMP196665 AWL196643:AWL196665 BGH196643:BGH196665 BQD196643:BQD196665 BZZ196643:BZZ196665 CJV196643:CJV196665 CTR196643:CTR196665 DDN196643:DDN196665 DNJ196643:DNJ196665 DXF196643:DXF196665 EHB196643:EHB196665 EQX196643:EQX196665 FAT196643:FAT196665 FKP196643:FKP196665 FUL196643:FUL196665 GEH196643:GEH196665 GOD196643:GOD196665 GXZ196643:GXZ196665 HHV196643:HHV196665 HRR196643:HRR196665 IBN196643:IBN196665 ILJ196643:ILJ196665 IVF196643:IVF196665 JFB196643:JFB196665 JOX196643:JOX196665 JYT196643:JYT196665 KIP196643:KIP196665 KSL196643:KSL196665 LCH196643:LCH196665 LMD196643:LMD196665 LVZ196643:LVZ196665 MFV196643:MFV196665 MPR196643:MPR196665 MZN196643:MZN196665 NJJ196643:NJJ196665 NTF196643:NTF196665 ODB196643:ODB196665 OMX196643:OMX196665 OWT196643:OWT196665 PGP196643:PGP196665 PQL196643:PQL196665 QAH196643:QAH196665 QKD196643:QKD196665 QTZ196643:QTZ196665 RDV196643:RDV196665 RNR196643:RNR196665 RXN196643:RXN196665 SHJ196643:SHJ196665 SRF196643:SRF196665 TBB196643:TBB196665 TKX196643:TKX196665 TUT196643:TUT196665 UEP196643:UEP196665 UOL196643:UOL196665 UYH196643:UYH196665 VID196643:VID196665 VRZ196643:VRZ196665 WBV196643:WBV196665 WLR196643:WLR196665 WVN196643:WVN196665 F262165:F262187 JB262179:JB262201 SX262179:SX262201 ACT262179:ACT262201 AMP262179:AMP262201 AWL262179:AWL262201 BGH262179:BGH262201 BQD262179:BQD262201 BZZ262179:BZZ262201 CJV262179:CJV262201 CTR262179:CTR262201 DDN262179:DDN262201 DNJ262179:DNJ262201 DXF262179:DXF262201 EHB262179:EHB262201 EQX262179:EQX262201 FAT262179:FAT262201 FKP262179:FKP262201 FUL262179:FUL262201 GEH262179:GEH262201 GOD262179:GOD262201 GXZ262179:GXZ262201 HHV262179:HHV262201 HRR262179:HRR262201 IBN262179:IBN262201 ILJ262179:ILJ262201 IVF262179:IVF262201 JFB262179:JFB262201 JOX262179:JOX262201 JYT262179:JYT262201 KIP262179:KIP262201 KSL262179:KSL262201 LCH262179:LCH262201 LMD262179:LMD262201 LVZ262179:LVZ262201 MFV262179:MFV262201 MPR262179:MPR262201 MZN262179:MZN262201 NJJ262179:NJJ262201 NTF262179:NTF262201 ODB262179:ODB262201 OMX262179:OMX262201 OWT262179:OWT262201 PGP262179:PGP262201 PQL262179:PQL262201 QAH262179:QAH262201 QKD262179:QKD262201 QTZ262179:QTZ262201 RDV262179:RDV262201 RNR262179:RNR262201 RXN262179:RXN262201 SHJ262179:SHJ262201 SRF262179:SRF262201 TBB262179:TBB262201 TKX262179:TKX262201 TUT262179:TUT262201 UEP262179:UEP262201 UOL262179:UOL262201 UYH262179:UYH262201 VID262179:VID262201 VRZ262179:VRZ262201 WBV262179:WBV262201 WLR262179:WLR262201 WVN262179:WVN262201 F327701:F327723 JB327715:JB327737 SX327715:SX327737 ACT327715:ACT327737 AMP327715:AMP327737 AWL327715:AWL327737 BGH327715:BGH327737 BQD327715:BQD327737 BZZ327715:BZZ327737 CJV327715:CJV327737 CTR327715:CTR327737 DDN327715:DDN327737 DNJ327715:DNJ327737 DXF327715:DXF327737 EHB327715:EHB327737 EQX327715:EQX327737 FAT327715:FAT327737 FKP327715:FKP327737 FUL327715:FUL327737 GEH327715:GEH327737 GOD327715:GOD327737 GXZ327715:GXZ327737 HHV327715:HHV327737 HRR327715:HRR327737 IBN327715:IBN327737 ILJ327715:ILJ327737 IVF327715:IVF327737 JFB327715:JFB327737 JOX327715:JOX327737 JYT327715:JYT327737 KIP327715:KIP327737 KSL327715:KSL327737 LCH327715:LCH327737 LMD327715:LMD327737 LVZ327715:LVZ327737 MFV327715:MFV327737 MPR327715:MPR327737 MZN327715:MZN327737 NJJ327715:NJJ327737 NTF327715:NTF327737 ODB327715:ODB327737 OMX327715:OMX327737 OWT327715:OWT327737 PGP327715:PGP327737 PQL327715:PQL327737 QAH327715:QAH327737 QKD327715:QKD327737 QTZ327715:QTZ327737 RDV327715:RDV327737 RNR327715:RNR327737 RXN327715:RXN327737 SHJ327715:SHJ327737 SRF327715:SRF327737 TBB327715:TBB327737 TKX327715:TKX327737 TUT327715:TUT327737 UEP327715:UEP327737 UOL327715:UOL327737 UYH327715:UYH327737 VID327715:VID327737 VRZ327715:VRZ327737 WBV327715:WBV327737 WLR327715:WLR327737 WVN327715:WVN327737 F393237:F393259 JB393251:JB393273 SX393251:SX393273 ACT393251:ACT393273 AMP393251:AMP393273 AWL393251:AWL393273 BGH393251:BGH393273 BQD393251:BQD393273 BZZ393251:BZZ393273 CJV393251:CJV393273 CTR393251:CTR393273 DDN393251:DDN393273 DNJ393251:DNJ393273 DXF393251:DXF393273 EHB393251:EHB393273 EQX393251:EQX393273 FAT393251:FAT393273 FKP393251:FKP393273 FUL393251:FUL393273 GEH393251:GEH393273 GOD393251:GOD393273 GXZ393251:GXZ393273 HHV393251:HHV393273 HRR393251:HRR393273 IBN393251:IBN393273 ILJ393251:ILJ393273 IVF393251:IVF393273 JFB393251:JFB393273 JOX393251:JOX393273 JYT393251:JYT393273 KIP393251:KIP393273 KSL393251:KSL393273 LCH393251:LCH393273 LMD393251:LMD393273 LVZ393251:LVZ393273 MFV393251:MFV393273 MPR393251:MPR393273 MZN393251:MZN393273 NJJ393251:NJJ393273 NTF393251:NTF393273 ODB393251:ODB393273 OMX393251:OMX393273 OWT393251:OWT393273 PGP393251:PGP393273 PQL393251:PQL393273 QAH393251:QAH393273 QKD393251:QKD393273 QTZ393251:QTZ393273 RDV393251:RDV393273 RNR393251:RNR393273 RXN393251:RXN393273 SHJ393251:SHJ393273 SRF393251:SRF393273 TBB393251:TBB393273 TKX393251:TKX393273 TUT393251:TUT393273 UEP393251:UEP393273 UOL393251:UOL393273 UYH393251:UYH393273 VID393251:VID393273 VRZ393251:VRZ393273 WBV393251:WBV393273 WLR393251:WLR393273 WVN393251:WVN393273 F458773:F458795 JB458787:JB458809 SX458787:SX458809 ACT458787:ACT458809 AMP458787:AMP458809 AWL458787:AWL458809 BGH458787:BGH458809 BQD458787:BQD458809 BZZ458787:BZZ458809 CJV458787:CJV458809 CTR458787:CTR458809 DDN458787:DDN458809 DNJ458787:DNJ458809 DXF458787:DXF458809 EHB458787:EHB458809 EQX458787:EQX458809 FAT458787:FAT458809 FKP458787:FKP458809 FUL458787:FUL458809 GEH458787:GEH458809 GOD458787:GOD458809 GXZ458787:GXZ458809 HHV458787:HHV458809 HRR458787:HRR458809 IBN458787:IBN458809 ILJ458787:ILJ458809 IVF458787:IVF458809 JFB458787:JFB458809 JOX458787:JOX458809 JYT458787:JYT458809 KIP458787:KIP458809 KSL458787:KSL458809 LCH458787:LCH458809 LMD458787:LMD458809 LVZ458787:LVZ458809 MFV458787:MFV458809 MPR458787:MPR458809 MZN458787:MZN458809 NJJ458787:NJJ458809 NTF458787:NTF458809 ODB458787:ODB458809 OMX458787:OMX458809 OWT458787:OWT458809 PGP458787:PGP458809 PQL458787:PQL458809 QAH458787:QAH458809 QKD458787:QKD458809 QTZ458787:QTZ458809 RDV458787:RDV458809 RNR458787:RNR458809 RXN458787:RXN458809 SHJ458787:SHJ458809 SRF458787:SRF458809 TBB458787:TBB458809 TKX458787:TKX458809 TUT458787:TUT458809 UEP458787:UEP458809 UOL458787:UOL458809 UYH458787:UYH458809 VID458787:VID458809 VRZ458787:VRZ458809 WBV458787:WBV458809 WLR458787:WLR458809 WVN458787:WVN458809 F524309:F524331 JB524323:JB524345 SX524323:SX524345 ACT524323:ACT524345 AMP524323:AMP524345 AWL524323:AWL524345 BGH524323:BGH524345 BQD524323:BQD524345 BZZ524323:BZZ524345 CJV524323:CJV524345 CTR524323:CTR524345 DDN524323:DDN524345 DNJ524323:DNJ524345 DXF524323:DXF524345 EHB524323:EHB524345 EQX524323:EQX524345 FAT524323:FAT524345 FKP524323:FKP524345 FUL524323:FUL524345 GEH524323:GEH524345 GOD524323:GOD524345 GXZ524323:GXZ524345 HHV524323:HHV524345 HRR524323:HRR524345 IBN524323:IBN524345 ILJ524323:ILJ524345 IVF524323:IVF524345 JFB524323:JFB524345 JOX524323:JOX524345 JYT524323:JYT524345 KIP524323:KIP524345 KSL524323:KSL524345 LCH524323:LCH524345 LMD524323:LMD524345 LVZ524323:LVZ524345 MFV524323:MFV524345 MPR524323:MPR524345 MZN524323:MZN524345 NJJ524323:NJJ524345 NTF524323:NTF524345 ODB524323:ODB524345 OMX524323:OMX524345 OWT524323:OWT524345 PGP524323:PGP524345 PQL524323:PQL524345 QAH524323:QAH524345 QKD524323:QKD524345 QTZ524323:QTZ524345 RDV524323:RDV524345 RNR524323:RNR524345 RXN524323:RXN524345 SHJ524323:SHJ524345 SRF524323:SRF524345 TBB524323:TBB524345 TKX524323:TKX524345 TUT524323:TUT524345 UEP524323:UEP524345 UOL524323:UOL524345 UYH524323:UYH524345 VID524323:VID524345 VRZ524323:VRZ524345 WBV524323:WBV524345 WLR524323:WLR524345 WVN524323:WVN524345 F589845:F589867 JB589859:JB589881 SX589859:SX589881 ACT589859:ACT589881 AMP589859:AMP589881 AWL589859:AWL589881 BGH589859:BGH589881 BQD589859:BQD589881 BZZ589859:BZZ589881 CJV589859:CJV589881 CTR589859:CTR589881 DDN589859:DDN589881 DNJ589859:DNJ589881 DXF589859:DXF589881 EHB589859:EHB589881 EQX589859:EQX589881 FAT589859:FAT589881 FKP589859:FKP589881 FUL589859:FUL589881 GEH589859:GEH589881 GOD589859:GOD589881 GXZ589859:GXZ589881 HHV589859:HHV589881 HRR589859:HRR589881 IBN589859:IBN589881 ILJ589859:ILJ589881 IVF589859:IVF589881 JFB589859:JFB589881 JOX589859:JOX589881 JYT589859:JYT589881 KIP589859:KIP589881 KSL589859:KSL589881 LCH589859:LCH589881 LMD589859:LMD589881 LVZ589859:LVZ589881 MFV589859:MFV589881 MPR589859:MPR589881 MZN589859:MZN589881 NJJ589859:NJJ589881 NTF589859:NTF589881 ODB589859:ODB589881 OMX589859:OMX589881 OWT589859:OWT589881 PGP589859:PGP589881 PQL589859:PQL589881 QAH589859:QAH589881 QKD589859:QKD589881 QTZ589859:QTZ589881 RDV589859:RDV589881 RNR589859:RNR589881 RXN589859:RXN589881 SHJ589859:SHJ589881 SRF589859:SRF589881 TBB589859:TBB589881 TKX589859:TKX589881 TUT589859:TUT589881 UEP589859:UEP589881 UOL589859:UOL589881 UYH589859:UYH589881 VID589859:VID589881 VRZ589859:VRZ589881 WBV589859:WBV589881 WLR589859:WLR589881 WVN589859:WVN589881 F655381:F655403 JB655395:JB655417 SX655395:SX655417 ACT655395:ACT655417 AMP655395:AMP655417 AWL655395:AWL655417 BGH655395:BGH655417 BQD655395:BQD655417 BZZ655395:BZZ655417 CJV655395:CJV655417 CTR655395:CTR655417 DDN655395:DDN655417 DNJ655395:DNJ655417 DXF655395:DXF655417 EHB655395:EHB655417 EQX655395:EQX655417 FAT655395:FAT655417 FKP655395:FKP655417 FUL655395:FUL655417 GEH655395:GEH655417 GOD655395:GOD655417 GXZ655395:GXZ655417 HHV655395:HHV655417 HRR655395:HRR655417 IBN655395:IBN655417 ILJ655395:ILJ655417 IVF655395:IVF655417 JFB655395:JFB655417 JOX655395:JOX655417 JYT655395:JYT655417 KIP655395:KIP655417 KSL655395:KSL655417 LCH655395:LCH655417 LMD655395:LMD655417 LVZ655395:LVZ655417 MFV655395:MFV655417 MPR655395:MPR655417 MZN655395:MZN655417 NJJ655395:NJJ655417 NTF655395:NTF655417 ODB655395:ODB655417 OMX655395:OMX655417 OWT655395:OWT655417 PGP655395:PGP655417 PQL655395:PQL655417 QAH655395:QAH655417 QKD655395:QKD655417 QTZ655395:QTZ655417 RDV655395:RDV655417 RNR655395:RNR655417 RXN655395:RXN655417 SHJ655395:SHJ655417 SRF655395:SRF655417 TBB655395:TBB655417 TKX655395:TKX655417 TUT655395:TUT655417 UEP655395:UEP655417 UOL655395:UOL655417 UYH655395:UYH655417 VID655395:VID655417 VRZ655395:VRZ655417 WBV655395:WBV655417 WLR655395:WLR655417 WVN655395:WVN655417 F720917:F720939 JB720931:JB720953 SX720931:SX720953 ACT720931:ACT720953 AMP720931:AMP720953 AWL720931:AWL720953 BGH720931:BGH720953 BQD720931:BQD720953 BZZ720931:BZZ720953 CJV720931:CJV720953 CTR720931:CTR720953 DDN720931:DDN720953 DNJ720931:DNJ720953 DXF720931:DXF720953 EHB720931:EHB720953 EQX720931:EQX720953 FAT720931:FAT720953 FKP720931:FKP720953 FUL720931:FUL720953 GEH720931:GEH720953 GOD720931:GOD720953 GXZ720931:GXZ720953 HHV720931:HHV720953 HRR720931:HRR720953 IBN720931:IBN720953 ILJ720931:ILJ720953 IVF720931:IVF720953 JFB720931:JFB720953 JOX720931:JOX720953 JYT720931:JYT720953 KIP720931:KIP720953 KSL720931:KSL720953 LCH720931:LCH720953 LMD720931:LMD720953 LVZ720931:LVZ720953 MFV720931:MFV720953 MPR720931:MPR720953 MZN720931:MZN720953 NJJ720931:NJJ720953 NTF720931:NTF720953 ODB720931:ODB720953 OMX720931:OMX720953 OWT720931:OWT720953 PGP720931:PGP720953 PQL720931:PQL720953 QAH720931:QAH720953 QKD720931:QKD720953 QTZ720931:QTZ720953 RDV720931:RDV720953 RNR720931:RNR720953 RXN720931:RXN720953 SHJ720931:SHJ720953 SRF720931:SRF720953 TBB720931:TBB720953 TKX720931:TKX720953 TUT720931:TUT720953 UEP720931:UEP720953 UOL720931:UOL720953 UYH720931:UYH720953 VID720931:VID720953 VRZ720931:VRZ720953 WBV720931:WBV720953 WLR720931:WLR720953 WVN720931:WVN720953 F786453:F786475 JB786467:JB786489 SX786467:SX786489 ACT786467:ACT786489 AMP786467:AMP786489 AWL786467:AWL786489 BGH786467:BGH786489 BQD786467:BQD786489 BZZ786467:BZZ786489 CJV786467:CJV786489 CTR786467:CTR786489 DDN786467:DDN786489 DNJ786467:DNJ786489 DXF786467:DXF786489 EHB786467:EHB786489 EQX786467:EQX786489 FAT786467:FAT786489 FKP786467:FKP786489 FUL786467:FUL786489 GEH786467:GEH786489 GOD786467:GOD786489 GXZ786467:GXZ786489 HHV786467:HHV786489 HRR786467:HRR786489 IBN786467:IBN786489 ILJ786467:ILJ786489 IVF786467:IVF786489 JFB786467:JFB786489 JOX786467:JOX786489 JYT786467:JYT786489 KIP786467:KIP786489 KSL786467:KSL786489 LCH786467:LCH786489 LMD786467:LMD786489 LVZ786467:LVZ786489 MFV786467:MFV786489 MPR786467:MPR786489 MZN786467:MZN786489 NJJ786467:NJJ786489 NTF786467:NTF786489 ODB786467:ODB786489 OMX786467:OMX786489 OWT786467:OWT786489 PGP786467:PGP786489 PQL786467:PQL786489 QAH786467:QAH786489 QKD786467:QKD786489 QTZ786467:QTZ786489 RDV786467:RDV786489 RNR786467:RNR786489 RXN786467:RXN786489 SHJ786467:SHJ786489 SRF786467:SRF786489 TBB786467:TBB786489 TKX786467:TKX786489 TUT786467:TUT786489 UEP786467:UEP786489 UOL786467:UOL786489 UYH786467:UYH786489 VID786467:VID786489 VRZ786467:VRZ786489 WBV786467:WBV786489 WLR786467:WLR786489 WVN786467:WVN786489 F851989:F852011 JB852003:JB852025 SX852003:SX852025 ACT852003:ACT852025 AMP852003:AMP852025 AWL852003:AWL852025 BGH852003:BGH852025 BQD852003:BQD852025 BZZ852003:BZZ852025 CJV852003:CJV852025 CTR852003:CTR852025 DDN852003:DDN852025 DNJ852003:DNJ852025 DXF852003:DXF852025 EHB852003:EHB852025 EQX852003:EQX852025 FAT852003:FAT852025 FKP852003:FKP852025 FUL852003:FUL852025 GEH852003:GEH852025 GOD852003:GOD852025 GXZ852003:GXZ852025 HHV852003:HHV852025 HRR852003:HRR852025 IBN852003:IBN852025 ILJ852003:ILJ852025 IVF852003:IVF852025 JFB852003:JFB852025 JOX852003:JOX852025 JYT852003:JYT852025 KIP852003:KIP852025 KSL852003:KSL852025 LCH852003:LCH852025 LMD852003:LMD852025 LVZ852003:LVZ852025 MFV852003:MFV852025 MPR852003:MPR852025 MZN852003:MZN852025 NJJ852003:NJJ852025 NTF852003:NTF852025 ODB852003:ODB852025 OMX852003:OMX852025 OWT852003:OWT852025 PGP852003:PGP852025 PQL852003:PQL852025 QAH852003:QAH852025 QKD852003:QKD852025 QTZ852003:QTZ852025 RDV852003:RDV852025 RNR852003:RNR852025 RXN852003:RXN852025 SHJ852003:SHJ852025 SRF852003:SRF852025 TBB852003:TBB852025 TKX852003:TKX852025 TUT852003:TUT852025 UEP852003:UEP852025 UOL852003:UOL852025 UYH852003:UYH852025 VID852003:VID852025 VRZ852003:VRZ852025 WBV852003:WBV852025 WLR852003:WLR852025 WVN852003:WVN852025 F917525:F917547 JB917539:JB917561 SX917539:SX917561 ACT917539:ACT917561 AMP917539:AMP917561 AWL917539:AWL917561 BGH917539:BGH917561 BQD917539:BQD917561 BZZ917539:BZZ917561 CJV917539:CJV917561 CTR917539:CTR917561 DDN917539:DDN917561 DNJ917539:DNJ917561 DXF917539:DXF917561 EHB917539:EHB917561 EQX917539:EQX917561 FAT917539:FAT917561 FKP917539:FKP917561 FUL917539:FUL917561 GEH917539:GEH917561 GOD917539:GOD917561 GXZ917539:GXZ917561 HHV917539:HHV917561 HRR917539:HRR917561 IBN917539:IBN917561 ILJ917539:ILJ917561 IVF917539:IVF917561 JFB917539:JFB917561 JOX917539:JOX917561 JYT917539:JYT917561 KIP917539:KIP917561 KSL917539:KSL917561 LCH917539:LCH917561 LMD917539:LMD917561 LVZ917539:LVZ917561 MFV917539:MFV917561 MPR917539:MPR917561 MZN917539:MZN917561 NJJ917539:NJJ917561 NTF917539:NTF917561 ODB917539:ODB917561 OMX917539:OMX917561 OWT917539:OWT917561 PGP917539:PGP917561 PQL917539:PQL917561 QAH917539:QAH917561 QKD917539:QKD917561 QTZ917539:QTZ917561 RDV917539:RDV917561 RNR917539:RNR917561 RXN917539:RXN917561 SHJ917539:SHJ917561 SRF917539:SRF917561 TBB917539:TBB917561 TKX917539:TKX917561 TUT917539:TUT917561 UEP917539:UEP917561 UOL917539:UOL917561 UYH917539:UYH917561 VID917539:VID917561 VRZ917539:VRZ917561 WBV917539:WBV917561 WLR917539:WLR917561 WVN917539:WVN917561 F983061:F983083 JB983075:JB983097 SX983075:SX983097 ACT983075:ACT983097 AMP983075:AMP983097 AWL983075:AWL983097 BGH983075:BGH983097 BQD983075:BQD983097 BZZ983075:BZZ983097 CJV983075:CJV983097 CTR983075:CTR983097 DDN983075:DDN983097 DNJ983075:DNJ983097 DXF983075:DXF983097 EHB983075:EHB983097 EQX983075:EQX983097 FAT983075:FAT983097 FKP983075:FKP983097 FUL983075:FUL983097 GEH983075:GEH983097 GOD983075:GOD983097 GXZ983075:GXZ983097 HHV983075:HHV983097 HRR983075:HRR983097 IBN983075:IBN983097 ILJ983075:ILJ983097 IVF983075:IVF983097 JFB983075:JFB983097 JOX983075:JOX983097 JYT983075:JYT983097 KIP983075:KIP983097 KSL983075:KSL983097 LCH983075:LCH983097 LMD983075:LMD983097 LVZ983075:LVZ983097 MFV983075:MFV983097 MPR983075:MPR983097 MZN983075:MZN983097 NJJ983075:NJJ983097 NTF983075:NTF983097 ODB983075:ODB983097 OMX983075:OMX983097 OWT983075:OWT983097 PGP983075:PGP983097 PQL983075:PQL983097 QAH983075:QAH983097 QKD983075:QKD983097 QTZ983075:QTZ983097 RDV983075:RDV983097 RNR983075:RNR983097 RXN983075:RXN983097 SHJ983075:SHJ983097 SRF983075:SRF983097 TBB983075:TBB983097 TKX983075:TKX983097 TUT983075:TUT983097 UEP983075:UEP983097 UOL983075:UOL983097 UYH983075:UYH983097 VID983075:VID983097 VRZ983075:VRZ983097 WBV983075:WBV983097 WLR983075:WLR983097 WVN983075:WVN983097 F14:F27"/>
    <dataValidation allowBlank="1" showInputMessage="1" prompt="Quarterly Assessment's Weighted Score" sqref="WVL983075:WVL983097 IZ35:IZ57 SV35:SV57 ACR35:ACR57 AMN35:AMN57 AWJ35:AWJ57 BGF35:BGF57 BQB35:BQB57 BZX35:BZX57 CJT35:CJT57 CTP35:CTP57 DDL35:DDL57 DNH35:DNH57 DXD35:DXD57 EGZ35:EGZ57 EQV35:EQV57 FAR35:FAR57 FKN35:FKN57 FUJ35:FUJ57 GEF35:GEF57 GOB35:GOB57 GXX35:GXX57 HHT35:HHT57 HRP35:HRP57 IBL35:IBL57 ILH35:ILH57 IVD35:IVD57 JEZ35:JEZ57 JOV35:JOV57 JYR35:JYR57 KIN35:KIN57 KSJ35:KSJ57 LCF35:LCF57 LMB35:LMB57 LVX35:LVX57 MFT35:MFT57 MPP35:MPP57 MZL35:MZL57 NJH35:NJH57 NTD35:NTD57 OCZ35:OCZ57 OMV35:OMV57 OWR35:OWR57 PGN35:PGN57 PQJ35:PQJ57 QAF35:QAF57 QKB35:QKB57 QTX35:QTX57 RDT35:RDT57 RNP35:RNP57 RXL35:RXL57 SHH35:SHH57 SRD35:SRD57 TAZ35:TAZ57 TKV35:TKV57 TUR35:TUR57 UEN35:UEN57 UOJ35:UOJ57 UYF35:UYF57 VIB35:VIB57 VRX35:VRX57 WBT35:WBT57 WLP35:WLP57 WVL35:WVL57 D65557:D65579 IZ65571:IZ65593 SV65571:SV65593 ACR65571:ACR65593 AMN65571:AMN65593 AWJ65571:AWJ65593 BGF65571:BGF65593 BQB65571:BQB65593 BZX65571:BZX65593 CJT65571:CJT65593 CTP65571:CTP65593 DDL65571:DDL65593 DNH65571:DNH65593 DXD65571:DXD65593 EGZ65571:EGZ65593 EQV65571:EQV65593 FAR65571:FAR65593 FKN65571:FKN65593 FUJ65571:FUJ65593 GEF65571:GEF65593 GOB65571:GOB65593 GXX65571:GXX65593 HHT65571:HHT65593 HRP65571:HRP65593 IBL65571:IBL65593 ILH65571:ILH65593 IVD65571:IVD65593 JEZ65571:JEZ65593 JOV65571:JOV65593 JYR65571:JYR65593 KIN65571:KIN65593 KSJ65571:KSJ65593 LCF65571:LCF65593 LMB65571:LMB65593 LVX65571:LVX65593 MFT65571:MFT65593 MPP65571:MPP65593 MZL65571:MZL65593 NJH65571:NJH65593 NTD65571:NTD65593 OCZ65571:OCZ65593 OMV65571:OMV65593 OWR65571:OWR65593 PGN65571:PGN65593 PQJ65571:PQJ65593 QAF65571:QAF65593 QKB65571:QKB65593 QTX65571:QTX65593 RDT65571:RDT65593 RNP65571:RNP65593 RXL65571:RXL65593 SHH65571:SHH65593 SRD65571:SRD65593 TAZ65571:TAZ65593 TKV65571:TKV65593 TUR65571:TUR65593 UEN65571:UEN65593 UOJ65571:UOJ65593 UYF65571:UYF65593 VIB65571:VIB65593 VRX65571:VRX65593 WBT65571:WBT65593 WLP65571:WLP65593 WVL65571:WVL65593 D131093:D131115 IZ131107:IZ131129 SV131107:SV131129 ACR131107:ACR131129 AMN131107:AMN131129 AWJ131107:AWJ131129 BGF131107:BGF131129 BQB131107:BQB131129 BZX131107:BZX131129 CJT131107:CJT131129 CTP131107:CTP131129 DDL131107:DDL131129 DNH131107:DNH131129 DXD131107:DXD131129 EGZ131107:EGZ131129 EQV131107:EQV131129 FAR131107:FAR131129 FKN131107:FKN131129 FUJ131107:FUJ131129 GEF131107:GEF131129 GOB131107:GOB131129 GXX131107:GXX131129 HHT131107:HHT131129 HRP131107:HRP131129 IBL131107:IBL131129 ILH131107:ILH131129 IVD131107:IVD131129 JEZ131107:JEZ131129 JOV131107:JOV131129 JYR131107:JYR131129 KIN131107:KIN131129 KSJ131107:KSJ131129 LCF131107:LCF131129 LMB131107:LMB131129 LVX131107:LVX131129 MFT131107:MFT131129 MPP131107:MPP131129 MZL131107:MZL131129 NJH131107:NJH131129 NTD131107:NTD131129 OCZ131107:OCZ131129 OMV131107:OMV131129 OWR131107:OWR131129 PGN131107:PGN131129 PQJ131107:PQJ131129 QAF131107:QAF131129 QKB131107:QKB131129 QTX131107:QTX131129 RDT131107:RDT131129 RNP131107:RNP131129 RXL131107:RXL131129 SHH131107:SHH131129 SRD131107:SRD131129 TAZ131107:TAZ131129 TKV131107:TKV131129 TUR131107:TUR131129 UEN131107:UEN131129 UOJ131107:UOJ131129 UYF131107:UYF131129 VIB131107:VIB131129 VRX131107:VRX131129 WBT131107:WBT131129 WLP131107:WLP131129 WVL131107:WVL131129 D196629:D196651 IZ196643:IZ196665 SV196643:SV196665 ACR196643:ACR196665 AMN196643:AMN196665 AWJ196643:AWJ196665 BGF196643:BGF196665 BQB196643:BQB196665 BZX196643:BZX196665 CJT196643:CJT196665 CTP196643:CTP196665 DDL196643:DDL196665 DNH196643:DNH196665 DXD196643:DXD196665 EGZ196643:EGZ196665 EQV196643:EQV196665 FAR196643:FAR196665 FKN196643:FKN196665 FUJ196643:FUJ196665 GEF196643:GEF196665 GOB196643:GOB196665 GXX196643:GXX196665 HHT196643:HHT196665 HRP196643:HRP196665 IBL196643:IBL196665 ILH196643:ILH196665 IVD196643:IVD196665 JEZ196643:JEZ196665 JOV196643:JOV196665 JYR196643:JYR196665 KIN196643:KIN196665 KSJ196643:KSJ196665 LCF196643:LCF196665 LMB196643:LMB196665 LVX196643:LVX196665 MFT196643:MFT196665 MPP196643:MPP196665 MZL196643:MZL196665 NJH196643:NJH196665 NTD196643:NTD196665 OCZ196643:OCZ196665 OMV196643:OMV196665 OWR196643:OWR196665 PGN196643:PGN196665 PQJ196643:PQJ196665 QAF196643:QAF196665 QKB196643:QKB196665 QTX196643:QTX196665 RDT196643:RDT196665 RNP196643:RNP196665 RXL196643:RXL196665 SHH196643:SHH196665 SRD196643:SRD196665 TAZ196643:TAZ196665 TKV196643:TKV196665 TUR196643:TUR196665 UEN196643:UEN196665 UOJ196643:UOJ196665 UYF196643:UYF196665 VIB196643:VIB196665 VRX196643:VRX196665 WBT196643:WBT196665 WLP196643:WLP196665 WVL196643:WVL196665 D262165:D262187 IZ262179:IZ262201 SV262179:SV262201 ACR262179:ACR262201 AMN262179:AMN262201 AWJ262179:AWJ262201 BGF262179:BGF262201 BQB262179:BQB262201 BZX262179:BZX262201 CJT262179:CJT262201 CTP262179:CTP262201 DDL262179:DDL262201 DNH262179:DNH262201 DXD262179:DXD262201 EGZ262179:EGZ262201 EQV262179:EQV262201 FAR262179:FAR262201 FKN262179:FKN262201 FUJ262179:FUJ262201 GEF262179:GEF262201 GOB262179:GOB262201 GXX262179:GXX262201 HHT262179:HHT262201 HRP262179:HRP262201 IBL262179:IBL262201 ILH262179:ILH262201 IVD262179:IVD262201 JEZ262179:JEZ262201 JOV262179:JOV262201 JYR262179:JYR262201 KIN262179:KIN262201 KSJ262179:KSJ262201 LCF262179:LCF262201 LMB262179:LMB262201 LVX262179:LVX262201 MFT262179:MFT262201 MPP262179:MPP262201 MZL262179:MZL262201 NJH262179:NJH262201 NTD262179:NTD262201 OCZ262179:OCZ262201 OMV262179:OMV262201 OWR262179:OWR262201 PGN262179:PGN262201 PQJ262179:PQJ262201 QAF262179:QAF262201 QKB262179:QKB262201 QTX262179:QTX262201 RDT262179:RDT262201 RNP262179:RNP262201 RXL262179:RXL262201 SHH262179:SHH262201 SRD262179:SRD262201 TAZ262179:TAZ262201 TKV262179:TKV262201 TUR262179:TUR262201 UEN262179:UEN262201 UOJ262179:UOJ262201 UYF262179:UYF262201 VIB262179:VIB262201 VRX262179:VRX262201 WBT262179:WBT262201 WLP262179:WLP262201 WVL262179:WVL262201 D327701:D327723 IZ327715:IZ327737 SV327715:SV327737 ACR327715:ACR327737 AMN327715:AMN327737 AWJ327715:AWJ327737 BGF327715:BGF327737 BQB327715:BQB327737 BZX327715:BZX327737 CJT327715:CJT327737 CTP327715:CTP327737 DDL327715:DDL327737 DNH327715:DNH327737 DXD327715:DXD327737 EGZ327715:EGZ327737 EQV327715:EQV327737 FAR327715:FAR327737 FKN327715:FKN327737 FUJ327715:FUJ327737 GEF327715:GEF327737 GOB327715:GOB327737 GXX327715:GXX327737 HHT327715:HHT327737 HRP327715:HRP327737 IBL327715:IBL327737 ILH327715:ILH327737 IVD327715:IVD327737 JEZ327715:JEZ327737 JOV327715:JOV327737 JYR327715:JYR327737 KIN327715:KIN327737 KSJ327715:KSJ327737 LCF327715:LCF327737 LMB327715:LMB327737 LVX327715:LVX327737 MFT327715:MFT327737 MPP327715:MPP327737 MZL327715:MZL327737 NJH327715:NJH327737 NTD327715:NTD327737 OCZ327715:OCZ327737 OMV327715:OMV327737 OWR327715:OWR327737 PGN327715:PGN327737 PQJ327715:PQJ327737 QAF327715:QAF327737 QKB327715:QKB327737 QTX327715:QTX327737 RDT327715:RDT327737 RNP327715:RNP327737 RXL327715:RXL327737 SHH327715:SHH327737 SRD327715:SRD327737 TAZ327715:TAZ327737 TKV327715:TKV327737 TUR327715:TUR327737 UEN327715:UEN327737 UOJ327715:UOJ327737 UYF327715:UYF327737 VIB327715:VIB327737 VRX327715:VRX327737 WBT327715:WBT327737 WLP327715:WLP327737 WVL327715:WVL327737 D393237:D393259 IZ393251:IZ393273 SV393251:SV393273 ACR393251:ACR393273 AMN393251:AMN393273 AWJ393251:AWJ393273 BGF393251:BGF393273 BQB393251:BQB393273 BZX393251:BZX393273 CJT393251:CJT393273 CTP393251:CTP393273 DDL393251:DDL393273 DNH393251:DNH393273 DXD393251:DXD393273 EGZ393251:EGZ393273 EQV393251:EQV393273 FAR393251:FAR393273 FKN393251:FKN393273 FUJ393251:FUJ393273 GEF393251:GEF393273 GOB393251:GOB393273 GXX393251:GXX393273 HHT393251:HHT393273 HRP393251:HRP393273 IBL393251:IBL393273 ILH393251:ILH393273 IVD393251:IVD393273 JEZ393251:JEZ393273 JOV393251:JOV393273 JYR393251:JYR393273 KIN393251:KIN393273 KSJ393251:KSJ393273 LCF393251:LCF393273 LMB393251:LMB393273 LVX393251:LVX393273 MFT393251:MFT393273 MPP393251:MPP393273 MZL393251:MZL393273 NJH393251:NJH393273 NTD393251:NTD393273 OCZ393251:OCZ393273 OMV393251:OMV393273 OWR393251:OWR393273 PGN393251:PGN393273 PQJ393251:PQJ393273 QAF393251:QAF393273 QKB393251:QKB393273 QTX393251:QTX393273 RDT393251:RDT393273 RNP393251:RNP393273 RXL393251:RXL393273 SHH393251:SHH393273 SRD393251:SRD393273 TAZ393251:TAZ393273 TKV393251:TKV393273 TUR393251:TUR393273 UEN393251:UEN393273 UOJ393251:UOJ393273 UYF393251:UYF393273 VIB393251:VIB393273 VRX393251:VRX393273 WBT393251:WBT393273 WLP393251:WLP393273 WVL393251:WVL393273 D458773:D458795 IZ458787:IZ458809 SV458787:SV458809 ACR458787:ACR458809 AMN458787:AMN458809 AWJ458787:AWJ458809 BGF458787:BGF458809 BQB458787:BQB458809 BZX458787:BZX458809 CJT458787:CJT458809 CTP458787:CTP458809 DDL458787:DDL458809 DNH458787:DNH458809 DXD458787:DXD458809 EGZ458787:EGZ458809 EQV458787:EQV458809 FAR458787:FAR458809 FKN458787:FKN458809 FUJ458787:FUJ458809 GEF458787:GEF458809 GOB458787:GOB458809 GXX458787:GXX458809 HHT458787:HHT458809 HRP458787:HRP458809 IBL458787:IBL458809 ILH458787:ILH458809 IVD458787:IVD458809 JEZ458787:JEZ458809 JOV458787:JOV458809 JYR458787:JYR458809 KIN458787:KIN458809 KSJ458787:KSJ458809 LCF458787:LCF458809 LMB458787:LMB458809 LVX458787:LVX458809 MFT458787:MFT458809 MPP458787:MPP458809 MZL458787:MZL458809 NJH458787:NJH458809 NTD458787:NTD458809 OCZ458787:OCZ458809 OMV458787:OMV458809 OWR458787:OWR458809 PGN458787:PGN458809 PQJ458787:PQJ458809 QAF458787:QAF458809 QKB458787:QKB458809 QTX458787:QTX458809 RDT458787:RDT458809 RNP458787:RNP458809 RXL458787:RXL458809 SHH458787:SHH458809 SRD458787:SRD458809 TAZ458787:TAZ458809 TKV458787:TKV458809 TUR458787:TUR458809 UEN458787:UEN458809 UOJ458787:UOJ458809 UYF458787:UYF458809 VIB458787:VIB458809 VRX458787:VRX458809 WBT458787:WBT458809 WLP458787:WLP458809 WVL458787:WVL458809 D524309:D524331 IZ524323:IZ524345 SV524323:SV524345 ACR524323:ACR524345 AMN524323:AMN524345 AWJ524323:AWJ524345 BGF524323:BGF524345 BQB524323:BQB524345 BZX524323:BZX524345 CJT524323:CJT524345 CTP524323:CTP524345 DDL524323:DDL524345 DNH524323:DNH524345 DXD524323:DXD524345 EGZ524323:EGZ524345 EQV524323:EQV524345 FAR524323:FAR524345 FKN524323:FKN524345 FUJ524323:FUJ524345 GEF524323:GEF524345 GOB524323:GOB524345 GXX524323:GXX524345 HHT524323:HHT524345 HRP524323:HRP524345 IBL524323:IBL524345 ILH524323:ILH524345 IVD524323:IVD524345 JEZ524323:JEZ524345 JOV524323:JOV524345 JYR524323:JYR524345 KIN524323:KIN524345 KSJ524323:KSJ524345 LCF524323:LCF524345 LMB524323:LMB524345 LVX524323:LVX524345 MFT524323:MFT524345 MPP524323:MPP524345 MZL524323:MZL524345 NJH524323:NJH524345 NTD524323:NTD524345 OCZ524323:OCZ524345 OMV524323:OMV524345 OWR524323:OWR524345 PGN524323:PGN524345 PQJ524323:PQJ524345 QAF524323:QAF524345 QKB524323:QKB524345 QTX524323:QTX524345 RDT524323:RDT524345 RNP524323:RNP524345 RXL524323:RXL524345 SHH524323:SHH524345 SRD524323:SRD524345 TAZ524323:TAZ524345 TKV524323:TKV524345 TUR524323:TUR524345 UEN524323:UEN524345 UOJ524323:UOJ524345 UYF524323:UYF524345 VIB524323:VIB524345 VRX524323:VRX524345 WBT524323:WBT524345 WLP524323:WLP524345 WVL524323:WVL524345 D589845:D589867 IZ589859:IZ589881 SV589859:SV589881 ACR589859:ACR589881 AMN589859:AMN589881 AWJ589859:AWJ589881 BGF589859:BGF589881 BQB589859:BQB589881 BZX589859:BZX589881 CJT589859:CJT589881 CTP589859:CTP589881 DDL589859:DDL589881 DNH589859:DNH589881 DXD589859:DXD589881 EGZ589859:EGZ589881 EQV589859:EQV589881 FAR589859:FAR589881 FKN589859:FKN589881 FUJ589859:FUJ589881 GEF589859:GEF589881 GOB589859:GOB589881 GXX589859:GXX589881 HHT589859:HHT589881 HRP589859:HRP589881 IBL589859:IBL589881 ILH589859:ILH589881 IVD589859:IVD589881 JEZ589859:JEZ589881 JOV589859:JOV589881 JYR589859:JYR589881 KIN589859:KIN589881 KSJ589859:KSJ589881 LCF589859:LCF589881 LMB589859:LMB589881 LVX589859:LVX589881 MFT589859:MFT589881 MPP589859:MPP589881 MZL589859:MZL589881 NJH589859:NJH589881 NTD589859:NTD589881 OCZ589859:OCZ589881 OMV589859:OMV589881 OWR589859:OWR589881 PGN589859:PGN589881 PQJ589859:PQJ589881 QAF589859:QAF589881 QKB589859:QKB589881 QTX589859:QTX589881 RDT589859:RDT589881 RNP589859:RNP589881 RXL589859:RXL589881 SHH589859:SHH589881 SRD589859:SRD589881 TAZ589859:TAZ589881 TKV589859:TKV589881 TUR589859:TUR589881 UEN589859:UEN589881 UOJ589859:UOJ589881 UYF589859:UYF589881 VIB589859:VIB589881 VRX589859:VRX589881 WBT589859:WBT589881 WLP589859:WLP589881 WVL589859:WVL589881 D655381:D655403 IZ655395:IZ655417 SV655395:SV655417 ACR655395:ACR655417 AMN655395:AMN655417 AWJ655395:AWJ655417 BGF655395:BGF655417 BQB655395:BQB655417 BZX655395:BZX655417 CJT655395:CJT655417 CTP655395:CTP655417 DDL655395:DDL655417 DNH655395:DNH655417 DXD655395:DXD655417 EGZ655395:EGZ655417 EQV655395:EQV655417 FAR655395:FAR655417 FKN655395:FKN655417 FUJ655395:FUJ655417 GEF655395:GEF655417 GOB655395:GOB655417 GXX655395:GXX655417 HHT655395:HHT655417 HRP655395:HRP655417 IBL655395:IBL655417 ILH655395:ILH655417 IVD655395:IVD655417 JEZ655395:JEZ655417 JOV655395:JOV655417 JYR655395:JYR655417 KIN655395:KIN655417 KSJ655395:KSJ655417 LCF655395:LCF655417 LMB655395:LMB655417 LVX655395:LVX655417 MFT655395:MFT655417 MPP655395:MPP655417 MZL655395:MZL655417 NJH655395:NJH655417 NTD655395:NTD655417 OCZ655395:OCZ655417 OMV655395:OMV655417 OWR655395:OWR655417 PGN655395:PGN655417 PQJ655395:PQJ655417 QAF655395:QAF655417 QKB655395:QKB655417 QTX655395:QTX655417 RDT655395:RDT655417 RNP655395:RNP655417 RXL655395:RXL655417 SHH655395:SHH655417 SRD655395:SRD655417 TAZ655395:TAZ655417 TKV655395:TKV655417 TUR655395:TUR655417 UEN655395:UEN655417 UOJ655395:UOJ655417 UYF655395:UYF655417 VIB655395:VIB655417 VRX655395:VRX655417 WBT655395:WBT655417 WLP655395:WLP655417 WVL655395:WVL655417 D720917:D720939 IZ720931:IZ720953 SV720931:SV720953 ACR720931:ACR720953 AMN720931:AMN720953 AWJ720931:AWJ720953 BGF720931:BGF720953 BQB720931:BQB720953 BZX720931:BZX720953 CJT720931:CJT720953 CTP720931:CTP720953 DDL720931:DDL720953 DNH720931:DNH720953 DXD720931:DXD720953 EGZ720931:EGZ720953 EQV720931:EQV720953 FAR720931:FAR720953 FKN720931:FKN720953 FUJ720931:FUJ720953 GEF720931:GEF720953 GOB720931:GOB720953 GXX720931:GXX720953 HHT720931:HHT720953 HRP720931:HRP720953 IBL720931:IBL720953 ILH720931:ILH720953 IVD720931:IVD720953 JEZ720931:JEZ720953 JOV720931:JOV720953 JYR720931:JYR720953 KIN720931:KIN720953 KSJ720931:KSJ720953 LCF720931:LCF720953 LMB720931:LMB720953 LVX720931:LVX720953 MFT720931:MFT720953 MPP720931:MPP720953 MZL720931:MZL720953 NJH720931:NJH720953 NTD720931:NTD720953 OCZ720931:OCZ720953 OMV720931:OMV720953 OWR720931:OWR720953 PGN720931:PGN720953 PQJ720931:PQJ720953 QAF720931:QAF720953 QKB720931:QKB720953 QTX720931:QTX720953 RDT720931:RDT720953 RNP720931:RNP720953 RXL720931:RXL720953 SHH720931:SHH720953 SRD720931:SRD720953 TAZ720931:TAZ720953 TKV720931:TKV720953 TUR720931:TUR720953 UEN720931:UEN720953 UOJ720931:UOJ720953 UYF720931:UYF720953 VIB720931:VIB720953 VRX720931:VRX720953 WBT720931:WBT720953 WLP720931:WLP720953 WVL720931:WVL720953 D786453:D786475 IZ786467:IZ786489 SV786467:SV786489 ACR786467:ACR786489 AMN786467:AMN786489 AWJ786467:AWJ786489 BGF786467:BGF786489 BQB786467:BQB786489 BZX786467:BZX786489 CJT786467:CJT786489 CTP786467:CTP786489 DDL786467:DDL786489 DNH786467:DNH786489 DXD786467:DXD786489 EGZ786467:EGZ786489 EQV786467:EQV786489 FAR786467:FAR786489 FKN786467:FKN786489 FUJ786467:FUJ786489 GEF786467:GEF786489 GOB786467:GOB786489 GXX786467:GXX786489 HHT786467:HHT786489 HRP786467:HRP786489 IBL786467:IBL786489 ILH786467:ILH786489 IVD786467:IVD786489 JEZ786467:JEZ786489 JOV786467:JOV786489 JYR786467:JYR786489 KIN786467:KIN786489 KSJ786467:KSJ786489 LCF786467:LCF786489 LMB786467:LMB786489 LVX786467:LVX786489 MFT786467:MFT786489 MPP786467:MPP786489 MZL786467:MZL786489 NJH786467:NJH786489 NTD786467:NTD786489 OCZ786467:OCZ786489 OMV786467:OMV786489 OWR786467:OWR786489 PGN786467:PGN786489 PQJ786467:PQJ786489 QAF786467:QAF786489 QKB786467:QKB786489 QTX786467:QTX786489 RDT786467:RDT786489 RNP786467:RNP786489 RXL786467:RXL786489 SHH786467:SHH786489 SRD786467:SRD786489 TAZ786467:TAZ786489 TKV786467:TKV786489 TUR786467:TUR786489 UEN786467:UEN786489 UOJ786467:UOJ786489 UYF786467:UYF786489 VIB786467:VIB786489 VRX786467:VRX786489 WBT786467:WBT786489 WLP786467:WLP786489 WVL786467:WVL786489 D851989:D852011 IZ852003:IZ852025 SV852003:SV852025 ACR852003:ACR852025 AMN852003:AMN852025 AWJ852003:AWJ852025 BGF852003:BGF852025 BQB852003:BQB852025 BZX852003:BZX852025 CJT852003:CJT852025 CTP852003:CTP852025 DDL852003:DDL852025 DNH852003:DNH852025 DXD852003:DXD852025 EGZ852003:EGZ852025 EQV852003:EQV852025 FAR852003:FAR852025 FKN852003:FKN852025 FUJ852003:FUJ852025 GEF852003:GEF852025 GOB852003:GOB852025 GXX852003:GXX852025 HHT852003:HHT852025 HRP852003:HRP852025 IBL852003:IBL852025 ILH852003:ILH852025 IVD852003:IVD852025 JEZ852003:JEZ852025 JOV852003:JOV852025 JYR852003:JYR852025 KIN852003:KIN852025 KSJ852003:KSJ852025 LCF852003:LCF852025 LMB852003:LMB852025 LVX852003:LVX852025 MFT852003:MFT852025 MPP852003:MPP852025 MZL852003:MZL852025 NJH852003:NJH852025 NTD852003:NTD852025 OCZ852003:OCZ852025 OMV852003:OMV852025 OWR852003:OWR852025 PGN852003:PGN852025 PQJ852003:PQJ852025 QAF852003:QAF852025 QKB852003:QKB852025 QTX852003:QTX852025 RDT852003:RDT852025 RNP852003:RNP852025 RXL852003:RXL852025 SHH852003:SHH852025 SRD852003:SRD852025 TAZ852003:TAZ852025 TKV852003:TKV852025 TUR852003:TUR852025 UEN852003:UEN852025 UOJ852003:UOJ852025 UYF852003:UYF852025 VIB852003:VIB852025 VRX852003:VRX852025 WBT852003:WBT852025 WLP852003:WLP852025 WVL852003:WVL852025 D917525:D917547 IZ917539:IZ917561 SV917539:SV917561 ACR917539:ACR917561 AMN917539:AMN917561 AWJ917539:AWJ917561 BGF917539:BGF917561 BQB917539:BQB917561 BZX917539:BZX917561 CJT917539:CJT917561 CTP917539:CTP917561 DDL917539:DDL917561 DNH917539:DNH917561 DXD917539:DXD917561 EGZ917539:EGZ917561 EQV917539:EQV917561 FAR917539:FAR917561 FKN917539:FKN917561 FUJ917539:FUJ917561 GEF917539:GEF917561 GOB917539:GOB917561 GXX917539:GXX917561 HHT917539:HHT917561 HRP917539:HRP917561 IBL917539:IBL917561 ILH917539:ILH917561 IVD917539:IVD917561 JEZ917539:JEZ917561 JOV917539:JOV917561 JYR917539:JYR917561 KIN917539:KIN917561 KSJ917539:KSJ917561 LCF917539:LCF917561 LMB917539:LMB917561 LVX917539:LVX917561 MFT917539:MFT917561 MPP917539:MPP917561 MZL917539:MZL917561 NJH917539:NJH917561 NTD917539:NTD917561 OCZ917539:OCZ917561 OMV917539:OMV917561 OWR917539:OWR917561 PGN917539:PGN917561 PQJ917539:PQJ917561 QAF917539:QAF917561 QKB917539:QKB917561 QTX917539:QTX917561 RDT917539:RDT917561 RNP917539:RNP917561 RXL917539:RXL917561 SHH917539:SHH917561 SRD917539:SRD917561 TAZ917539:TAZ917561 TKV917539:TKV917561 TUR917539:TUR917561 UEN917539:UEN917561 UOJ917539:UOJ917561 UYF917539:UYF917561 VIB917539:VIB917561 VRX917539:VRX917561 WBT917539:WBT917561 WLP917539:WLP917561 WVL917539:WVL917561 D983061:D983083 IZ983075:IZ983097 SV983075:SV983097 ACR983075:ACR983097 AMN983075:AMN983097 AWJ983075:AWJ983097 BGF983075:BGF983097 BQB983075:BQB983097 BZX983075:BZX983097 CJT983075:CJT983097 CTP983075:CTP983097 DDL983075:DDL983097 DNH983075:DNH983097 DXD983075:DXD983097 EGZ983075:EGZ983097 EQV983075:EQV983097 FAR983075:FAR983097 FKN983075:FKN983097 FUJ983075:FUJ983097 GEF983075:GEF983097 GOB983075:GOB983097 GXX983075:GXX983097 HHT983075:HHT983097 HRP983075:HRP983097 IBL983075:IBL983097 ILH983075:ILH983097 IVD983075:IVD983097 JEZ983075:JEZ983097 JOV983075:JOV983097 JYR983075:JYR983097 KIN983075:KIN983097 KSJ983075:KSJ983097 LCF983075:LCF983097 LMB983075:LMB983097 LVX983075:LVX983097 MFT983075:MFT983097 MPP983075:MPP983097 MZL983075:MZL983097 NJH983075:NJH983097 NTD983075:NTD983097 OCZ983075:OCZ983097 OMV983075:OMV983097 OWR983075:OWR983097 PGN983075:PGN983097 PQJ983075:PQJ983097 QAF983075:QAF983097 QKB983075:QKB983097 QTX983075:QTX983097 RDT983075:RDT983097 RNP983075:RNP983097 RXL983075:RXL983097 SHH983075:SHH983097 SRD983075:SRD983097 TAZ983075:TAZ983097 TKV983075:TKV983097 TUR983075:TUR983097 UEN983075:UEN983097 UOJ983075:UOJ983097 UYF983075:UYF983097 VIB983075:VIB983097 VRX983075:VRX983097 WBT983075:WBT983097 WLP983075:WLP983097"/>
  </dataValidations>
  <pageMargins left="1.1023622047244095" right="0.70866141732283472" top="0.74803149606299213" bottom="0.74803149606299213" header="0.31496062992125984" footer="0.31496062992125984"/>
  <pageSetup paperSize="14" scale="8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7"/>
  <sheetViews>
    <sheetView view="pageBreakPreview" zoomScaleNormal="100" zoomScaleSheetLayoutView="100" workbookViewId="0">
      <selection activeCell="S11" sqref="S11"/>
    </sheetView>
  </sheetViews>
  <sheetFormatPr defaultRowHeight="15" x14ac:dyDescent="0.25"/>
  <cols>
    <col min="1" max="1" width="32.7109375" customWidth="1"/>
    <col min="2" max="2" width="6.7109375" customWidth="1"/>
    <col min="3" max="3" width="6.85546875" customWidth="1"/>
    <col min="4" max="4" width="6.7109375" customWidth="1"/>
    <col min="5" max="5" width="6.28515625" customWidth="1"/>
    <col min="6" max="6" width="5.7109375" customWidth="1"/>
    <col min="7" max="7" width="6.42578125" customWidth="1"/>
    <col min="8" max="8" width="6" customWidth="1"/>
    <col min="9" max="9" width="6.28515625" customWidth="1"/>
    <col min="10" max="11" width="6.140625" customWidth="1"/>
    <col min="14" max="14" width="10.85546875" customWidth="1"/>
  </cols>
  <sheetData>
    <row r="1" spans="1:14" ht="15.75" x14ac:dyDescent="0.25">
      <c r="A1" s="302" t="s">
        <v>114</v>
      </c>
      <c r="B1" s="302"/>
      <c r="C1" s="302"/>
      <c r="D1" s="302"/>
      <c r="E1" s="302"/>
      <c r="F1" s="302"/>
      <c r="G1" s="302"/>
      <c r="H1" s="302"/>
      <c r="I1" s="302"/>
      <c r="J1" s="302"/>
      <c r="K1" s="302"/>
    </row>
    <row r="2" spans="1:14" ht="15.75" x14ac:dyDescent="0.25">
      <c r="A2" s="302" t="s">
        <v>115</v>
      </c>
      <c r="B2" s="302"/>
      <c r="C2" s="302"/>
      <c r="D2" s="302"/>
      <c r="E2" s="302"/>
      <c r="F2" s="302"/>
      <c r="G2" s="302"/>
      <c r="H2" s="302"/>
      <c r="I2" s="302"/>
      <c r="J2" s="302"/>
      <c r="K2" s="302"/>
      <c r="N2" s="303"/>
    </row>
    <row r="3" spans="1:14" ht="15.75" x14ac:dyDescent="0.25">
      <c r="A3" s="304" t="s">
        <v>51</v>
      </c>
      <c r="B3" s="304"/>
      <c r="C3" s="304"/>
      <c r="D3" s="304"/>
      <c r="E3" s="304"/>
      <c r="F3" s="304"/>
      <c r="G3" s="304"/>
      <c r="H3" s="304"/>
      <c r="I3" s="304"/>
      <c r="J3" s="304"/>
      <c r="K3" s="304"/>
    </row>
    <row r="4" spans="1:14" ht="15.75" x14ac:dyDescent="0.25">
      <c r="A4" s="302" t="s">
        <v>116</v>
      </c>
      <c r="B4" s="302"/>
      <c r="C4" s="302"/>
      <c r="D4" s="302"/>
      <c r="E4" s="302"/>
      <c r="F4" s="302"/>
      <c r="G4" s="302"/>
      <c r="H4" s="302"/>
      <c r="I4" s="302"/>
      <c r="J4" s="302"/>
      <c r="K4" s="302"/>
    </row>
    <row r="5" spans="1:14" ht="15" customHeight="1" x14ac:dyDescent="0.25">
      <c r="A5" s="304" t="s">
        <v>54</v>
      </c>
      <c r="B5" s="304"/>
      <c r="C5" s="304"/>
      <c r="D5" s="304"/>
      <c r="E5" s="304"/>
      <c r="F5" s="304"/>
      <c r="G5" s="304"/>
      <c r="H5" s="304"/>
      <c r="I5" s="304"/>
      <c r="J5" s="304"/>
      <c r="K5" s="304"/>
    </row>
    <row r="6" spans="1:14" ht="15.75" x14ac:dyDescent="0.25">
      <c r="A6" s="305"/>
    </row>
    <row r="7" spans="1:14" ht="15.75" x14ac:dyDescent="0.25">
      <c r="A7" s="306" t="str">
        <f>'Gradesheet_1Q-2Q'!A7:F7</f>
        <v xml:space="preserve">GRADE SHEET FOR MUSIC   SY, </v>
      </c>
      <c r="B7" s="306"/>
      <c r="C7" s="306"/>
      <c r="D7" s="306"/>
      <c r="E7" s="306"/>
      <c r="F7" s="306"/>
      <c r="G7" s="307" t="str">
        <f>[1]EPP_Q1!AC5</f>
        <v>2020-2021</v>
      </c>
      <c r="H7" s="307"/>
      <c r="I7" s="307"/>
      <c r="J7" s="308"/>
      <c r="K7" s="308"/>
    </row>
    <row r="8" spans="1:14" ht="15.75" x14ac:dyDescent="0.25">
      <c r="A8" s="309"/>
      <c r="B8" s="309"/>
      <c r="C8" s="309"/>
      <c r="D8" s="309"/>
      <c r="E8" s="309"/>
      <c r="F8" s="309"/>
      <c r="G8" s="309"/>
      <c r="H8" s="309"/>
      <c r="I8" s="309"/>
      <c r="J8" s="309"/>
      <c r="K8" s="309"/>
    </row>
    <row r="9" spans="1:14" ht="15.75" thickBot="1" x14ac:dyDescent="0.3">
      <c r="A9" s="310" t="str">
        <f>CONCATENATE("GRADE/SECTION: ",'[2]INPUT DATA'!K7)</f>
        <v>GRADE/SECTION: IV - CT</v>
      </c>
      <c r="B9" s="310"/>
      <c r="C9" s="311" t="str">
        <f>CONCATENATE("Teacher: ",[1]EPP_Q1!V7)</f>
        <v>Teacher: Maria Cecilia Y. Tonacao</v>
      </c>
      <c r="D9" s="311"/>
      <c r="E9" s="311"/>
      <c r="F9" s="311"/>
      <c r="G9" s="311"/>
      <c r="H9" s="311"/>
      <c r="I9" s="311"/>
      <c r="J9" s="311"/>
      <c r="K9" s="311"/>
    </row>
    <row r="10" spans="1:14" ht="15" customHeight="1" thickBot="1" x14ac:dyDescent="0.3">
      <c r="A10" s="312" t="s">
        <v>117</v>
      </c>
      <c r="B10" s="313" t="s">
        <v>138</v>
      </c>
      <c r="C10" s="314"/>
      <c r="D10" s="314"/>
      <c r="E10" s="314"/>
      <c r="F10" s="315"/>
      <c r="G10" s="313" t="s">
        <v>139</v>
      </c>
      <c r="H10" s="314"/>
      <c r="I10" s="314"/>
      <c r="J10" s="314"/>
      <c r="K10" s="315"/>
    </row>
    <row r="11" spans="1:14" ht="18" customHeight="1" x14ac:dyDescent="0.25">
      <c r="A11" s="316"/>
      <c r="B11" s="317" t="s">
        <v>120</v>
      </c>
      <c r="C11" s="318" t="s">
        <v>121</v>
      </c>
      <c r="D11" s="318" t="s">
        <v>122</v>
      </c>
      <c r="E11" s="318" t="s">
        <v>123</v>
      </c>
      <c r="F11" s="319" t="s">
        <v>124</v>
      </c>
      <c r="G11" s="317" t="s">
        <v>120</v>
      </c>
      <c r="H11" s="318" t="s">
        <v>121</v>
      </c>
      <c r="I11" s="318" t="s">
        <v>122</v>
      </c>
      <c r="J11" s="318" t="s">
        <v>123</v>
      </c>
      <c r="K11" s="319" t="s">
        <v>124</v>
      </c>
    </row>
    <row r="12" spans="1:14" ht="15" customHeight="1" thickBot="1" x14ac:dyDescent="0.3">
      <c r="A12" s="320"/>
      <c r="B12" s="321">
        <f>[1]EPP_Q1!O12</f>
        <v>0.3</v>
      </c>
      <c r="C12" s="322">
        <f>[1]EPP_Q1!AB12</f>
        <v>0.7</v>
      </c>
      <c r="D12" s="322">
        <v>0</v>
      </c>
      <c r="E12" s="322">
        <v>1</v>
      </c>
      <c r="F12" s="323">
        <v>1</v>
      </c>
      <c r="G12" s="321">
        <f>B12</f>
        <v>0.3</v>
      </c>
      <c r="H12" s="322">
        <f>C12</f>
        <v>0.7</v>
      </c>
      <c r="I12" s="322">
        <v>0</v>
      </c>
      <c r="J12" s="322">
        <v>1</v>
      </c>
      <c r="K12" s="323">
        <v>1</v>
      </c>
    </row>
    <row r="13" spans="1:14" ht="19.5" thickBot="1" x14ac:dyDescent="0.3">
      <c r="A13" s="324" t="s">
        <v>125</v>
      </c>
      <c r="B13" s="325"/>
      <c r="C13" s="326"/>
      <c r="D13" s="326"/>
      <c r="E13" s="326"/>
      <c r="F13" s="327"/>
      <c r="G13" s="328"/>
      <c r="H13" s="326"/>
      <c r="I13" s="326"/>
      <c r="J13" s="326"/>
      <c r="K13" s="327"/>
    </row>
    <row r="14" spans="1:14" x14ac:dyDescent="0.25">
      <c r="A14" s="329" t="s">
        <v>85</v>
      </c>
      <c r="B14" s="330"/>
      <c r="C14" s="331"/>
      <c r="D14" s="331"/>
      <c r="E14" s="331"/>
      <c r="F14" s="332"/>
      <c r="G14" s="333"/>
      <c r="H14" s="334"/>
      <c r="I14" s="334"/>
      <c r="J14" s="334"/>
      <c r="K14" s="335"/>
    </row>
    <row r="15" spans="1:14" x14ac:dyDescent="0.25">
      <c r="A15" s="329" t="s">
        <v>86</v>
      </c>
      <c r="B15" s="330"/>
      <c r="C15" s="331"/>
      <c r="D15" s="331"/>
      <c r="E15" s="331"/>
      <c r="F15" s="332"/>
      <c r="G15" s="333"/>
      <c r="H15" s="334"/>
      <c r="I15" s="334"/>
      <c r="J15" s="334"/>
      <c r="K15" s="335"/>
    </row>
    <row r="16" spans="1:14" x14ac:dyDescent="0.25">
      <c r="A16" s="329" t="s">
        <v>87</v>
      </c>
      <c r="B16" s="330"/>
      <c r="C16" s="331"/>
      <c r="D16" s="331"/>
      <c r="E16" s="331"/>
      <c r="F16" s="332"/>
      <c r="G16" s="333"/>
      <c r="H16" s="334"/>
      <c r="I16" s="334"/>
      <c r="J16" s="334"/>
      <c r="K16" s="335"/>
    </row>
    <row r="17" spans="1:11" x14ac:dyDescent="0.25">
      <c r="A17" s="329" t="s">
        <v>88</v>
      </c>
      <c r="B17" s="330"/>
      <c r="C17" s="331"/>
      <c r="D17" s="331"/>
      <c r="E17" s="331"/>
      <c r="F17" s="332"/>
      <c r="G17" s="333"/>
      <c r="H17" s="334"/>
      <c r="I17" s="334"/>
      <c r="J17" s="334"/>
      <c r="K17" s="335"/>
    </row>
    <row r="18" spans="1:11" x14ac:dyDescent="0.25">
      <c r="A18" s="329" t="s">
        <v>89</v>
      </c>
      <c r="B18" s="330"/>
      <c r="C18" s="331"/>
      <c r="D18" s="331"/>
      <c r="E18" s="331"/>
      <c r="F18" s="332"/>
      <c r="G18" s="333"/>
      <c r="H18" s="334"/>
      <c r="I18" s="334"/>
      <c r="J18" s="334"/>
      <c r="K18" s="335"/>
    </row>
    <row r="19" spans="1:11" x14ac:dyDescent="0.25">
      <c r="A19" s="329" t="s">
        <v>90</v>
      </c>
      <c r="B19" s="330"/>
      <c r="C19" s="331"/>
      <c r="D19" s="331"/>
      <c r="E19" s="331"/>
      <c r="F19" s="332"/>
      <c r="G19" s="333"/>
      <c r="H19" s="334"/>
      <c r="I19" s="334"/>
      <c r="J19" s="334"/>
      <c r="K19" s="335"/>
    </row>
    <row r="20" spans="1:11" x14ac:dyDescent="0.25">
      <c r="A20" s="329" t="s">
        <v>91</v>
      </c>
      <c r="B20" s="330"/>
      <c r="C20" s="331"/>
      <c r="D20" s="331"/>
      <c r="E20" s="331"/>
      <c r="F20" s="332"/>
      <c r="G20" s="333"/>
      <c r="H20" s="334"/>
      <c r="I20" s="334"/>
      <c r="J20" s="334"/>
      <c r="K20" s="335"/>
    </row>
    <row r="21" spans="1:11" x14ac:dyDescent="0.25">
      <c r="A21" s="329" t="s">
        <v>92</v>
      </c>
      <c r="B21" s="330"/>
      <c r="C21" s="331"/>
      <c r="D21" s="331"/>
      <c r="E21" s="331"/>
      <c r="F21" s="332"/>
      <c r="G21" s="333"/>
      <c r="H21" s="334"/>
      <c r="I21" s="334"/>
      <c r="J21" s="334"/>
      <c r="K21" s="335"/>
    </row>
    <row r="22" spans="1:11" x14ac:dyDescent="0.25">
      <c r="A22" s="329" t="s">
        <v>93</v>
      </c>
      <c r="B22" s="330"/>
      <c r="C22" s="331"/>
      <c r="D22" s="331"/>
      <c r="E22" s="331"/>
      <c r="F22" s="332"/>
      <c r="G22" s="333"/>
      <c r="H22" s="334"/>
      <c r="I22" s="334"/>
      <c r="J22" s="334"/>
      <c r="K22" s="335"/>
    </row>
    <row r="23" spans="1:11" x14ac:dyDescent="0.25">
      <c r="A23" s="329" t="s">
        <v>94</v>
      </c>
      <c r="B23" s="330"/>
      <c r="C23" s="331"/>
      <c r="D23" s="331"/>
      <c r="E23" s="331"/>
      <c r="F23" s="332"/>
      <c r="G23" s="333"/>
      <c r="H23" s="334"/>
      <c r="I23" s="334"/>
      <c r="J23" s="334"/>
      <c r="K23" s="335"/>
    </row>
    <row r="24" spans="1:11" x14ac:dyDescent="0.25">
      <c r="A24" s="329" t="s">
        <v>95</v>
      </c>
      <c r="B24" s="330"/>
      <c r="C24" s="331"/>
      <c r="D24" s="331"/>
      <c r="E24" s="331"/>
      <c r="F24" s="332"/>
      <c r="G24" s="333"/>
      <c r="H24" s="334"/>
      <c r="I24" s="334"/>
      <c r="J24" s="334"/>
      <c r="K24" s="335"/>
    </row>
    <row r="25" spans="1:11" x14ac:dyDescent="0.25">
      <c r="A25" s="329" t="s">
        <v>96</v>
      </c>
      <c r="B25" s="330"/>
      <c r="C25" s="331"/>
      <c r="D25" s="331"/>
      <c r="E25" s="331"/>
      <c r="F25" s="332"/>
      <c r="G25" s="333"/>
      <c r="H25" s="334"/>
      <c r="I25" s="334"/>
      <c r="J25" s="334"/>
      <c r="K25" s="335"/>
    </row>
    <row r="26" spans="1:11" x14ac:dyDescent="0.25">
      <c r="A26" s="329" t="s">
        <v>97</v>
      </c>
      <c r="B26" s="330"/>
      <c r="C26" s="331"/>
      <c r="D26" s="331"/>
      <c r="E26" s="331"/>
      <c r="F26" s="332"/>
      <c r="G26" s="333"/>
      <c r="H26" s="334"/>
      <c r="I26" s="334"/>
      <c r="J26" s="334"/>
      <c r="K26" s="335"/>
    </row>
    <row r="27" spans="1:11" ht="15.75" thickBot="1" x14ac:dyDescent="0.3">
      <c r="A27" s="329" t="s">
        <v>98</v>
      </c>
      <c r="B27" s="330"/>
      <c r="C27" s="331"/>
      <c r="D27" s="331"/>
      <c r="E27" s="331"/>
      <c r="F27" s="332"/>
      <c r="G27" s="333"/>
      <c r="H27" s="334"/>
      <c r="I27" s="334"/>
      <c r="J27" s="334"/>
      <c r="K27" s="335"/>
    </row>
    <row r="28" spans="1:11" ht="19.5" thickBot="1" x14ac:dyDescent="0.3">
      <c r="A28" s="324" t="s">
        <v>126</v>
      </c>
      <c r="B28" s="325"/>
      <c r="C28" s="326"/>
      <c r="D28" s="326"/>
      <c r="E28" s="326"/>
      <c r="F28" s="327"/>
      <c r="G28" s="328"/>
      <c r="H28" s="326"/>
      <c r="I28" s="326"/>
      <c r="J28" s="326"/>
      <c r="K28" s="327"/>
    </row>
    <row r="29" spans="1:11" x14ac:dyDescent="0.25">
      <c r="A29" s="336" t="s">
        <v>99</v>
      </c>
      <c r="B29" s="330"/>
      <c r="C29" s="331"/>
      <c r="D29" s="331"/>
      <c r="E29" s="331"/>
      <c r="F29" s="332"/>
      <c r="G29" s="333"/>
      <c r="H29" s="334"/>
      <c r="I29" s="334"/>
      <c r="J29" s="334"/>
      <c r="K29" s="335"/>
    </row>
    <row r="30" spans="1:11" x14ac:dyDescent="0.25">
      <c r="A30" s="336" t="s">
        <v>100</v>
      </c>
      <c r="B30" s="330"/>
      <c r="C30" s="331"/>
      <c r="D30" s="331"/>
      <c r="E30" s="331"/>
      <c r="F30" s="332"/>
      <c r="G30" s="333"/>
      <c r="H30" s="334"/>
      <c r="I30" s="334"/>
      <c r="J30" s="334"/>
      <c r="K30" s="335"/>
    </row>
    <row r="31" spans="1:11" x14ac:dyDescent="0.25">
      <c r="A31" s="336" t="s">
        <v>101</v>
      </c>
      <c r="B31" s="330"/>
      <c r="C31" s="331"/>
      <c r="D31" s="331"/>
      <c r="E31" s="331"/>
      <c r="F31" s="332"/>
      <c r="G31" s="333"/>
      <c r="H31" s="334"/>
      <c r="I31" s="334"/>
      <c r="J31" s="334"/>
      <c r="K31" s="335"/>
    </row>
    <row r="32" spans="1:11" x14ac:dyDescent="0.25">
      <c r="A32" s="336" t="s">
        <v>127</v>
      </c>
      <c r="B32" s="330"/>
      <c r="C32" s="331"/>
      <c r="D32" s="331"/>
      <c r="E32" s="331"/>
      <c r="F32" s="332"/>
      <c r="G32" s="333"/>
      <c r="H32" s="334"/>
      <c r="I32" s="334"/>
      <c r="J32" s="334"/>
      <c r="K32" s="335"/>
    </row>
    <row r="33" spans="1:11" x14ac:dyDescent="0.25">
      <c r="A33" s="336" t="s">
        <v>103</v>
      </c>
      <c r="B33" s="330"/>
      <c r="C33" s="331"/>
      <c r="D33" s="331"/>
      <c r="E33" s="331"/>
      <c r="F33" s="332"/>
      <c r="G33" s="333"/>
      <c r="H33" s="334"/>
      <c r="I33" s="334"/>
      <c r="J33" s="334"/>
      <c r="K33" s="335"/>
    </row>
    <row r="34" spans="1:11" x14ac:dyDescent="0.25">
      <c r="A34" s="336" t="s">
        <v>104</v>
      </c>
      <c r="B34" s="330"/>
      <c r="C34" s="331"/>
      <c r="D34" s="331"/>
      <c r="E34" s="331"/>
      <c r="F34" s="332"/>
      <c r="G34" s="333"/>
      <c r="H34" s="334"/>
      <c r="I34" s="334"/>
      <c r="J34" s="334"/>
      <c r="K34" s="335"/>
    </row>
    <row r="35" spans="1:11" x14ac:dyDescent="0.25">
      <c r="A35" s="336" t="s">
        <v>105</v>
      </c>
      <c r="B35" s="330"/>
      <c r="C35" s="331"/>
      <c r="D35" s="331"/>
      <c r="E35" s="331"/>
      <c r="F35" s="332"/>
      <c r="G35" s="333"/>
      <c r="H35" s="334"/>
      <c r="I35" s="334"/>
      <c r="J35" s="334"/>
      <c r="K35" s="335"/>
    </row>
    <row r="36" spans="1:11" x14ac:dyDescent="0.25">
      <c r="A36" s="336" t="s">
        <v>106</v>
      </c>
      <c r="B36" s="330"/>
      <c r="C36" s="331"/>
      <c r="D36" s="331"/>
      <c r="E36" s="331"/>
      <c r="F36" s="332"/>
      <c r="G36" s="333"/>
      <c r="H36" s="334"/>
      <c r="I36" s="334"/>
      <c r="J36" s="334"/>
      <c r="K36" s="335"/>
    </row>
    <row r="37" spans="1:11" x14ac:dyDescent="0.25">
      <c r="A37" s="336" t="s">
        <v>107</v>
      </c>
      <c r="B37" s="330"/>
      <c r="C37" s="331"/>
      <c r="D37" s="331"/>
      <c r="E37" s="331"/>
      <c r="F37" s="332"/>
      <c r="G37" s="333"/>
      <c r="H37" s="334"/>
      <c r="I37" s="334"/>
      <c r="J37" s="334"/>
      <c r="K37" s="335"/>
    </row>
    <row r="38" spans="1:11" x14ac:dyDescent="0.25">
      <c r="A38" s="336" t="s">
        <v>108</v>
      </c>
      <c r="B38" s="330"/>
      <c r="C38" s="331"/>
      <c r="D38" s="331"/>
      <c r="E38" s="331"/>
      <c r="F38" s="332"/>
      <c r="G38" s="333"/>
      <c r="H38" s="334"/>
      <c r="I38" s="334"/>
      <c r="J38" s="334"/>
      <c r="K38" s="335"/>
    </row>
    <row r="39" spans="1:11" x14ac:dyDescent="0.25">
      <c r="A39" s="336" t="s">
        <v>109</v>
      </c>
      <c r="B39" s="330"/>
      <c r="C39" s="331"/>
      <c r="D39" s="331"/>
      <c r="E39" s="331"/>
      <c r="F39" s="332"/>
      <c r="G39" s="333"/>
      <c r="H39" s="334"/>
      <c r="I39" s="334"/>
      <c r="J39" s="334"/>
      <c r="K39" s="335"/>
    </row>
    <row r="40" spans="1:11" x14ac:dyDescent="0.25">
      <c r="A40" s="336" t="s">
        <v>110</v>
      </c>
      <c r="B40" s="330"/>
      <c r="C40" s="331"/>
      <c r="D40" s="331"/>
      <c r="E40" s="331"/>
      <c r="F40" s="332"/>
      <c r="G40" s="333"/>
      <c r="H40" s="334"/>
      <c r="I40" s="334"/>
      <c r="J40" s="334"/>
      <c r="K40" s="335"/>
    </row>
    <row r="42" spans="1:11" x14ac:dyDescent="0.25">
      <c r="A42" s="337"/>
      <c r="B42" s="338"/>
      <c r="C42" s="338"/>
      <c r="D42" s="338"/>
      <c r="E42" s="338"/>
      <c r="F42" s="338"/>
      <c r="G42" s="338"/>
      <c r="H42" s="338"/>
      <c r="I42" s="338"/>
      <c r="J42" s="338"/>
      <c r="K42" s="338"/>
    </row>
    <row r="43" spans="1:11" x14ac:dyDescent="0.25">
      <c r="A43" s="339" t="s">
        <v>128</v>
      </c>
      <c r="B43" s="340" t="s">
        <v>129</v>
      </c>
      <c r="C43" s="340"/>
      <c r="D43" s="340"/>
      <c r="E43" s="340"/>
      <c r="F43" s="340"/>
      <c r="G43" s="340" t="s">
        <v>130</v>
      </c>
      <c r="H43" s="340"/>
      <c r="I43" s="340"/>
      <c r="J43" s="340"/>
      <c r="K43" s="340"/>
    </row>
    <row r="44" spans="1:11" x14ac:dyDescent="0.25">
      <c r="A44" s="341"/>
      <c r="B44" s="340" t="s">
        <v>131</v>
      </c>
      <c r="C44" s="340"/>
      <c r="D44" s="340"/>
      <c r="E44" s="340"/>
      <c r="F44" s="340"/>
      <c r="G44" s="340" t="s">
        <v>132</v>
      </c>
      <c r="H44" s="340"/>
      <c r="I44" s="340"/>
      <c r="J44" s="340"/>
      <c r="K44" s="340"/>
    </row>
    <row r="45" spans="1:11" x14ac:dyDescent="0.25">
      <c r="A45" s="342"/>
      <c r="B45" s="343"/>
      <c r="C45" s="343"/>
      <c r="D45" s="343"/>
      <c r="E45" s="343"/>
      <c r="F45" s="343"/>
      <c r="G45" s="344"/>
      <c r="H45" s="344"/>
      <c r="I45" s="344"/>
      <c r="J45" s="344"/>
      <c r="K45" s="344"/>
    </row>
    <row r="46" spans="1:11" ht="17.25" x14ac:dyDescent="0.25">
      <c r="A46" s="343" t="s">
        <v>133</v>
      </c>
      <c r="B46" s="345" t="s">
        <v>134</v>
      </c>
      <c r="C46" s="345"/>
      <c r="D46" s="345"/>
      <c r="E46" s="345"/>
      <c r="F46" s="344"/>
      <c r="G46" s="345" t="s">
        <v>135</v>
      </c>
      <c r="H46" s="345"/>
      <c r="I46" s="345"/>
      <c r="J46" s="345"/>
      <c r="K46" s="345"/>
    </row>
    <row r="47" spans="1:11" ht="17.25" x14ac:dyDescent="0.25">
      <c r="A47" s="342"/>
      <c r="B47" s="345" t="s">
        <v>136</v>
      </c>
      <c r="C47" s="345"/>
      <c r="D47" s="345"/>
      <c r="E47" s="345"/>
      <c r="F47" s="344"/>
      <c r="G47" s="345" t="s">
        <v>137</v>
      </c>
      <c r="H47" s="345"/>
      <c r="I47" s="345"/>
      <c r="J47" s="345"/>
      <c r="K47" s="345"/>
    </row>
  </sheetData>
  <sheetProtection selectLockedCells="1"/>
  <mergeCells count="20">
    <mergeCell ref="B44:F44"/>
    <mergeCell ref="G44:K44"/>
    <mergeCell ref="B46:E46"/>
    <mergeCell ref="G46:K46"/>
    <mergeCell ref="B47:E47"/>
    <mergeCell ref="G47:K47"/>
    <mergeCell ref="A9:B9"/>
    <mergeCell ref="C9:K9"/>
    <mergeCell ref="A10:A12"/>
    <mergeCell ref="B10:F10"/>
    <mergeCell ref="G10:K10"/>
    <mergeCell ref="B43:F43"/>
    <mergeCell ref="G43:K43"/>
    <mergeCell ref="A1:K1"/>
    <mergeCell ref="A2:K2"/>
    <mergeCell ref="A3:K3"/>
    <mergeCell ref="A4:K4"/>
    <mergeCell ref="A5:K5"/>
    <mergeCell ref="A7:F7"/>
    <mergeCell ref="G7:I7"/>
  </mergeCells>
  <dataValidations count="6">
    <dataValidation allowBlank="1" showInputMessage="1" prompt="Quarterly Assessment's Weighted Score" sqref="WVL983075:WVL983097 IZ35:IZ57 SV35:SV57 ACR35:ACR57 AMN35:AMN57 AWJ35:AWJ57 BGF35:BGF57 BQB35:BQB57 BZX35:BZX57 CJT35:CJT57 CTP35:CTP57 DDL35:DDL57 DNH35:DNH57 DXD35:DXD57 EGZ35:EGZ57 EQV35:EQV57 FAR35:FAR57 FKN35:FKN57 FUJ35:FUJ57 GEF35:GEF57 GOB35:GOB57 GXX35:GXX57 HHT35:HHT57 HRP35:HRP57 IBL35:IBL57 ILH35:ILH57 IVD35:IVD57 JEZ35:JEZ57 JOV35:JOV57 JYR35:JYR57 KIN35:KIN57 KSJ35:KSJ57 LCF35:LCF57 LMB35:LMB57 LVX35:LVX57 MFT35:MFT57 MPP35:MPP57 MZL35:MZL57 NJH35:NJH57 NTD35:NTD57 OCZ35:OCZ57 OMV35:OMV57 OWR35:OWR57 PGN35:PGN57 PQJ35:PQJ57 QAF35:QAF57 QKB35:QKB57 QTX35:QTX57 RDT35:RDT57 RNP35:RNP57 RXL35:RXL57 SHH35:SHH57 SRD35:SRD57 TAZ35:TAZ57 TKV35:TKV57 TUR35:TUR57 UEN35:UEN57 UOJ35:UOJ57 UYF35:UYF57 VIB35:VIB57 VRX35:VRX57 WBT35:WBT57 WLP35:WLP57 WVL35:WVL57 D65557:D65579 IZ65571:IZ65593 SV65571:SV65593 ACR65571:ACR65593 AMN65571:AMN65593 AWJ65571:AWJ65593 BGF65571:BGF65593 BQB65571:BQB65593 BZX65571:BZX65593 CJT65571:CJT65593 CTP65571:CTP65593 DDL65571:DDL65593 DNH65571:DNH65593 DXD65571:DXD65593 EGZ65571:EGZ65593 EQV65571:EQV65593 FAR65571:FAR65593 FKN65571:FKN65593 FUJ65571:FUJ65593 GEF65571:GEF65593 GOB65571:GOB65593 GXX65571:GXX65593 HHT65571:HHT65593 HRP65571:HRP65593 IBL65571:IBL65593 ILH65571:ILH65593 IVD65571:IVD65593 JEZ65571:JEZ65593 JOV65571:JOV65593 JYR65571:JYR65593 KIN65571:KIN65593 KSJ65571:KSJ65593 LCF65571:LCF65593 LMB65571:LMB65593 LVX65571:LVX65593 MFT65571:MFT65593 MPP65571:MPP65593 MZL65571:MZL65593 NJH65571:NJH65593 NTD65571:NTD65593 OCZ65571:OCZ65593 OMV65571:OMV65593 OWR65571:OWR65593 PGN65571:PGN65593 PQJ65571:PQJ65593 QAF65571:QAF65593 QKB65571:QKB65593 QTX65571:QTX65593 RDT65571:RDT65593 RNP65571:RNP65593 RXL65571:RXL65593 SHH65571:SHH65593 SRD65571:SRD65593 TAZ65571:TAZ65593 TKV65571:TKV65593 TUR65571:TUR65593 UEN65571:UEN65593 UOJ65571:UOJ65593 UYF65571:UYF65593 VIB65571:VIB65593 VRX65571:VRX65593 WBT65571:WBT65593 WLP65571:WLP65593 WVL65571:WVL65593 D131093:D131115 IZ131107:IZ131129 SV131107:SV131129 ACR131107:ACR131129 AMN131107:AMN131129 AWJ131107:AWJ131129 BGF131107:BGF131129 BQB131107:BQB131129 BZX131107:BZX131129 CJT131107:CJT131129 CTP131107:CTP131129 DDL131107:DDL131129 DNH131107:DNH131129 DXD131107:DXD131129 EGZ131107:EGZ131129 EQV131107:EQV131129 FAR131107:FAR131129 FKN131107:FKN131129 FUJ131107:FUJ131129 GEF131107:GEF131129 GOB131107:GOB131129 GXX131107:GXX131129 HHT131107:HHT131129 HRP131107:HRP131129 IBL131107:IBL131129 ILH131107:ILH131129 IVD131107:IVD131129 JEZ131107:JEZ131129 JOV131107:JOV131129 JYR131107:JYR131129 KIN131107:KIN131129 KSJ131107:KSJ131129 LCF131107:LCF131129 LMB131107:LMB131129 LVX131107:LVX131129 MFT131107:MFT131129 MPP131107:MPP131129 MZL131107:MZL131129 NJH131107:NJH131129 NTD131107:NTD131129 OCZ131107:OCZ131129 OMV131107:OMV131129 OWR131107:OWR131129 PGN131107:PGN131129 PQJ131107:PQJ131129 QAF131107:QAF131129 QKB131107:QKB131129 QTX131107:QTX131129 RDT131107:RDT131129 RNP131107:RNP131129 RXL131107:RXL131129 SHH131107:SHH131129 SRD131107:SRD131129 TAZ131107:TAZ131129 TKV131107:TKV131129 TUR131107:TUR131129 UEN131107:UEN131129 UOJ131107:UOJ131129 UYF131107:UYF131129 VIB131107:VIB131129 VRX131107:VRX131129 WBT131107:WBT131129 WLP131107:WLP131129 WVL131107:WVL131129 D196629:D196651 IZ196643:IZ196665 SV196643:SV196665 ACR196643:ACR196665 AMN196643:AMN196665 AWJ196643:AWJ196665 BGF196643:BGF196665 BQB196643:BQB196665 BZX196643:BZX196665 CJT196643:CJT196665 CTP196643:CTP196665 DDL196643:DDL196665 DNH196643:DNH196665 DXD196643:DXD196665 EGZ196643:EGZ196665 EQV196643:EQV196665 FAR196643:FAR196665 FKN196643:FKN196665 FUJ196643:FUJ196665 GEF196643:GEF196665 GOB196643:GOB196665 GXX196643:GXX196665 HHT196643:HHT196665 HRP196643:HRP196665 IBL196643:IBL196665 ILH196643:ILH196665 IVD196643:IVD196665 JEZ196643:JEZ196665 JOV196643:JOV196665 JYR196643:JYR196665 KIN196643:KIN196665 KSJ196643:KSJ196665 LCF196643:LCF196665 LMB196643:LMB196665 LVX196643:LVX196665 MFT196643:MFT196665 MPP196643:MPP196665 MZL196643:MZL196665 NJH196643:NJH196665 NTD196643:NTD196665 OCZ196643:OCZ196665 OMV196643:OMV196665 OWR196643:OWR196665 PGN196643:PGN196665 PQJ196643:PQJ196665 QAF196643:QAF196665 QKB196643:QKB196665 QTX196643:QTX196665 RDT196643:RDT196665 RNP196643:RNP196665 RXL196643:RXL196665 SHH196643:SHH196665 SRD196643:SRD196665 TAZ196643:TAZ196665 TKV196643:TKV196665 TUR196643:TUR196665 UEN196643:UEN196665 UOJ196643:UOJ196665 UYF196643:UYF196665 VIB196643:VIB196665 VRX196643:VRX196665 WBT196643:WBT196665 WLP196643:WLP196665 WVL196643:WVL196665 D262165:D262187 IZ262179:IZ262201 SV262179:SV262201 ACR262179:ACR262201 AMN262179:AMN262201 AWJ262179:AWJ262201 BGF262179:BGF262201 BQB262179:BQB262201 BZX262179:BZX262201 CJT262179:CJT262201 CTP262179:CTP262201 DDL262179:DDL262201 DNH262179:DNH262201 DXD262179:DXD262201 EGZ262179:EGZ262201 EQV262179:EQV262201 FAR262179:FAR262201 FKN262179:FKN262201 FUJ262179:FUJ262201 GEF262179:GEF262201 GOB262179:GOB262201 GXX262179:GXX262201 HHT262179:HHT262201 HRP262179:HRP262201 IBL262179:IBL262201 ILH262179:ILH262201 IVD262179:IVD262201 JEZ262179:JEZ262201 JOV262179:JOV262201 JYR262179:JYR262201 KIN262179:KIN262201 KSJ262179:KSJ262201 LCF262179:LCF262201 LMB262179:LMB262201 LVX262179:LVX262201 MFT262179:MFT262201 MPP262179:MPP262201 MZL262179:MZL262201 NJH262179:NJH262201 NTD262179:NTD262201 OCZ262179:OCZ262201 OMV262179:OMV262201 OWR262179:OWR262201 PGN262179:PGN262201 PQJ262179:PQJ262201 QAF262179:QAF262201 QKB262179:QKB262201 QTX262179:QTX262201 RDT262179:RDT262201 RNP262179:RNP262201 RXL262179:RXL262201 SHH262179:SHH262201 SRD262179:SRD262201 TAZ262179:TAZ262201 TKV262179:TKV262201 TUR262179:TUR262201 UEN262179:UEN262201 UOJ262179:UOJ262201 UYF262179:UYF262201 VIB262179:VIB262201 VRX262179:VRX262201 WBT262179:WBT262201 WLP262179:WLP262201 WVL262179:WVL262201 D327701:D327723 IZ327715:IZ327737 SV327715:SV327737 ACR327715:ACR327737 AMN327715:AMN327737 AWJ327715:AWJ327737 BGF327715:BGF327737 BQB327715:BQB327737 BZX327715:BZX327737 CJT327715:CJT327737 CTP327715:CTP327737 DDL327715:DDL327737 DNH327715:DNH327737 DXD327715:DXD327737 EGZ327715:EGZ327737 EQV327715:EQV327737 FAR327715:FAR327737 FKN327715:FKN327737 FUJ327715:FUJ327737 GEF327715:GEF327737 GOB327715:GOB327737 GXX327715:GXX327737 HHT327715:HHT327737 HRP327715:HRP327737 IBL327715:IBL327737 ILH327715:ILH327737 IVD327715:IVD327737 JEZ327715:JEZ327737 JOV327715:JOV327737 JYR327715:JYR327737 KIN327715:KIN327737 KSJ327715:KSJ327737 LCF327715:LCF327737 LMB327715:LMB327737 LVX327715:LVX327737 MFT327715:MFT327737 MPP327715:MPP327737 MZL327715:MZL327737 NJH327715:NJH327737 NTD327715:NTD327737 OCZ327715:OCZ327737 OMV327715:OMV327737 OWR327715:OWR327737 PGN327715:PGN327737 PQJ327715:PQJ327737 QAF327715:QAF327737 QKB327715:QKB327737 QTX327715:QTX327737 RDT327715:RDT327737 RNP327715:RNP327737 RXL327715:RXL327737 SHH327715:SHH327737 SRD327715:SRD327737 TAZ327715:TAZ327737 TKV327715:TKV327737 TUR327715:TUR327737 UEN327715:UEN327737 UOJ327715:UOJ327737 UYF327715:UYF327737 VIB327715:VIB327737 VRX327715:VRX327737 WBT327715:WBT327737 WLP327715:WLP327737 WVL327715:WVL327737 D393237:D393259 IZ393251:IZ393273 SV393251:SV393273 ACR393251:ACR393273 AMN393251:AMN393273 AWJ393251:AWJ393273 BGF393251:BGF393273 BQB393251:BQB393273 BZX393251:BZX393273 CJT393251:CJT393273 CTP393251:CTP393273 DDL393251:DDL393273 DNH393251:DNH393273 DXD393251:DXD393273 EGZ393251:EGZ393273 EQV393251:EQV393273 FAR393251:FAR393273 FKN393251:FKN393273 FUJ393251:FUJ393273 GEF393251:GEF393273 GOB393251:GOB393273 GXX393251:GXX393273 HHT393251:HHT393273 HRP393251:HRP393273 IBL393251:IBL393273 ILH393251:ILH393273 IVD393251:IVD393273 JEZ393251:JEZ393273 JOV393251:JOV393273 JYR393251:JYR393273 KIN393251:KIN393273 KSJ393251:KSJ393273 LCF393251:LCF393273 LMB393251:LMB393273 LVX393251:LVX393273 MFT393251:MFT393273 MPP393251:MPP393273 MZL393251:MZL393273 NJH393251:NJH393273 NTD393251:NTD393273 OCZ393251:OCZ393273 OMV393251:OMV393273 OWR393251:OWR393273 PGN393251:PGN393273 PQJ393251:PQJ393273 QAF393251:QAF393273 QKB393251:QKB393273 QTX393251:QTX393273 RDT393251:RDT393273 RNP393251:RNP393273 RXL393251:RXL393273 SHH393251:SHH393273 SRD393251:SRD393273 TAZ393251:TAZ393273 TKV393251:TKV393273 TUR393251:TUR393273 UEN393251:UEN393273 UOJ393251:UOJ393273 UYF393251:UYF393273 VIB393251:VIB393273 VRX393251:VRX393273 WBT393251:WBT393273 WLP393251:WLP393273 WVL393251:WVL393273 D458773:D458795 IZ458787:IZ458809 SV458787:SV458809 ACR458787:ACR458809 AMN458787:AMN458809 AWJ458787:AWJ458809 BGF458787:BGF458809 BQB458787:BQB458809 BZX458787:BZX458809 CJT458787:CJT458809 CTP458787:CTP458809 DDL458787:DDL458809 DNH458787:DNH458809 DXD458787:DXD458809 EGZ458787:EGZ458809 EQV458787:EQV458809 FAR458787:FAR458809 FKN458787:FKN458809 FUJ458787:FUJ458809 GEF458787:GEF458809 GOB458787:GOB458809 GXX458787:GXX458809 HHT458787:HHT458809 HRP458787:HRP458809 IBL458787:IBL458809 ILH458787:ILH458809 IVD458787:IVD458809 JEZ458787:JEZ458809 JOV458787:JOV458809 JYR458787:JYR458809 KIN458787:KIN458809 KSJ458787:KSJ458809 LCF458787:LCF458809 LMB458787:LMB458809 LVX458787:LVX458809 MFT458787:MFT458809 MPP458787:MPP458809 MZL458787:MZL458809 NJH458787:NJH458809 NTD458787:NTD458809 OCZ458787:OCZ458809 OMV458787:OMV458809 OWR458787:OWR458809 PGN458787:PGN458809 PQJ458787:PQJ458809 QAF458787:QAF458809 QKB458787:QKB458809 QTX458787:QTX458809 RDT458787:RDT458809 RNP458787:RNP458809 RXL458787:RXL458809 SHH458787:SHH458809 SRD458787:SRD458809 TAZ458787:TAZ458809 TKV458787:TKV458809 TUR458787:TUR458809 UEN458787:UEN458809 UOJ458787:UOJ458809 UYF458787:UYF458809 VIB458787:VIB458809 VRX458787:VRX458809 WBT458787:WBT458809 WLP458787:WLP458809 WVL458787:WVL458809 D524309:D524331 IZ524323:IZ524345 SV524323:SV524345 ACR524323:ACR524345 AMN524323:AMN524345 AWJ524323:AWJ524345 BGF524323:BGF524345 BQB524323:BQB524345 BZX524323:BZX524345 CJT524323:CJT524345 CTP524323:CTP524345 DDL524323:DDL524345 DNH524323:DNH524345 DXD524323:DXD524345 EGZ524323:EGZ524345 EQV524323:EQV524345 FAR524323:FAR524345 FKN524323:FKN524345 FUJ524323:FUJ524345 GEF524323:GEF524345 GOB524323:GOB524345 GXX524323:GXX524345 HHT524323:HHT524345 HRP524323:HRP524345 IBL524323:IBL524345 ILH524323:ILH524345 IVD524323:IVD524345 JEZ524323:JEZ524345 JOV524323:JOV524345 JYR524323:JYR524345 KIN524323:KIN524345 KSJ524323:KSJ524345 LCF524323:LCF524345 LMB524323:LMB524345 LVX524323:LVX524345 MFT524323:MFT524345 MPP524323:MPP524345 MZL524323:MZL524345 NJH524323:NJH524345 NTD524323:NTD524345 OCZ524323:OCZ524345 OMV524323:OMV524345 OWR524323:OWR524345 PGN524323:PGN524345 PQJ524323:PQJ524345 QAF524323:QAF524345 QKB524323:QKB524345 QTX524323:QTX524345 RDT524323:RDT524345 RNP524323:RNP524345 RXL524323:RXL524345 SHH524323:SHH524345 SRD524323:SRD524345 TAZ524323:TAZ524345 TKV524323:TKV524345 TUR524323:TUR524345 UEN524323:UEN524345 UOJ524323:UOJ524345 UYF524323:UYF524345 VIB524323:VIB524345 VRX524323:VRX524345 WBT524323:WBT524345 WLP524323:WLP524345 WVL524323:WVL524345 D589845:D589867 IZ589859:IZ589881 SV589859:SV589881 ACR589859:ACR589881 AMN589859:AMN589881 AWJ589859:AWJ589881 BGF589859:BGF589881 BQB589859:BQB589881 BZX589859:BZX589881 CJT589859:CJT589881 CTP589859:CTP589881 DDL589859:DDL589881 DNH589859:DNH589881 DXD589859:DXD589881 EGZ589859:EGZ589881 EQV589859:EQV589881 FAR589859:FAR589881 FKN589859:FKN589881 FUJ589859:FUJ589881 GEF589859:GEF589881 GOB589859:GOB589881 GXX589859:GXX589881 HHT589859:HHT589881 HRP589859:HRP589881 IBL589859:IBL589881 ILH589859:ILH589881 IVD589859:IVD589881 JEZ589859:JEZ589881 JOV589859:JOV589881 JYR589859:JYR589881 KIN589859:KIN589881 KSJ589859:KSJ589881 LCF589859:LCF589881 LMB589859:LMB589881 LVX589859:LVX589881 MFT589859:MFT589881 MPP589859:MPP589881 MZL589859:MZL589881 NJH589859:NJH589881 NTD589859:NTD589881 OCZ589859:OCZ589881 OMV589859:OMV589881 OWR589859:OWR589881 PGN589859:PGN589881 PQJ589859:PQJ589881 QAF589859:QAF589881 QKB589859:QKB589881 QTX589859:QTX589881 RDT589859:RDT589881 RNP589859:RNP589881 RXL589859:RXL589881 SHH589859:SHH589881 SRD589859:SRD589881 TAZ589859:TAZ589881 TKV589859:TKV589881 TUR589859:TUR589881 UEN589859:UEN589881 UOJ589859:UOJ589881 UYF589859:UYF589881 VIB589859:VIB589881 VRX589859:VRX589881 WBT589859:WBT589881 WLP589859:WLP589881 WVL589859:WVL589881 D655381:D655403 IZ655395:IZ655417 SV655395:SV655417 ACR655395:ACR655417 AMN655395:AMN655417 AWJ655395:AWJ655417 BGF655395:BGF655417 BQB655395:BQB655417 BZX655395:BZX655417 CJT655395:CJT655417 CTP655395:CTP655417 DDL655395:DDL655417 DNH655395:DNH655417 DXD655395:DXD655417 EGZ655395:EGZ655417 EQV655395:EQV655417 FAR655395:FAR655417 FKN655395:FKN655417 FUJ655395:FUJ655417 GEF655395:GEF655417 GOB655395:GOB655417 GXX655395:GXX655417 HHT655395:HHT655417 HRP655395:HRP655417 IBL655395:IBL655417 ILH655395:ILH655417 IVD655395:IVD655417 JEZ655395:JEZ655417 JOV655395:JOV655417 JYR655395:JYR655417 KIN655395:KIN655417 KSJ655395:KSJ655417 LCF655395:LCF655417 LMB655395:LMB655417 LVX655395:LVX655417 MFT655395:MFT655417 MPP655395:MPP655417 MZL655395:MZL655417 NJH655395:NJH655417 NTD655395:NTD655417 OCZ655395:OCZ655417 OMV655395:OMV655417 OWR655395:OWR655417 PGN655395:PGN655417 PQJ655395:PQJ655417 QAF655395:QAF655417 QKB655395:QKB655417 QTX655395:QTX655417 RDT655395:RDT655417 RNP655395:RNP655417 RXL655395:RXL655417 SHH655395:SHH655417 SRD655395:SRD655417 TAZ655395:TAZ655417 TKV655395:TKV655417 TUR655395:TUR655417 UEN655395:UEN655417 UOJ655395:UOJ655417 UYF655395:UYF655417 VIB655395:VIB655417 VRX655395:VRX655417 WBT655395:WBT655417 WLP655395:WLP655417 WVL655395:WVL655417 D720917:D720939 IZ720931:IZ720953 SV720931:SV720953 ACR720931:ACR720953 AMN720931:AMN720953 AWJ720931:AWJ720953 BGF720931:BGF720953 BQB720931:BQB720953 BZX720931:BZX720953 CJT720931:CJT720953 CTP720931:CTP720953 DDL720931:DDL720953 DNH720931:DNH720953 DXD720931:DXD720953 EGZ720931:EGZ720953 EQV720931:EQV720953 FAR720931:FAR720953 FKN720931:FKN720953 FUJ720931:FUJ720953 GEF720931:GEF720953 GOB720931:GOB720953 GXX720931:GXX720953 HHT720931:HHT720953 HRP720931:HRP720953 IBL720931:IBL720953 ILH720931:ILH720953 IVD720931:IVD720953 JEZ720931:JEZ720953 JOV720931:JOV720953 JYR720931:JYR720953 KIN720931:KIN720953 KSJ720931:KSJ720953 LCF720931:LCF720953 LMB720931:LMB720953 LVX720931:LVX720953 MFT720931:MFT720953 MPP720931:MPP720953 MZL720931:MZL720953 NJH720931:NJH720953 NTD720931:NTD720953 OCZ720931:OCZ720953 OMV720931:OMV720953 OWR720931:OWR720953 PGN720931:PGN720953 PQJ720931:PQJ720953 QAF720931:QAF720953 QKB720931:QKB720953 QTX720931:QTX720953 RDT720931:RDT720953 RNP720931:RNP720953 RXL720931:RXL720953 SHH720931:SHH720953 SRD720931:SRD720953 TAZ720931:TAZ720953 TKV720931:TKV720953 TUR720931:TUR720953 UEN720931:UEN720953 UOJ720931:UOJ720953 UYF720931:UYF720953 VIB720931:VIB720953 VRX720931:VRX720953 WBT720931:WBT720953 WLP720931:WLP720953 WVL720931:WVL720953 D786453:D786475 IZ786467:IZ786489 SV786467:SV786489 ACR786467:ACR786489 AMN786467:AMN786489 AWJ786467:AWJ786489 BGF786467:BGF786489 BQB786467:BQB786489 BZX786467:BZX786489 CJT786467:CJT786489 CTP786467:CTP786489 DDL786467:DDL786489 DNH786467:DNH786489 DXD786467:DXD786489 EGZ786467:EGZ786489 EQV786467:EQV786489 FAR786467:FAR786489 FKN786467:FKN786489 FUJ786467:FUJ786489 GEF786467:GEF786489 GOB786467:GOB786489 GXX786467:GXX786489 HHT786467:HHT786489 HRP786467:HRP786489 IBL786467:IBL786489 ILH786467:ILH786489 IVD786467:IVD786489 JEZ786467:JEZ786489 JOV786467:JOV786489 JYR786467:JYR786489 KIN786467:KIN786489 KSJ786467:KSJ786489 LCF786467:LCF786489 LMB786467:LMB786489 LVX786467:LVX786489 MFT786467:MFT786489 MPP786467:MPP786489 MZL786467:MZL786489 NJH786467:NJH786489 NTD786467:NTD786489 OCZ786467:OCZ786489 OMV786467:OMV786489 OWR786467:OWR786489 PGN786467:PGN786489 PQJ786467:PQJ786489 QAF786467:QAF786489 QKB786467:QKB786489 QTX786467:QTX786489 RDT786467:RDT786489 RNP786467:RNP786489 RXL786467:RXL786489 SHH786467:SHH786489 SRD786467:SRD786489 TAZ786467:TAZ786489 TKV786467:TKV786489 TUR786467:TUR786489 UEN786467:UEN786489 UOJ786467:UOJ786489 UYF786467:UYF786489 VIB786467:VIB786489 VRX786467:VRX786489 WBT786467:WBT786489 WLP786467:WLP786489 WVL786467:WVL786489 D851989:D852011 IZ852003:IZ852025 SV852003:SV852025 ACR852003:ACR852025 AMN852003:AMN852025 AWJ852003:AWJ852025 BGF852003:BGF852025 BQB852003:BQB852025 BZX852003:BZX852025 CJT852003:CJT852025 CTP852003:CTP852025 DDL852003:DDL852025 DNH852003:DNH852025 DXD852003:DXD852025 EGZ852003:EGZ852025 EQV852003:EQV852025 FAR852003:FAR852025 FKN852003:FKN852025 FUJ852003:FUJ852025 GEF852003:GEF852025 GOB852003:GOB852025 GXX852003:GXX852025 HHT852003:HHT852025 HRP852003:HRP852025 IBL852003:IBL852025 ILH852003:ILH852025 IVD852003:IVD852025 JEZ852003:JEZ852025 JOV852003:JOV852025 JYR852003:JYR852025 KIN852003:KIN852025 KSJ852003:KSJ852025 LCF852003:LCF852025 LMB852003:LMB852025 LVX852003:LVX852025 MFT852003:MFT852025 MPP852003:MPP852025 MZL852003:MZL852025 NJH852003:NJH852025 NTD852003:NTD852025 OCZ852003:OCZ852025 OMV852003:OMV852025 OWR852003:OWR852025 PGN852003:PGN852025 PQJ852003:PQJ852025 QAF852003:QAF852025 QKB852003:QKB852025 QTX852003:QTX852025 RDT852003:RDT852025 RNP852003:RNP852025 RXL852003:RXL852025 SHH852003:SHH852025 SRD852003:SRD852025 TAZ852003:TAZ852025 TKV852003:TKV852025 TUR852003:TUR852025 UEN852003:UEN852025 UOJ852003:UOJ852025 UYF852003:UYF852025 VIB852003:VIB852025 VRX852003:VRX852025 WBT852003:WBT852025 WLP852003:WLP852025 WVL852003:WVL852025 D917525:D917547 IZ917539:IZ917561 SV917539:SV917561 ACR917539:ACR917561 AMN917539:AMN917561 AWJ917539:AWJ917561 BGF917539:BGF917561 BQB917539:BQB917561 BZX917539:BZX917561 CJT917539:CJT917561 CTP917539:CTP917561 DDL917539:DDL917561 DNH917539:DNH917561 DXD917539:DXD917561 EGZ917539:EGZ917561 EQV917539:EQV917561 FAR917539:FAR917561 FKN917539:FKN917561 FUJ917539:FUJ917561 GEF917539:GEF917561 GOB917539:GOB917561 GXX917539:GXX917561 HHT917539:HHT917561 HRP917539:HRP917561 IBL917539:IBL917561 ILH917539:ILH917561 IVD917539:IVD917561 JEZ917539:JEZ917561 JOV917539:JOV917561 JYR917539:JYR917561 KIN917539:KIN917561 KSJ917539:KSJ917561 LCF917539:LCF917561 LMB917539:LMB917561 LVX917539:LVX917561 MFT917539:MFT917561 MPP917539:MPP917561 MZL917539:MZL917561 NJH917539:NJH917561 NTD917539:NTD917561 OCZ917539:OCZ917561 OMV917539:OMV917561 OWR917539:OWR917561 PGN917539:PGN917561 PQJ917539:PQJ917561 QAF917539:QAF917561 QKB917539:QKB917561 QTX917539:QTX917561 RDT917539:RDT917561 RNP917539:RNP917561 RXL917539:RXL917561 SHH917539:SHH917561 SRD917539:SRD917561 TAZ917539:TAZ917561 TKV917539:TKV917561 TUR917539:TUR917561 UEN917539:UEN917561 UOJ917539:UOJ917561 UYF917539:UYF917561 VIB917539:VIB917561 VRX917539:VRX917561 WBT917539:WBT917561 WLP917539:WLP917561 WVL917539:WVL917561 D983061:D983083 IZ983075:IZ983097 SV983075:SV983097 ACR983075:ACR983097 AMN983075:AMN983097 AWJ983075:AWJ983097 BGF983075:BGF983097 BQB983075:BQB983097 BZX983075:BZX983097 CJT983075:CJT983097 CTP983075:CTP983097 DDL983075:DDL983097 DNH983075:DNH983097 DXD983075:DXD983097 EGZ983075:EGZ983097 EQV983075:EQV983097 FAR983075:FAR983097 FKN983075:FKN983097 FUJ983075:FUJ983097 GEF983075:GEF983097 GOB983075:GOB983097 GXX983075:GXX983097 HHT983075:HHT983097 HRP983075:HRP983097 IBL983075:IBL983097 ILH983075:ILH983097 IVD983075:IVD983097 JEZ983075:JEZ983097 JOV983075:JOV983097 JYR983075:JYR983097 KIN983075:KIN983097 KSJ983075:KSJ983097 LCF983075:LCF983097 LMB983075:LMB983097 LVX983075:LVX983097 MFT983075:MFT983097 MPP983075:MPP983097 MZL983075:MZL983097 NJH983075:NJH983097 NTD983075:NTD983097 OCZ983075:OCZ983097 OMV983075:OMV983097 OWR983075:OWR983097 PGN983075:PGN983097 PQJ983075:PQJ983097 QAF983075:QAF983097 QKB983075:QKB983097 QTX983075:QTX983097 RDT983075:RDT983097 RNP983075:RNP983097 RXL983075:RXL983097 SHH983075:SHH983097 SRD983075:SRD983097 TAZ983075:TAZ983097 TKV983075:TKV983097 TUR983075:TUR983097 UEN983075:UEN983097 UOJ983075:UOJ983097 UYF983075:UYF983097 VIB983075:VIB983097 VRX983075:VRX983097 WBT983075:WBT983097 WLP983075:WLP983097"/>
    <dataValidation allowBlank="1" showInputMessage="1" prompt="QUARTERLY GRADE (TRANSMUTED GRADE)" sqref="JB14:JB33 SX14:SX33 ACT14:ACT33 AMP14:AMP33 AWL14:AWL33 BGH14:BGH33 BQD14:BQD33 BZZ14:BZZ33 CJV14:CJV33 CTR14:CTR33 DDN14:DDN33 DNJ14:DNJ33 DXF14:DXF33 EHB14:EHB33 EQX14:EQX33 FAT14:FAT33 FKP14:FKP33 FUL14:FUL33 GEH14:GEH33 GOD14:GOD33 GXZ14:GXZ33 HHV14:HHV33 HRR14:HRR33 IBN14:IBN33 ILJ14:ILJ33 IVF14:IVF33 JFB14:JFB33 JOX14:JOX33 JYT14:JYT33 KIP14:KIP33 KSL14:KSL33 LCH14:LCH33 LMD14:LMD33 LVZ14:LVZ33 MFV14:MFV33 MPR14:MPR33 MZN14:MZN33 NJJ14:NJJ33 NTF14:NTF33 ODB14:ODB33 OMX14:OMX33 OWT14:OWT33 PGP14:PGP33 PQL14:PQL33 QAH14:QAH33 QKD14:QKD33 QTZ14:QTZ33 RDV14:RDV33 RNR14:RNR33 RXN14:RXN33 SHJ14:SHJ33 SRF14:SRF33 TBB14:TBB33 TKX14:TKX33 TUT14:TUT33 UEP14:UEP33 UOL14:UOL33 UYH14:UYH33 VID14:VID33 VRZ14:VRZ33 WBV14:WBV33 WLR14:WLR33 WVN14:WVN33 F65536:F65555 JB65550:JB65569 SX65550:SX65569 ACT65550:ACT65569 AMP65550:AMP65569 AWL65550:AWL65569 BGH65550:BGH65569 BQD65550:BQD65569 BZZ65550:BZZ65569 CJV65550:CJV65569 CTR65550:CTR65569 DDN65550:DDN65569 DNJ65550:DNJ65569 DXF65550:DXF65569 EHB65550:EHB65569 EQX65550:EQX65569 FAT65550:FAT65569 FKP65550:FKP65569 FUL65550:FUL65569 GEH65550:GEH65569 GOD65550:GOD65569 GXZ65550:GXZ65569 HHV65550:HHV65569 HRR65550:HRR65569 IBN65550:IBN65569 ILJ65550:ILJ65569 IVF65550:IVF65569 JFB65550:JFB65569 JOX65550:JOX65569 JYT65550:JYT65569 KIP65550:KIP65569 KSL65550:KSL65569 LCH65550:LCH65569 LMD65550:LMD65569 LVZ65550:LVZ65569 MFV65550:MFV65569 MPR65550:MPR65569 MZN65550:MZN65569 NJJ65550:NJJ65569 NTF65550:NTF65569 ODB65550:ODB65569 OMX65550:OMX65569 OWT65550:OWT65569 PGP65550:PGP65569 PQL65550:PQL65569 QAH65550:QAH65569 QKD65550:QKD65569 QTZ65550:QTZ65569 RDV65550:RDV65569 RNR65550:RNR65569 RXN65550:RXN65569 SHJ65550:SHJ65569 SRF65550:SRF65569 TBB65550:TBB65569 TKX65550:TKX65569 TUT65550:TUT65569 UEP65550:UEP65569 UOL65550:UOL65569 UYH65550:UYH65569 VID65550:VID65569 VRZ65550:VRZ65569 WBV65550:WBV65569 WLR65550:WLR65569 WVN65550:WVN65569 F131072:F131091 JB131086:JB131105 SX131086:SX131105 ACT131086:ACT131105 AMP131086:AMP131105 AWL131086:AWL131105 BGH131086:BGH131105 BQD131086:BQD131105 BZZ131086:BZZ131105 CJV131086:CJV131105 CTR131086:CTR131105 DDN131086:DDN131105 DNJ131086:DNJ131105 DXF131086:DXF131105 EHB131086:EHB131105 EQX131086:EQX131105 FAT131086:FAT131105 FKP131086:FKP131105 FUL131086:FUL131105 GEH131086:GEH131105 GOD131086:GOD131105 GXZ131086:GXZ131105 HHV131086:HHV131105 HRR131086:HRR131105 IBN131086:IBN131105 ILJ131086:ILJ131105 IVF131086:IVF131105 JFB131086:JFB131105 JOX131086:JOX131105 JYT131086:JYT131105 KIP131086:KIP131105 KSL131086:KSL131105 LCH131086:LCH131105 LMD131086:LMD131105 LVZ131086:LVZ131105 MFV131086:MFV131105 MPR131086:MPR131105 MZN131086:MZN131105 NJJ131086:NJJ131105 NTF131086:NTF131105 ODB131086:ODB131105 OMX131086:OMX131105 OWT131086:OWT131105 PGP131086:PGP131105 PQL131086:PQL131105 QAH131086:QAH131105 QKD131086:QKD131105 QTZ131086:QTZ131105 RDV131086:RDV131105 RNR131086:RNR131105 RXN131086:RXN131105 SHJ131086:SHJ131105 SRF131086:SRF131105 TBB131086:TBB131105 TKX131086:TKX131105 TUT131086:TUT131105 UEP131086:UEP131105 UOL131086:UOL131105 UYH131086:UYH131105 VID131086:VID131105 VRZ131086:VRZ131105 WBV131086:WBV131105 WLR131086:WLR131105 WVN131086:WVN131105 F196608:F196627 JB196622:JB196641 SX196622:SX196641 ACT196622:ACT196641 AMP196622:AMP196641 AWL196622:AWL196641 BGH196622:BGH196641 BQD196622:BQD196641 BZZ196622:BZZ196641 CJV196622:CJV196641 CTR196622:CTR196641 DDN196622:DDN196641 DNJ196622:DNJ196641 DXF196622:DXF196641 EHB196622:EHB196641 EQX196622:EQX196641 FAT196622:FAT196641 FKP196622:FKP196641 FUL196622:FUL196641 GEH196622:GEH196641 GOD196622:GOD196641 GXZ196622:GXZ196641 HHV196622:HHV196641 HRR196622:HRR196641 IBN196622:IBN196641 ILJ196622:ILJ196641 IVF196622:IVF196641 JFB196622:JFB196641 JOX196622:JOX196641 JYT196622:JYT196641 KIP196622:KIP196641 KSL196622:KSL196641 LCH196622:LCH196641 LMD196622:LMD196641 LVZ196622:LVZ196641 MFV196622:MFV196641 MPR196622:MPR196641 MZN196622:MZN196641 NJJ196622:NJJ196641 NTF196622:NTF196641 ODB196622:ODB196641 OMX196622:OMX196641 OWT196622:OWT196641 PGP196622:PGP196641 PQL196622:PQL196641 QAH196622:QAH196641 QKD196622:QKD196641 QTZ196622:QTZ196641 RDV196622:RDV196641 RNR196622:RNR196641 RXN196622:RXN196641 SHJ196622:SHJ196641 SRF196622:SRF196641 TBB196622:TBB196641 TKX196622:TKX196641 TUT196622:TUT196641 UEP196622:UEP196641 UOL196622:UOL196641 UYH196622:UYH196641 VID196622:VID196641 VRZ196622:VRZ196641 WBV196622:WBV196641 WLR196622:WLR196641 WVN196622:WVN196641 F262144:F262163 JB262158:JB262177 SX262158:SX262177 ACT262158:ACT262177 AMP262158:AMP262177 AWL262158:AWL262177 BGH262158:BGH262177 BQD262158:BQD262177 BZZ262158:BZZ262177 CJV262158:CJV262177 CTR262158:CTR262177 DDN262158:DDN262177 DNJ262158:DNJ262177 DXF262158:DXF262177 EHB262158:EHB262177 EQX262158:EQX262177 FAT262158:FAT262177 FKP262158:FKP262177 FUL262158:FUL262177 GEH262158:GEH262177 GOD262158:GOD262177 GXZ262158:GXZ262177 HHV262158:HHV262177 HRR262158:HRR262177 IBN262158:IBN262177 ILJ262158:ILJ262177 IVF262158:IVF262177 JFB262158:JFB262177 JOX262158:JOX262177 JYT262158:JYT262177 KIP262158:KIP262177 KSL262158:KSL262177 LCH262158:LCH262177 LMD262158:LMD262177 LVZ262158:LVZ262177 MFV262158:MFV262177 MPR262158:MPR262177 MZN262158:MZN262177 NJJ262158:NJJ262177 NTF262158:NTF262177 ODB262158:ODB262177 OMX262158:OMX262177 OWT262158:OWT262177 PGP262158:PGP262177 PQL262158:PQL262177 QAH262158:QAH262177 QKD262158:QKD262177 QTZ262158:QTZ262177 RDV262158:RDV262177 RNR262158:RNR262177 RXN262158:RXN262177 SHJ262158:SHJ262177 SRF262158:SRF262177 TBB262158:TBB262177 TKX262158:TKX262177 TUT262158:TUT262177 UEP262158:UEP262177 UOL262158:UOL262177 UYH262158:UYH262177 VID262158:VID262177 VRZ262158:VRZ262177 WBV262158:WBV262177 WLR262158:WLR262177 WVN262158:WVN262177 F327680:F327699 JB327694:JB327713 SX327694:SX327713 ACT327694:ACT327713 AMP327694:AMP327713 AWL327694:AWL327713 BGH327694:BGH327713 BQD327694:BQD327713 BZZ327694:BZZ327713 CJV327694:CJV327713 CTR327694:CTR327713 DDN327694:DDN327713 DNJ327694:DNJ327713 DXF327694:DXF327713 EHB327694:EHB327713 EQX327694:EQX327713 FAT327694:FAT327713 FKP327694:FKP327713 FUL327694:FUL327713 GEH327694:GEH327713 GOD327694:GOD327713 GXZ327694:GXZ327713 HHV327694:HHV327713 HRR327694:HRR327713 IBN327694:IBN327713 ILJ327694:ILJ327713 IVF327694:IVF327713 JFB327694:JFB327713 JOX327694:JOX327713 JYT327694:JYT327713 KIP327694:KIP327713 KSL327694:KSL327713 LCH327694:LCH327713 LMD327694:LMD327713 LVZ327694:LVZ327713 MFV327694:MFV327713 MPR327694:MPR327713 MZN327694:MZN327713 NJJ327694:NJJ327713 NTF327694:NTF327713 ODB327694:ODB327713 OMX327694:OMX327713 OWT327694:OWT327713 PGP327694:PGP327713 PQL327694:PQL327713 QAH327694:QAH327713 QKD327694:QKD327713 QTZ327694:QTZ327713 RDV327694:RDV327713 RNR327694:RNR327713 RXN327694:RXN327713 SHJ327694:SHJ327713 SRF327694:SRF327713 TBB327694:TBB327713 TKX327694:TKX327713 TUT327694:TUT327713 UEP327694:UEP327713 UOL327694:UOL327713 UYH327694:UYH327713 VID327694:VID327713 VRZ327694:VRZ327713 WBV327694:WBV327713 WLR327694:WLR327713 WVN327694:WVN327713 F393216:F393235 JB393230:JB393249 SX393230:SX393249 ACT393230:ACT393249 AMP393230:AMP393249 AWL393230:AWL393249 BGH393230:BGH393249 BQD393230:BQD393249 BZZ393230:BZZ393249 CJV393230:CJV393249 CTR393230:CTR393249 DDN393230:DDN393249 DNJ393230:DNJ393249 DXF393230:DXF393249 EHB393230:EHB393249 EQX393230:EQX393249 FAT393230:FAT393249 FKP393230:FKP393249 FUL393230:FUL393249 GEH393230:GEH393249 GOD393230:GOD393249 GXZ393230:GXZ393249 HHV393230:HHV393249 HRR393230:HRR393249 IBN393230:IBN393249 ILJ393230:ILJ393249 IVF393230:IVF393249 JFB393230:JFB393249 JOX393230:JOX393249 JYT393230:JYT393249 KIP393230:KIP393249 KSL393230:KSL393249 LCH393230:LCH393249 LMD393230:LMD393249 LVZ393230:LVZ393249 MFV393230:MFV393249 MPR393230:MPR393249 MZN393230:MZN393249 NJJ393230:NJJ393249 NTF393230:NTF393249 ODB393230:ODB393249 OMX393230:OMX393249 OWT393230:OWT393249 PGP393230:PGP393249 PQL393230:PQL393249 QAH393230:QAH393249 QKD393230:QKD393249 QTZ393230:QTZ393249 RDV393230:RDV393249 RNR393230:RNR393249 RXN393230:RXN393249 SHJ393230:SHJ393249 SRF393230:SRF393249 TBB393230:TBB393249 TKX393230:TKX393249 TUT393230:TUT393249 UEP393230:UEP393249 UOL393230:UOL393249 UYH393230:UYH393249 VID393230:VID393249 VRZ393230:VRZ393249 WBV393230:WBV393249 WLR393230:WLR393249 WVN393230:WVN393249 F458752:F458771 JB458766:JB458785 SX458766:SX458785 ACT458766:ACT458785 AMP458766:AMP458785 AWL458766:AWL458785 BGH458766:BGH458785 BQD458766:BQD458785 BZZ458766:BZZ458785 CJV458766:CJV458785 CTR458766:CTR458785 DDN458766:DDN458785 DNJ458766:DNJ458785 DXF458766:DXF458785 EHB458766:EHB458785 EQX458766:EQX458785 FAT458766:FAT458785 FKP458766:FKP458785 FUL458766:FUL458785 GEH458766:GEH458785 GOD458766:GOD458785 GXZ458766:GXZ458785 HHV458766:HHV458785 HRR458766:HRR458785 IBN458766:IBN458785 ILJ458766:ILJ458785 IVF458766:IVF458785 JFB458766:JFB458785 JOX458766:JOX458785 JYT458766:JYT458785 KIP458766:KIP458785 KSL458766:KSL458785 LCH458766:LCH458785 LMD458766:LMD458785 LVZ458766:LVZ458785 MFV458766:MFV458785 MPR458766:MPR458785 MZN458766:MZN458785 NJJ458766:NJJ458785 NTF458766:NTF458785 ODB458766:ODB458785 OMX458766:OMX458785 OWT458766:OWT458785 PGP458766:PGP458785 PQL458766:PQL458785 QAH458766:QAH458785 QKD458766:QKD458785 QTZ458766:QTZ458785 RDV458766:RDV458785 RNR458766:RNR458785 RXN458766:RXN458785 SHJ458766:SHJ458785 SRF458766:SRF458785 TBB458766:TBB458785 TKX458766:TKX458785 TUT458766:TUT458785 UEP458766:UEP458785 UOL458766:UOL458785 UYH458766:UYH458785 VID458766:VID458785 VRZ458766:VRZ458785 WBV458766:WBV458785 WLR458766:WLR458785 WVN458766:WVN458785 F524288:F524307 JB524302:JB524321 SX524302:SX524321 ACT524302:ACT524321 AMP524302:AMP524321 AWL524302:AWL524321 BGH524302:BGH524321 BQD524302:BQD524321 BZZ524302:BZZ524321 CJV524302:CJV524321 CTR524302:CTR524321 DDN524302:DDN524321 DNJ524302:DNJ524321 DXF524302:DXF524321 EHB524302:EHB524321 EQX524302:EQX524321 FAT524302:FAT524321 FKP524302:FKP524321 FUL524302:FUL524321 GEH524302:GEH524321 GOD524302:GOD524321 GXZ524302:GXZ524321 HHV524302:HHV524321 HRR524302:HRR524321 IBN524302:IBN524321 ILJ524302:ILJ524321 IVF524302:IVF524321 JFB524302:JFB524321 JOX524302:JOX524321 JYT524302:JYT524321 KIP524302:KIP524321 KSL524302:KSL524321 LCH524302:LCH524321 LMD524302:LMD524321 LVZ524302:LVZ524321 MFV524302:MFV524321 MPR524302:MPR524321 MZN524302:MZN524321 NJJ524302:NJJ524321 NTF524302:NTF524321 ODB524302:ODB524321 OMX524302:OMX524321 OWT524302:OWT524321 PGP524302:PGP524321 PQL524302:PQL524321 QAH524302:QAH524321 QKD524302:QKD524321 QTZ524302:QTZ524321 RDV524302:RDV524321 RNR524302:RNR524321 RXN524302:RXN524321 SHJ524302:SHJ524321 SRF524302:SRF524321 TBB524302:TBB524321 TKX524302:TKX524321 TUT524302:TUT524321 UEP524302:UEP524321 UOL524302:UOL524321 UYH524302:UYH524321 VID524302:VID524321 VRZ524302:VRZ524321 WBV524302:WBV524321 WLR524302:WLR524321 WVN524302:WVN524321 F589824:F589843 JB589838:JB589857 SX589838:SX589857 ACT589838:ACT589857 AMP589838:AMP589857 AWL589838:AWL589857 BGH589838:BGH589857 BQD589838:BQD589857 BZZ589838:BZZ589857 CJV589838:CJV589857 CTR589838:CTR589857 DDN589838:DDN589857 DNJ589838:DNJ589857 DXF589838:DXF589857 EHB589838:EHB589857 EQX589838:EQX589857 FAT589838:FAT589857 FKP589838:FKP589857 FUL589838:FUL589857 GEH589838:GEH589857 GOD589838:GOD589857 GXZ589838:GXZ589857 HHV589838:HHV589857 HRR589838:HRR589857 IBN589838:IBN589857 ILJ589838:ILJ589857 IVF589838:IVF589857 JFB589838:JFB589857 JOX589838:JOX589857 JYT589838:JYT589857 KIP589838:KIP589857 KSL589838:KSL589857 LCH589838:LCH589857 LMD589838:LMD589857 LVZ589838:LVZ589857 MFV589838:MFV589857 MPR589838:MPR589857 MZN589838:MZN589857 NJJ589838:NJJ589857 NTF589838:NTF589857 ODB589838:ODB589857 OMX589838:OMX589857 OWT589838:OWT589857 PGP589838:PGP589857 PQL589838:PQL589857 QAH589838:QAH589857 QKD589838:QKD589857 QTZ589838:QTZ589857 RDV589838:RDV589857 RNR589838:RNR589857 RXN589838:RXN589857 SHJ589838:SHJ589857 SRF589838:SRF589857 TBB589838:TBB589857 TKX589838:TKX589857 TUT589838:TUT589857 UEP589838:UEP589857 UOL589838:UOL589857 UYH589838:UYH589857 VID589838:VID589857 VRZ589838:VRZ589857 WBV589838:WBV589857 WLR589838:WLR589857 WVN589838:WVN589857 F655360:F655379 JB655374:JB655393 SX655374:SX655393 ACT655374:ACT655393 AMP655374:AMP655393 AWL655374:AWL655393 BGH655374:BGH655393 BQD655374:BQD655393 BZZ655374:BZZ655393 CJV655374:CJV655393 CTR655374:CTR655393 DDN655374:DDN655393 DNJ655374:DNJ655393 DXF655374:DXF655393 EHB655374:EHB655393 EQX655374:EQX655393 FAT655374:FAT655393 FKP655374:FKP655393 FUL655374:FUL655393 GEH655374:GEH655393 GOD655374:GOD655393 GXZ655374:GXZ655393 HHV655374:HHV655393 HRR655374:HRR655393 IBN655374:IBN655393 ILJ655374:ILJ655393 IVF655374:IVF655393 JFB655374:JFB655393 JOX655374:JOX655393 JYT655374:JYT655393 KIP655374:KIP655393 KSL655374:KSL655393 LCH655374:LCH655393 LMD655374:LMD655393 LVZ655374:LVZ655393 MFV655374:MFV655393 MPR655374:MPR655393 MZN655374:MZN655393 NJJ655374:NJJ655393 NTF655374:NTF655393 ODB655374:ODB655393 OMX655374:OMX655393 OWT655374:OWT655393 PGP655374:PGP655393 PQL655374:PQL655393 QAH655374:QAH655393 QKD655374:QKD655393 QTZ655374:QTZ655393 RDV655374:RDV655393 RNR655374:RNR655393 RXN655374:RXN655393 SHJ655374:SHJ655393 SRF655374:SRF655393 TBB655374:TBB655393 TKX655374:TKX655393 TUT655374:TUT655393 UEP655374:UEP655393 UOL655374:UOL655393 UYH655374:UYH655393 VID655374:VID655393 VRZ655374:VRZ655393 WBV655374:WBV655393 WLR655374:WLR655393 WVN655374:WVN655393 F720896:F720915 JB720910:JB720929 SX720910:SX720929 ACT720910:ACT720929 AMP720910:AMP720929 AWL720910:AWL720929 BGH720910:BGH720929 BQD720910:BQD720929 BZZ720910:BZZ720929 CJV720910:CJV720929 CTR720910:CTR720929 DDN720910:DDN720929 DNJ720910:DNJ720929 DXF720910:DXF720929 EHB720910:EHB720929 EQX720910:EQX720929 FAT720910:FAT720929 FKP720910:FKP720929 FUL720910:FUL720929 GEH720910:GEH720929 GOD720910:GOD720929 GXZ720910:GXZ720929 HHV720910:HHV720929 HRR720910:HRR720929 IBN720910:IBN720929 ILJ720910:ILJ720929 IVF720910:IVF720929 JFB720910:JFB720929 JOX720910:JOX720929 JYT720910:JYT720929 KIP720910:KIP720929 KSL720910:KSL720929 LCH720910:LCH720929 LMD720910:LMD720929 LVZ720910:LVZ720929 MFV720910:MFV720929 MPR720910:MPR720929 MZN720910:MZN720929 NJJ720910:NJJ720929 NTF720910:NTF720929 ODB720910:ODB720929 OMX720910:OMX720929 OWT720910:OWT720929 PGP720910:PGP720929 PQL720910:PQL720929 QAH720910:QAH720929 QKD720910:QKD720929 QTZ720910:QTZ720929 RDV720910:RDV720929 RNR720910:RNR720929 RXN720910:RXN720929 SHJ720910:SHJ720929 SRF720910:SRF720929 TBB720910:TBB720929 TKX720910:TKX720929 TUT720910:TUT720929 UEP720910:UEP720929 UOL720910:UOL720929 UYH720910:UYH720929 VID720910:VID720929 VRZ720910:VRZ720929 WBV720910:WBV720929 WLR720910:WLR720929 WVN720910:WVN720929 F786432:F786451 JB786446:JB786465 SX786446:SX786465 ACT786446:ACT786465 AMP786446:AMP786465 AWL786446:AWL786465 BGH786446:BGH786465 BQD786446:BQD786465 BZZ786446:BZZ786465 CJV786446:CJV786465 CTR786446:CTR786465 DDN786446:DDN786465 DNJ786446:DNJ786465 DXF786446:DXF786465 EHB786446:EHB786465 EQX786446:EQX786465 FAT786446:FAT786465 FKP786446:FKP786465 FUL786446:FUL786465 GEH786446:GEH786465 GOD786446:GOD786465 GXZ786446:GXZ786465 HHV786446:HHV786465 HRR786446:HRR786465 IBN786446:IBN786465 ILJ786446:ILJ786465 IVF786446:IVF786465 JFB786446:JFB786465 JOX786446:JOX786465 JYT786446:JYT786465 KIP786446:KIP786465 KSL786446:KSL786465 LCH786446:LCH786465 LMD786446:LMD786465 LVZ786446:LVZ786465 MFV786446:MFV786465 MPR786446:MPR786465 MZN786446:MZN786465 NJJ786446:NJJ786465 NTF786446:NTF786465 ODB786446:ODB786465 OMX786446:OMX786465 OWT786446:OWT786465 PGP786446:PGP786465 PQL786446:PQL786465 QAH786446:QAH786465 QKD786446:QKD786465 QTZ786446:QTZ786465 RDV786446:RDV786465 RNR786446:RNR786465 RXN786446:RXN786465 SHJ786446:SHJ786465 SRF786446:SRF786465 TBB786446:TBB786465 TKX786446:TKX786465 TUT786446:TUT786465 UEP786446:UEP786465 UOL786446:UOL786465 UYH786446:UYH786465 VID786446:VID786465 VRZ786446:VRZ786465 WBV786446:WBV786465 WLR786446:WLR786465 WVN786446:WVN786465 F851968:F851987 JB851982:JB852001 SX851982:SX852001 ACT851982:ACT852001 AMP851982:AMP852001 AWL851982:AWL852001 BGH851982:BGH852001 BQD851982:BQD852001 BZZ851982:BZZ852001 CJV851982:CJV852001 CTR851982:CTR852001 DDN851982:DDN852001 DNJ851982:DNJ852001 DXF851982:DXF852001 EHB851982:EHB852001 EQX851982:EQX852001 FAT851982:FAT852001 FKP851982:FKP852001 FUL851982:FUL852001 GEH851982:GEH852001 GOD851982:GOD852001 GXZ851982:GXZ852001 HHV851982:HHV852001 HRR851982:HRR852001 IBN851982:IBN852001 ILJ851982:ILJ852001 IVF851982:IVF852001 JFB851982:JFB852001 JOX851982:JOX852001 JYT851982:JYT852001 KIP851982:KIP852001 KSL851982:KSL852001 LCH851982:LCH852001 LMD851982:LMD852001 LVZ851982:LVZ852001 MFV851982:MFV852001 MPR851982:MPR852001 MZN851982:MZN852001 NJJ851982:NJJ852001 NTF851982:NTF852001 ODB851982:ODB852001 OMX851982:OMX852001 OWT851982:OWT852001 PGP851982:PGP852001 PQL851982:PQL852001 QAH851982:QAH852001 QKD851982:QKD852001 QTZ851982:QTZ852001 RDV851982:RDV852001 RNR851982:RNR852001 RXN851982:RXN852001 SHJ851982:SHJ852001 SRF851982:SRF852001 TBB851982:TBB852001 TKX851982:TKX852001 TUT851982:TUT852001 UEP851982:UEP852001 UOL851982:UOL852001 UYH851982:UYH852001 VID851982:VID852001 VRZ851982:VRZ852001 WBV851982:WBV852001 WLR851982:WLR852001 WVN851982:WVN852001 F917504:F917523 JB917518:JB917537 SX917518:SX917537 ACT917518:ACT917537 AMP917518:AMP917537 AWL917518:AWL917537 BGH917518:BGH917537 BQD917518:BQD917537 BZZ917518:BZZ917537 CJV917518:CJV917537 CTR917518:CTR917537 DDN917518:DDN917537 DNJ917518:DNJ917537 DXF917518:DXF917537 EHB917518:EHB917537 EQX917518:EQX917537 FAT917518:FAT917537 FKP917518:FKP917537 FUL917518:FUL917537 GEH917518:GEH917537 GOD917518:GOD917537 GXZ917518:GXZ917537 HHV917518:HHV917537 HRR917518:HRR917537 IBN917518:IBN917537 ILJ917518:ILJ917537 IVF917518:IVF917537 JFB917518:JFB917537 JOX917518:JOX917537 JYT917518:JYT917537 KIP917518:KIP917537 KSL917518:KSL917537 LCH917518:LCH917537 LMD917518:LMD917537 LVZ917518:LVZ917537 MFV917518:MFV917537 MPR917518:MPR917537 MZN917518:MZN917537 NJJ917518:NJJ917537 NTF917518:NTF917537 ODB917518:ODB917537 OMX917518:OMX917537 OWT917518:OWT917537 PGP917518:PGP917537 PQL917518:PQL917537 QAH917518:QAH917537 QKD917518:QKD917537 QTZ917518:QTZ917537 RDV917518:RDV917537 RNR917518:RNR917537 RXN917518:RXN917537 SHJ917518:SHJ917537 SRF917518:SRF917537 TBB917518:TBB917537 TKX917518:TKX917537 TUT917518:TUT917537 UEP917518:UEP917537 UOL917518:UOL917537 UYH917518:UYH917537 VID917518:VID917537 VRZ917518:VRZ917537 WBV917518:WBV917537 WLR917518:WLR917537 WVN917518:WVN917537 F983040:F983059 JB983054:JB983073 SX983054:SX983073 ACT983054:ACT983073 AMP983054:AMP983073 AWL983054:AWL983073 BGH983054:BGH983073 BQD983054:BQD983073 BZZ983054:BZZ983073 CJV983054:CJV983073 CTR983054:CTR983073 DDN983054:DDN983073 DNJ983054:DNJ983073 DXF983054:DXF983073 EHB983054:EHB983073 EQX983054:EQX983073 FAT983054:FAT983073 FKP983054:FKP983073 FUL983054:FUL983073 GEH983054:GEH983073 GOD983054:GOD983073 GXZ983054:GXZ983073 HHV983054:HHV983073 HRR983054:HRR983073 IBN983054:IBN983073 ILJ983054:ILJ983073 IVF983054:IVF983073 JFB983054:JFB983073 JOX983054:JOX983073 JYT983054:JYT983073 KIP983054:KIP983073 KSL983054:KSL983073 LCH983054:LCH983073 LMD983054:LMD983073 LVZ983054:LVZ983073 MFV983054:MFV983073 MPR983054:MPR983073 MZN983054:MZN983073 NJJ983054:NJJ983073 NTF983054:NTF983073 ODB983054:ODB983073 OMX983054:OMX983073 OWT983054:OWT983073 PGP983054:PGP983073 PQL983054:PQL983073 QAH983054:QAH983073 QKD983054:QKD983073 QTZ983054:QTZ983073 RDV983054:RDV983073 RNR983054:RNR983073 RXN983054:RXN983073 SHJ983054:SHJ983073 SRF983054:SRF983073 TBB983054:TBB983073 TKX983054:TKX983073 TUT983054:TUT983073 UEP983054:UEP983073 UOL983054:UOL983073 UYH983054:UYH983073 VID983054:VID983073 VRZ983054:VRZ983073 WBV983054:WBV983073 WLR983054:WLR983073 WVN983054:WVN983073 F29:F40 JB35:JB57 SX35:SX57 ACT35:ACT57 AMP35:AMP57 AWL35:AWL57 BGH35:BGH57 BQD35:BQD57 BZZ35:BZZ57 CJV35:CJV57 CTR35:CTR57 DDN35:DDN57 DNJ35:DNJ57 DXF35:DXF57 EHB35:EHB57 EQX35:EQX57 FAT35:FAT57 FKP35:FKP57 FUL35:FUL57 GEH35:GEH57 GOD35:GOD57 GXZ35:GXZ57 HHV35:HHV57 HRR35:HRR57 IBN35:IBN57 ILJ35:ILJ57 IVF35:IVF57 JFB35:JFB57 JOX35:JOX57 JYT35:JYT57 KIP35:KIP57 KSL35:KSL57 LCH35:LCH57 LMD35:LMD57 LVZ35:LVZ57 MFV35:MFV57 MPR35:MPR57 MZN35:MZN57 NJJ35:NJJ57 NTF35:NTF57 ODB35:ODB57 OMX35:OMX57 OWT35:OWT57 PGP35:PGP57 PQL35:PQL57 QAH35:QAH57 QKD35:QKD57 QTZ35:QTZ57 RDV35:RDV57 RNR35:RNR57 RXN35:RXN57 SHJ35:SHJ57 SRF35:SRF57 TBB35:TBB57 TKX35:TKX57 TUT35:TUT57 UEP35:UEP57 UOL35:UOL57 UYH35:UYH57 VID35:VID57 VRZ35:VRZ57 WBV35:WBV57 WLR35:WLR57 WVN35:WVN57 F65557:F65579 JB65571:JB65593 SX65571:SX65593 ACT65571:ACT65593 AMP65571:AMP65593 AWL65571:AWL65593 BGH65571:BGH65593 BQD65571:BQD65593 BZZ65571:BZZ65593 CJV65571:CJV65593 CTR65571:CTR65593 DDN65571:DDN65593 DNJ65571:DNJ65593 DXF65571:DXF65593 EHB65571:EHB65593 EQX65571:EQX65593 FAT65571:FAT65593 FKP65571:FKP65593 FUL65571:FUL65593 GEH65571:GEH65593 GOD65571:GOD65593 GXZ65571:GXZ65593 HHV65571:HHV65593 HRR65571:HRR65593 IBN65571:IBN65593 ILJ65571:ILJ65593 IVF65571:IVF65593 JFB65571:JFB65593 JOX65571:JOX65593 JYT65571:JYT65593 KIP65571:KIP65593 KSL65571:KSL65593 LCH65571:LCH65593 LMD65571:LMD65593 LVZ65571:LVZ65593 MFV65571:MFV65593 MPR65571:MPR65593 MZN65571:MZN65593 NJJ65571:NJJ65593 NTF65571:NTF65593 ODB65571:ODB65593 OMX65571:OMX65593 OWT65571:OWT65593 PGP65571:PGP65593 PQL65571:PQL65593 QAH65571:QAH65593 QKD65571:QKD65593 QTZ65571:QTZ65593 RDV65571:RDV65593 RNR65571:RNR65593 RXN65571:RXN65593 SHJ65571:SHJ65593 SRF65571:SRF65593 TBB65571:TBB65593 TKX65571:TKX65593 TUT65571:TUT65593 UEP65571:UEP65593 UOL65571:UOL65593 UYH65571:UYH65593 VID65571:VID65593 VRZ65571:VRZ65593 WBV65571:WBV65593 WLR65571:WLR65593 WVN65571:WVN65593 F131093:F131115 JB131107:JB131129 SX131107:SX131129 ACT131107:ACT131129 AMP131107:AMP131129 AWL131107:AWL131129 BGH131107:BGH131129 BQD131107:BQD131129 BZZ131107:BZZ131129 CJV131107:CJV131129 CTR131107:CTR131129 DDN131107:DDN131129 DNJ131107:DNJ131129 DXF131107:DXF131129 EHB131107:EHB131129 EQX131107:EQX131129 FAT131107:FAT131129 FKP131107:FKP131129 FUL131107:FUL131129 GEH131107:GEH131129 GOD131107:GOD131129 GXZ131107:GXZ131129 HHV131107:HHV131129 HRR131107:HRR131129 IBN131107:IBN131129 ILJ131107:ILJ131129 IVF131107:IVF131129 JFB131107:JFB131129 JOX131107:JOX131129 JYT131107:JYT131129 KIP131107:KIP131129 KSL131107:KSL131129 LCH131107:LCH131129 LMD131107:LMD131129 LVZ131107:LVZ131129 MFV131107:MFV131129 MPR131107:MPR131129 MZN131107:MZN131129 NJJ131107:NJJ131129 NTF131107:NTF131129 ODB131107:ODB131129 OMX131107:OMX131129 OWT131107:OWT131129 PGP131107:PGP131129 PQL131107:PQL131129 QAH131107:QAH131129 QKD131107:QKD131129 QTZ131107:QTZ131129 RDV131107:RDV131129 RNR131107:RNR131129 RXN131107:RXN131129 SHJ131107:SHJ131129 SRF131107:SRF131129 TBB131107:TBB131129 TKX131107:TKX131129 TUT131107:TUT131129 UEP131107:UEP131129 UOL131107:UOL131129 UYH131107:UYH131129 VID131107:VID131129 VRZ131107:VRZ131129 WBV131107:WBV131129 WLR131107:WLR131129 WVN131107:WVN131129 F196629:F196651 JB196643:JB196665 SX196643:SX196665 ACT196643:ACT196665 AMP196643:AMP196665 AWL196643:AWL196665 BGH196643:BGH196665 BQD196643:BQD196665 BZZ196643:BZZ196665 CJV196643:CJV196665 CTR196643:CTR196665 DDN196643:DDN196665 DNJ196643:DNJ196665 DXF196643:DXF196665 EHB196643:EHB196665 EQX196643:EQX196665 FAT196643:FAT196665 FKP196643:FKP196665 FUL196643:FUL196665 GEH196643:GEH196665 GOD196643:GOD196665 GXZ196643:GXZ196665 HHV196643:HHV196665 HRR196643:HRR196665 IBN196643:IBN196665 ILJ196643:ILJ196665 IVF196643:IVF196665 JFB196643:JFB196665 JOX196643:JOX196665 JYT196643:JYT196665 KIP196643:KIP196665 KSL196643:KSL196665 LCH196643:LCH196665 LMD196643:LMD196665 LVZ196643:LVZ196665 MFV196643:MFV196665 MPR196643:MPR196665 MZN196643:MZN196665 NJJ196643:NJJ196665 NTF196643:NTF196665 ODB196643:ODB196665 OMX196643:OMX196665 OWT196643:OWT196665 PGP196643:PGP196665 PQL196643:PQL196665 QAH196643:QAH196665 QKD196643:QKD196665 QTZ196643:QTZ196665 RDV196643:RDV196665 RNR196643:RNR196665 RXN196643:RXN196665 SHJ196643:SHJ196665 SRF196643:SRF196665 TBB196643:TBB196665 TKX196643:TKX196665 TUT196643:TUT196665 UEP196643:UEP196665 UOL196643:UOL196665 UYH196643:UYH196665 VID196643:VID196665 VRZ196643:VRZ196665 WBV196643:WBV196665 WLR196643:WLR196665 WVN196643:WVN196665 F262165:F262187 JB262179:JB262201 SX262179:SX262201 ACT262179:ACT262201 AMP262179:AMP262201 AWL262179:AWL262201 BGH262179:BGH262201 BQD262179:BQD262201 BZZ262179:BZZ262201 CJV262179:CJV262201 CTR262179:CTR262201 DDN262179:DDN262201 DNJ262179:DNJ262201 DXF262179:DXF262201 EHB262179:EHB262201 EQX262179:EQX262201 FAT262179:FAT262201 FKP262179:FKP262201 FUL262179:FUL262201 GEH262179:GEH262201 GOD262179:GOD262201 GXZ262179:GXZ262201 HHV262179:HHV262201 HRR262179:HRR262201 IBN262179:IBN262201 ILJ262179:ILJ262201 IVF262179:IVF262201 JFB262179:JFB262201 JOX262179:JOX262201 JYT262179:JYT262201 KIP262179:KIP262201 KSL262179:KSL262201 LCH262179:LCH262201 LMD262179:LMD262201 LVZ262179:LVZ262201 MFV262179:MFV262201 MPR262179:MPR262201 MZN262179:MZN262201 NJJ262179:NJJ262201 NTF262179:NTF262201 ODB262179:ODB262201 OMX262179:OMX262201 OWT262179:OWT262201 PGP262179:PGP262201 PQL262179:PQL262201 QAH262179:QAH262201 QKD262179:QKD262201 QTZ262179:QTZ262201 RDV262179:RDV262201 RNR262179:RNR262201 RXN262179:RXN262201 SHJ262179:SHJ262201 SRF262179:SRF262201 TBB262179:TBB262201 TKX262179:TKX262201 TUT262179:TUT262201 UEP262179:UEP262201 UOL262179:UOL262201 UYH262179:UYH262201 VID262179:VID262201 VRZ262179:VRZ262201 WBV262179:WBV262201 WLR262179:WLR262201 WVN262179:WVN262201 F327701:F327723 JB327715:JB327737 SX327715:SX327737 ACT327715:ACT327737 AMP327715:AMP327737 AWL327715:AWL327737 BGH327715:BGH327737 BQD327715:BQD327737 BZZ327715:BZZ327737 CJV327715:CJV327737 CTR327715:CTR327737 DDN327715:DDN327737 DNJ327715:DNJ327737 DXF327715:DXF327737 EHB327715:EHB327737 EQX327715:EQX327737 FAT327715:FAT327737 FKP327715:FKP327737 FUL327715:FUL327737 GEH327715:GEH327737 GOD327715:GOD327737 GXZ327715:GXZ327737 HHV327715:HHV327737 HRR327715:HRR327737 IBN327715:IBN327737 ILJ327715:ILJ327737 IVF327715:IVF327737 JFB327715:JFB327737 JOX327715:JOX327737 JYT327715:JYT327737 KIP327715:KIP327737 KSL327715:KSL327737 LCH327715:LCH327737 LMD327715:LMD327737 LVZ327715:LVZ327737 MFV327715:MFV327737 MPR327715:MPR327737 MZN327715:MZN327737 NJJ327715:NJJ327737 NTF327715:NTF327737 ODB327715:ODB327737 OMX327715:OMX327737 OWT327715:OWT327737 PGP327715:PGP327737 PQL327715:PQL327737 QAH327715:QAH327737 QKD327715:QKD327737 QTZ327715:QTZ327737 RDV327715:RDV327737 RNR327715:RNR327737 RXN327715:RXN327737 SHJ327715:SHJ327737 SRF327715:SRF327737 TBB327715:TBB327737 TKX327715:TKX327737 TUT327715:TUT327737 UEP327715:UEP327737 UOL327715:UOL327737 UYH327715:UYH327737 VID327715:VID327737 VRZ327715:VRZ327737 WBV327715:WBV327737 WLR327715:WLR327737 WVN327715:WVN327737 F393237:F393259 JB393251:JB393273 SX393251:SX393273 ACT393251:ACT393273 AMP393251:AMP393273 AWL393251:AWL393273 BGH393251:BGH393273 BQD393251:BQD393273 BZZ393251:BZZ393273 CJV393251:CJV393273 CTR393251:CTR393273 DDN393251:DDN393273 DNJ393251:DNJ393273 DXF393251:DXF393273 EHB393251:EHB393273 EQX393251:EQX393273 FAT393251:FAT393273 FKP393251:FKP393273 FUL393251:FUL393273 GEH393251:GEH393273 GOD393251:GOD393273 GXZ393251:GXZ393273 HHV393251:HHV393273 HRR393251:HRR393273 IBN393251:IBN393273 ILJ393251:ILJ393273 IVF393251:IVF393273 JFB393251:JFB393273 JOX393251:JOX393273 JYT393251:JYT393273 KIP393251:KIP393273 KSL393251:KSL393273 LCH393251:LCH393273 LMD393251:LMD393273 LVZ393251:LVZ393273 MFV393251:MFV393273 MPR393251:MPR393273 MZN393251:MZN393273 NJJ393251:NJJ393273 NTF393251:NTF393273 ODB393251:ODB393273 OMX393251:OMX393273 OWT393251:OWT393273 PGP393251:PGP393273 PQL393251:PQL393273 QAH393251:QAH393273 QKD393251:QKD393273 QTZ393251:QTZ393273 RDV393251:RDV393273 RNR393251:RNR393273 RXN393251:RXN393273 SHJ393251:SHJ393273 SRF393251:SRF393273 TBB393251:TBB393273 TKX393251:TKX393273 TUT393251:TUT393273 UEP393251:UEP393273 UOL393251:UOL393273 UYH393251:UYH393273 VID393251:VID393273 VRZ393251:VRZ393273 WBV393251:WBV393273 WLR393251:WLR393273 WVN393251:WVN393273 F458773:F458795 JB458787:JB458809 SX458787:SX458809 ACT458787:ACT458809 AMP458787:AMP458809 AWL458787:AWL458809 BGH458787:BGH458809 BQD458787:BQD458809 BZZ458787:BZZ458809 CJV458787:CJV458809 CTR458787:CTR458809 DDN458787:DDN458809 DNJ458787:DNJ458809 DXF458787:DXF458809 EHB458787:EHB458809 EQX458787:EQX458809 FAT458787:FAT458809 FKP458787:FKP458809 FUL458787:FUL458809 GEH458787:GEH458809 GOD458787:GOD458809 GXZ458787:GXZ458809 HHV458787:HHV458809 HRR458787:HRR458809 IBN458787:IBN458809 ILJ458787:ILJ458809 IVF458787:IVF458809 JFB458787:JFB458809 JOX458787:JOX458809 JYT458787:JYT458809 KIP458787:KIP458809 KSL458787:KSL458809 LCH458787:LCH458809 LMD458787:LMD458809 LVZ458787:LVZ458809 MFV458787:MFV458809 MPR458787:MPR458809 MZN458787:MZN458809 NJJ458787:NJJ458809 NTF458787:NTF458809 ODB458787:ODB458809 OMX458787:OMX458809 OWT458787:OWT458809 PGP458787:PGP458809 PQL458787:PQL458809 QAH458787:QAH458809 QKD458787:QKD458809 QTZ458787:QTZ458809 RDV458787:RDV458809 RNR458787:RNR458809 RXN458787:RXN458809 SHJ458787:SHJ458809 SRF458787:SRF458809 TBB458787:TBB458809 TKX458787:TKX458809 TUT458787:TUT458809 UEP458787:UEP458809 UOL458787:UOL458809 UYH458787:UYH458809 VID458787:VID458809 VRZ458787:VRZ458809 WBV458787:WBV458809 WLR458787:WLR458809 WVN458787:WVN458809 F524309:F524331 JB524323:JB524345 SX524323:SX524345 ACT524323:ACT524345 AMP524323:AMP524345 AWL524323:AWL524345 BGH524323:BGH524345 BQD524323:BQD524345 BZZ524323:BZZ524345 CJV524323:CJV524345 CTR524323:CTR524345 DDN524323:DDN524345 DNJ524323:DNJ524345 DXF524323:DXF524345 EHB524323:EHB524345 EQX524323:EQX524345 FAT524323:FAT524345 FKP524323:FKP524345 FUL524323:FUL524345 GEH524323:GEH524345 GOD524323:GOD524345 GXZ524323:GXZ524345 HHV524323:HHV524345 HRR524323:HRR524345 IBN524323:IBN524345 ILJ524323:ILJ524345 IVF524323:IVF524345 JFB524323:JFB524345 JOX524323:JOX524345 JYT524323:JYT524345 KIP524323:KIP524345 KSL524323:KSL524345 LCH524323:LCH524345 LMD524323:LMD524345 LVZ524323:LVZ524345 MFV524323:MFV524345 MPR524323:MPR524345 MZN524323:MZN524345 NJJ524323:NJJ524345 NTF524323:NTF524345 ODB524323:ODB524345 OMX524323:OMX524345 OWT524323:OWT524345 PGP524323:PGP524345 PQL524323:PQL524345 QAH524323:QAH524345 QKD524323:QKD524345 QTZ524323:QTZ524345 RDV524323:RDV524345 RNR524323:RNR524345 RXN524323:RXN524345 SHJ524323:SHJ524345 SRF524323:SRF524345 TBB524323:TBB524345 TKX524323:TKX524345 TUT524323:TUT524345 UEP524323:UEP524345 UOL524323:UOL524345 UYH524323:UYH524345 VID524323:VID524345 VRZ524323:VRZ524345 WBV524323:WBV524345 WLR524323:WLR524345 WVN524323:WVN524345 F589845:F589867 JB589859:JB589881 SX589859:SX589881 ACT589859:ACT589881 AMP589859:AMP589881 AWL589859:AWL589881 BGH589859:BGH589881 BQD589859:BQD589881 BZZ589859:BZZ589881 CJV589859:CJV589881 CTR589859:CTR589881 DDN589859:DDN589881 DNJ589859:DNJ589881 DXF589859:DXF589881 EHB589859:EHB589881 EQX589859:EQX589881 FAT589859:FAT589881 FKP589859:FKP589881 FUL589859:FUL589881 GEH589859:GEH589881 GOD589859:GOD589881 GXZ589859:GXZ589881 HHV589859:HHV589881 HRR589859:HRR589881 IBN589859:IBN589881 ILJ589859:ILJ589881 IVF589859:IVF589881 JFB589859:JFB589881 JOX589859:JOX589881 JYT589859:JYT589881 KIP589859:KIP589881 KSL589859:KSL589881 LCH589859:LCH589881 LMD589859:LMD589881 LVZ589859:LVZ589881 MFV589859:MFV589881 MPR589859:MPR589881 MZN589859:MZN589881 NJJ589859:NJJ589881 NTF589859:NTF589881 ODB589859:ODB589881 OMX589859:OMX589881 OWT589859:OWT589881 PGP589859:PGP589881 PQL589859:PQL589881 QAH589859:QAH589881 QKD589859:QKD589881 QTZ589859:QTZ589881 RDV589859:RDV589881 RNR589859:RNR589881 RXN589859:RXN589881 SHJ589859:SHJ589881 SRF589859:SRF589881 TBB589859:TBB589881 TKX589859:TKX589881 TUT589859:TUT589881 UEP589859:UEP589881 UOL589859:UOL589881 UYH589859:UYH589881 VID589859:VID589881 VRZ589859:VRZ589881 WBV589859:WBV589881 WLR589859:WLR589881 WVN589859:WVN589881 F655381:F655403 JB655395:JB655417 SX655395:SX655417 ACT655395:ACT655417 AMP655395:AMP655417 AWL655395:AWL655417 BGH655395:BGH655417 BQD655395:BQD655417 BZZ655395:BZZ655417 CJV655395:CJV655417 CTR655395:CTR655417 DDN655395:DDN655417 DNJ655395:DNJ655417 DXF655395:DXF655417 EHB655395:EHB655417 EQX655395:EQX655417 FAT655395:FAT655417 FKP655395:FKP655417 FUL655395:FUL655417 GEH655395:GEH655417 GOD655395:GOD655417 GXZ655395:GXZ655417 HHV655395:HHV655417 HRR655395:HRR655417 IBN655395:IBN655417 ILJ655395:ILJ655417 IVF655395:IVF655417 JFB655395:JFB655417 JOX655395:JOX655417 JYT655395:JYT655417 KIP655395:KIP655417 KSL655395:KSL655417 LCH655395:LCH655417 LMD655395:LMD655417 LVZ655395:LVZ655417 MFV655395:MFV655417 MPR655395:MPR655417 MZN655395:MZN655417 NJJ655395:NJJ655417 NTF655395:NTF655417 ODB655395:ODB655417 OMX655395:OMX655417 OWT655395:OWT655417 PGP655395:PGP655417 PQL655395:PQL655417 QAH655395:QAH655417 QKD655395:QKD655417 QTZ655395:QTZ655417 RDV655395:RDV655417 RNR655395:RNR655417 RXN655395:RXN655417 SHJ655395:SHJ655417 SRF655395:SRF655417 TBB655395:TBB655417 TKX655395:TKX655417 TUT655395:TUT655417 UEP655395:UEP655417 UOL655395:UOL655417 UYH655395:UYH655417 VID655395:VID655417 VRZ655395:VRZ655417 WBV655395:WBV655417 WLR655395:WLR655417 WVN655395:WVN655417 F720917:F720939 JB720931:JB720953 SX720931:SX720953 ACT720931:ACT720953 AMP720931:AMP720953 AWL720931:AWL720953 BGH720931:BGH720953 BQD720931:BQD720953 BZZ720931:BZZ720953 CJV720931:CJV720953 CTR720931:CTR720953 DDN720931:DDN720953 DNJ720931:DNJ720953 DXF720931:DXF720953 EHB720931:EHB720953 EQX720931:EQX720953 FAT720931:FAT720953 FKP720931:FKP720953 FUL720931:FUL720953 GEH720931:GEH720953 GOD720931:GOD720953 GXZ720931:GXZ720953 HHV720931:HHV720953 HRR720931:HRR720953 IBN720931:IBN720953 ILJ720931:ILJ720953 IVF720931:IVF720953 JFB720931:JFB720953 JOX720931:JOX720953 JYT720931:JYT720953 KIP720931:KIP720953 KSL720931:KSL720953 LCH720931:LCH720953 LMD720931:LMD720953 LVZ720931:LVZ720953 MFV720931:MFV720953 MPR720931:MPR720953 MZN720931:MZN720953 NJJ720931:NJJ720953 NTF720931:NTF720953 ODB720931:ODB720953 OMX720931:OMX720953 OWT720931:OWT720953 PGP720931:PGP720953 PQL720931:PQL720953 QAH720931:QAH720953 QKD720931:QKD720953 QTZ720931:QTZ720953 RDV720931:RDV720953 RNR720931:RNR720953 RXN720931:RXN720953 SHJ720931:SHJ720953 SRF720931:SRF720953 TBB720931:TBB720953 TKX720931:TKX720953 TUT720931:TUT720953 UEP720931:UEP720953 UOL720931:UOL720953 UYH720931:UYH720953 VID720931:VID720953 VRZ720931:VRZ720953 WBV720931:WBV720953 WLR720931:WLR720953 WVN720931:WVN720953 F786453:F786475 JB786467:JB786489 SX786467:SX786489 ACT786467:ACT786489 AMP786467:AMP786489 AWL786467:AWL786489 BGH786467:BGH786489 BQD786467:BQD786489 BZZ786467:BZZ786489 CJV786467:CJV786489 CTR786467:CTR786489 DDN786467:DDN786489 DNJ786467:DNJ786489 DXF786467:DXF786489 EHB786467:EHB786489 EQX786467:EQX786489 FAT786467:FAT786489 FKP786467:FKP786489 FUL786467:FUL786489 GEH786467:GEH786489 GOD786467:GOD786489 GXZ786467:GXZ786489 HHV786467:HHV786489 HRR786467:HRR786489 IBN786467:IBN786489 ILJ786467:ILJ786489 IVF786467:IVF786489 JFB786467:JFB786489 JOX786467:JOX786489 JYT786467:JYT786489 KIP786467:KIP786489 KSL786467:KSL786489 LCH786467:LCH786489 LMD786467:LMD786489 LVZ786467:LVZ786489 MFV786467:MFV786489 MPR786467:MPR786489 MZN786467:MZN786489 NJJ786467:NJJ786489 NTF786467:NTF786489 ODB786467:ODB786489 OMX786467:OMX786489 OWT786467:OWT786489 PGP786467:PGP786489 PQL786467:PQL786489 QAH786467:QAH786489 QKD786467:QKD786489 QTZ786467:QTZ786489 RDV786467:RDV786489 RNR786467:RNR786489 RXN786467:RXN786489 SHJ786467:SHJ786489 SRF786467:SRF786489 TBB786467:TBB786489 TKX786467:TKX786489 TUT786467:TUT786489 UEP786467:UEP786489 UOL786467:UOL786489 UYH786467:UYH786489 VID786467:VID786489 VRZ786467:VRZ786489 WBV786467:WBV786489 WLR786467:WLR786489 WVN786467:WVN786489 F851989:F852011 JB852003:JB852025 SX852003:SX852025 ACT852003:ACT852025 AMP852003:AMP852025 AWL852003:AWL852025 BGH852003:BGH852025 BQD852003:BQD852025 BZZ852003:BZZ852025 CJV852003:CJV852025 CTR852003:CTR852025 DDN852003:DDN852025 DNJ852003:DNJ852025 DXF852003:DXF852025 EHB852003:EHB852025 EQX852003:EQX852025 FAT852003:FAT852025 FKP852003:FKP852025 FUL852003:FUL852025 GEH852003:GEH852025 GOD852003:GOD852025 GXZ852003:GXZ852025 HHV852003:HHV852025 HRR852003:HRR852025 IBN852003:IBN852025 ILJ852003:ILJ852025 IVF852003:IVF852025 JFB852003:JFB852025 JOX852003:JOX852025 JYT852003:JYT852025 KIP852003:KIP852025 KSL852003:KSL852025 LCH852003:LCH852025 LMD852003:LMD852025 LVZ852003:LVZ852025 MFV852003:MFV852025 MPR852003:MPR852025 MZN852003:MZN852025 NJJ852003:NJJ852025 NTF852003:NTF852025 ODB852003:ODB852025 OMX852003:OMX852025 OWT852003:OWT852025 PGP852003:PGP852025 PQL852003:PQL852025 QAH852003:QAH852025 QKD852003:QKD852025 QTZ852003:QTZ852025 RDV852003:RDV852025 RNR852003:RNR852025 RXN852003:RXN852025 SHJ852003:SHJ852025 SRF852003:SRF852025 TBB852003:TBB852025 TKX852003:TKX852025 TUT852003:TUT852025 UEP852003:UEP852025 UOL852003:UOL852025 UYH852003:UYH852025 VID852003:VID852025 VRZ852003:VRZ852025 WBV852003:WBV852025 WLR852003:WLR852025 WVN852003:WVN852025 F917525:F917547 JB917539:JB917561 SX917539:SX917561 ACT917539:ACT917561 AMP917539:AMP917561 AWL917539:AWL917561 BGH917539:BGH917561 BQD917539:BQD917561 BZZ917539:BZZ917561 CJV917539:CJV917561 CTR917539:CTR917561 DDN917539:DDN917561 DNJ917539:DNJ917561 DXF917539:DXF917561 EHB917539:EHB917561 EQX917539:EQX917561 FAT917539:FAT917561 FKP917539:FKP917561 FUL917539:FUL917561 GEH917539:GEH917561 GOD917539:GOD917561 GXZ917539:GXZ917561 HHV917539:HHV917561 HRR917539:HRR917561 IBN917539:IBN917561 ILJ917539:ILJ917561 IVF917539:IVF917561 JFB917539:JFB917561 JOX917539:JOX917561 JYT917539:JYT917561 KIP917539:KIP917561 KSL917539:KSL917561 LCH917539:LCH917561 LMD917539:LMD917561 LVZ917539:LVZ917561 MFV917539:MFV917561 MPR917539:MPR917561 MZN917539:MZN917561 NJJ917539:NJJ917561 NTF917539:NTF917561 ODB917539:ODB917561 OMX917539:OMX917561 OWT917539:OWT917561 PGP917539:PGP917561 PQL917539:PQL917561 QAH917539:QAH917561 QKD917539:QKD917561 QTZ917539:QTZ917561 RDV917539:RDV917561 RNR917539:RNR917561 RXN917539:RXN917561 SHJ917539:SHJ917561 SRF917539:SRF917561 TBB917539:TBB917561 TKX917539:TKX917561 TUT917539:TUT917561 UEP917539:UEP917561 UOL917539:UOL917561 UYH917539:UYH917561 VID917539:VID917561 VRZ917539:VRZ917561 WBV917539:WBV917561 WLR917539:WLR917561 WVN917539:WVN917561 F983061:F983083 JB983075:JB983097 SX983075:SX983097 ACT983075:ACT983097 AMP983075:AMP983097 AWL983075:AWL983097 BGH983075:BGH983097 BQD983075:BQD983097 BZZ983075:BZZ983097 CJV983075:CJV983097 CTR983075:CTR983097 DDN983075:DDN983097 DNJ983075:DNJ983097 DXF983075:DXF983097 EHB983075:EHB983097 EQX983075:EQX983097 FAT983075:FAT983097 FKP983075:FKP983097 FUL983075:FUL983097 GEH983075:GEH983097 GOD983075:GOD983097 GXZ983075:GXZ983097 HHV983075:HHV983097 HRR983075:HRR983097 IBN983075:IBN983097 ILJ983075:ILJ983097 IVF983075:IVF983097 JFB983075:JFB983097 JOX983075:JOX983097 JYT983075:JYT983097 KIP983075:KIP983097 KSL983075:KSL983097 LCH983075:LCH983097 LMD983075:LMD983097 LVZ983075:LVZ983097 MFV983075:MFV983097 MPR983075:MPR983097 MZN983075:MZN983097 NJJ983075:NJJ983097 NTF983075:NTF983097 ODB983075:ODB983097 OMX983075:OMX983097 OWT983075:OWT983097 PGP983075:PGP983097 PQL983075:PQL983097 QAH983075:QAH983097 QKD983075:QKD983097 QTZ983075:QTZ983097 RDV983075:RDV983097 RNR983075:RNR983097 RXN983075:RXN983097 SHJ983075:SHJ983097 SRF983075:SRF983097 TBB983075:TBB983097 TKX983075:TKX983097 TUT983075:TUT983097 UEP983075:UEP983097 UOL983075:UOL983097 UYH983075:UYH983097 VID983075:VID983097 VRZ983075:VRZ983097 WBV983075:WBV983097 WLR983075:WLR983097 WVN983075:WVN983097 F14:F27"/>
    <dataValidation allowBlank="1" showInputMessage="1" prompt="INITIAL GRADE" sqref="JA14:JA33 SW14:SW33 ACS14:ACS33 AMO14:AMO33 AWK14:AWK33 BGG14:BGG33 BQC14:BQC33 BZY14:BZY33 CJU14:CJU33 CTQ14:CTQ33 DDM14:DDM33 DNI14:DNI33 DXE14:DXE33 EHA14:EHA33 EQW14:EQW33 FAS14:FAS33 FKO14:FKO33 FUK14:FUK33 GEG14:GEG33 GOC14:GOC33 GXY14:GXY33 HHU14:HHU33 HRQ14:HRQ33 IBM14:IBM33 ILI14:ILI33 IVE14:IVE33 JFA14:JFA33 JOW14:JOW33 JYS14:JYS33 KIO14:KIO33 KSK14:KSK33 LCG14:LCG33 LMC14:LMC33 LVY14:LVY33 MFU14:MFU33 MPQ14:MPQ33 MZM14:MZM33 NJI14:NJI33 NTE14:NTE33 ODA14:ODA33 OMW14:OMW33 OWS14:OWS33 PGO14:PGO33 PQK14:PQK33 QAG14:QAG33 QKC14:QKC33 QTY14:QTY33 RDU14:RDU33 RNQ14:RNQ33 RXM14:RXM33 SHI14:SHI33 SRE14:SRE33 TBA14:TBA33 TKW14:TKW33 TUS14:TUS33 UEO14:UEO33 UOK14:UOK33 UYG14:UYG33 VIC14:VIC33 VRY14:VRY33 WBU14:WBU33 WLQ14:WLQ33 WVM14:WVM33 E65536:E65555 JA65550:JA65569 SW65550:SW65569 ACS65550:ACS65569 AMO65550:AMO65569 AWK65550:AWK65569 BGG65550:BGG65569 BQC65550:BQC65569 BZY65550:BZY65569 CJU65550:CJU65569 CTQ65550:CTQ65569 DDM65550:DDM65569 DNI65550:DNI65569 DXE65550:DXE65569 EHA65550:EHA65569 EQW65550:EQW65569 FAS65550:FAS65569 FKO65550:FKO65569 FUK65550:FUK65569 GEG65550:GEG65569 GOC65550:GOC65569 GXY65550:GXY65569 HHU65550:HHU65569 HRQ65550:HRQ65569 IBM65550:IBM65569 ILI65550:ILI65569 IVE65550:IVE65569 JFA65550:JFA65569 JOW65550:JOW65569 JYS65550:JYS65569 KIO65550:KIO65569 KSK65550:KSK65569 LCG65550:LCG65569 LMC65550:LMC65569 LVY65550:LVY65569 MFU65550:MFU65569 MPQ65550:MPQ65569 MZM65550:MZM65569 NJI65550:NJI65569 NTE65550:NTE65569 ODA65550:ODA65569 OMW65550:OMW65569 OWS65550:OWS65569 PGO65550:PGO65569 PQK65550:PQK65569 QAG65550:QAG65569 QKC65550:QKC65569 QTY65550:QTY65569 RDU65550:RDU65569 RNQ65550:RNQ65569 RXM65550:RXM65569 SHI65550:SHI65569 SRE65550:SRE65569 TBA65550:TBA65569 TKW65550:TKW65569 TUS65550:TUS65569 UEO65550:UEO65569 UOK65550:UOK65569 UYG65550:UYG65569 VIC65550:VIC65569 VRY65550:VRY65569 WBU65550:WBU65569 WLQ65550:WLQ65569 WVM65550:WVM65569 E131072:E131091 JA131086:JA131105 SW131086:SW131105 ACS131086:ACS131105 AMO131086:AMO131105 AWK131086:AWK131105 BGG131086:BGG131105 BQC131086:BQC131105 BZY131086:BZY131105 CJU131086:CJU131105 CTQ131086:CTQ131105 DDM131086:DDM131105 DNI131086:DNI131105 DXE131086:DXE131105 EHA131086:EHA131105 EQW131086:EQW131105 FAS131086:FAS131105 FKO131086:FKO131105 FUK131086:FUK131105 GEG131086:GEG131105 GOC131086:GOC131105 GXY131086:GXY131105 HHU131086:HHU131105 HRQ131086:HRQ131105 IBM131086:IBM131105 ILI131086:ILI131105 IVE131086:IVE131105 JFA131086:JFA131105 JOW131086:JOW131105 JYS131086:JYS131105 KIO131086:KIO131105 KSK131086:KSK131105 LCG131086:LCG131105 LMC131086:LMC131105 LVY131086:LVY131105 MFU131086:MFU131105 MPQ131086:MPQ131105 MZM131086:MZM131105 NJI131086:NJI131105 NTE131086:NTE131105 ODA131086:ODA131105 OMW131086:OMW131105 OWS131086:OWS131105 PGO131086:PGO131105 PQK131086:PQK131105 QAG131086:QAG131105 QKC131086:QKC131105 QTY131086:QTY131105 RDU131086:RDU131105 RNQ131086:RNQ131105 RXM131086:RXM131105 SHI131086:SHI131105 SRE131086:SRE131105 TBA131086:TBA131105 TKW131086:TKW131105 TUS131086:TUS131105 UEO131086:UEO131105 UOK131086:UOK131105 UYG131086:UYG131105 VIC131086:VIC131105 VRY131086:VRY131105 WBU131086:WBU131105 WLQ131086:WLQ131105 WVM131086:WVM131105 E196608:E196627 JA196622:JA196641 SW196622:SW196641 ACS196622:ACS196641 AMO196622:AMO196641 AWK196622:AWK196641 BGG196622:BGG196641 BQC196622:BQC196641 BZY196622:BZY196641 CJU196622:CJU196641 CTQ196622:CTQ196641 DDM196622:DDM196641 DNI196622:DNI196641 DXE196622:DXE196641 EHA196622:EHA196641 EQW196622:EQW196641 FAS196622:FAS196641 FKO196622:FKO196641 FUK196622:FUK196641 GEG196622:GEG196641 GOC196622:GOC196641 GXY196622:GXY196641 HHU196622:HHU196641 HRQ196622:HRQ196641 IBM196622:IBM196641 ILI196622:ILI196641 IVE196622:IVE196641 JFA196622:JFA196641 JOW196622:JOW196641 JYS196622:JYS196641 KIO196622:KIO196641 KSK196622:KSK196641 LCG196622:LCG196641 LMC196622:LMC196641 LVY196622:LVY196641 MFU196622:MFU196641 MPQ196622:MPQ196641 MZM196622:MZM196641 NJI196622:NJI196641 NTE196622:NTE196641 ODA196622:ODA196641 OMW196622:OMW196641 OWS196622:OWS196641 PGO196622:PGO196641 PQK196622:PQK196641 QAG196622:QAG196641 QKC196622:QKC196641 QTY196622:QTY196641 RDU196622:RDU196641 RNQ196622:RNQ196641 RXM196622:RXM196641 SHI196622:SHI196641 SRE196622:SRE196641 TBA196622:TBA196641 TKW196622:TKW196641 TUS196622:TUS196641 UEO196622:UEO196641 UOK196622:UOK196641 UYG196622:UYG196641 VIC196622:VIC196641 VRY196622:VRY196641 WBU196622:WBU196641 WLQ196622:WLQ196641 WVM196622:WVM196641 E262144:E262163 JA262158:JA262177 SW262158:SW262177 ACS262158:ACS262177 AMO262158:AMO262177 AWK262158:AWK262177 BGG262158:BGG262177 BQC262158:BQC262177 BZY262158:BZY262177 CJU262158:CJU262177 CTQ262158:CTQ262177 DDM262158:DDM262177 DNI262158:DNI262177 DXE262158:DXE262177 EHA262158:EHA262177 EQW262158:EQW262177 FAS262158:FAS262177 FKO262158:FKO262177 FUK262158:FUK262177 GEG262158:GEG262177 GOC262158:GOC262177 GXY262158:GXY262177 HHU262158:HHU262177 HRQ262158:HRQ262177 IBM262158:IBM262177 ILI262158:ILI262177 IVE262158:IVE262177 JFA262158:JFA262177 JOW262158:JOW262177 JYS262158:JYS262177 KIO262158:KIO262177 KSK262158:KSK262177 LCG262158:LCG262177 LMC262158:LMC262177 LVY262158:LVY262177 MFU262158:MFU262177 MPQ262158:MPQ262177 MZM262158:MZM262177 NJI262158:NJI262177 NTE262158:NTE262177 ODA262158:ODA262177 OMW262158:OMW262177 OWS262158:OWS262177 PGO262158:PGO262177 PQK262158:PQK262177 QAG262158:QAG262177 QKC262158:QKC262177 QTY262158:QTY262177 RDU262158:RDU262177 RNQ262158:RNQ262177 RXM262158:RXM262177 SHI262158:SHI262177 SRE262158:SRE262177 TBA262158:TBA262177 TKW262158:TKW262177 TUS262158:TUS262177 UEO262158:UEO262177 UOK262158:UOK262177 UYG262158:UYG262177 VIC262158:VIC262177 VRY262158:VRY262177 WBU262158:WBU262177 WLQ262158:WLQ262177 WVM262158:WVM262177 E327680:E327699 JA327694:JA327713 SW327694:SW327713 ACS327694:ACS327713 AMO327694:AMO327713 AWK327694:AWK327713 BGG327694:BGG327713 BQC327694:BQC327713 BZY327694:BZY327713 CJU327694:CJU327713 CTQ327694:CTQ327713 DDM327694:DDM327713 DNI327694:DNI327713 DXE327694:DXE327713 EHA327694:EHA327713 EQW327694:EQW327713 FAS327694:FAS327713 FKO327694:FKO327713 FUK327694:FUK327713 GEG327694:GEG327713 GOC327694:GOC327713 GXY327694:GXY327713 HHU327694:HHU327713 HRQ327694:HRQ327713 IBM327694:IBM327713 ILI327694:ILI327713 IVE327694:IVE327713 JFA327694:JFA327713 JOW327694:JOW327713 JYS327694:JYS327713 KIO327694:KIO327713 KSK327694:KSK327713 LCG327694:LCG327713 LMC327694:LMC327713 LVY327694:LVY327713 MFU327694:MFU327713 MPQ327694:MPQ327713 MZM327694:MZM327713 NJI327694:NJI327713 NTE327694:NTE327713 ODA327694:ODA327713 OMW327694:OMW327713 OWS327694:OWS327713 PGO327694:PGO327713 PQK327694:PQK327713 QAG327694:QAG327713 QKC327694:QKC327713 QTY327694:QTY327713 RDU327694:RDU327713 RNQ327694:RNQ327713 RXM327694:RXM327713 SHI327694:SHI327713 SRE327694:SRE327713 TBA327694:TBA327713 TKW327694:TKW327713 TUS327694:TUS327713 UEO327694:UEO327713 UOK327694:UOK327713 UYG327694:UYG327713 VIC327694:VIC327713 VRY327694:VRY327713 WBU327694:WBU327713 WLQ327694:WLQ327713 WVM327694:WVM327713 E393216:E393235 JA393230:JA393249 SW393230:SW393249 ACS393230:ACS393249 AMO393230:AMO393249 AWK393230:AWK393249 BGG393230:BGG393249 BQC393230:BQC393249 BZY393230:BZY393249 CJU393230:CJU393249 CTQ393230:CTQ393249 DDM393230:DDM393249 DNI393230:DNI393249 DXE393230:DXE393249 EHA393230:EHA393249 EQW393230:EQW393249 FAS393230:FAS393249 FKO393230:FKO393249 FUK393230:FUK393249 GEG393230:GEG393249 GOC393230:GOC393249 GXY393230:GXY393249 HHU393230:HHU393249 HRQ393230:HRQ393249 IBM393230:IBM393249 ILI393230:ILI393249 IVE393230:IVE393249 JFA393230:JFA393249 JOW393230:JOW393249 JYS393230:JYS393249 KIO393230:KIO393249 KSK393230:KSK393249 LCG393230:LCG393249 LMC393230:LMC393249 LVY393230:LVY393249 MFU393230:MFU393249 MPQ393230:MPQ393249 MZM393230:MZM393249 NJI393230:NJI393249 NTE393230:NTE393249 ODA393230:ODA393249 OMW393230:OMW393249 OWS393230:OWS393249 PGO393230:PGO393249 PQK393230:PQK393249 QAG393230:QAG393249 QKC393230:QKC393249 QTY393230:QTY393249 RDU393230:RDU393249 RNQ393230:RNQ393249 RXM393230:RXM393249 SHI393230:SHI393249 SRE393230:SRE393249 TBA393230:TBA393249 TKW393230:TKW393249 TUS393230:TUS393249 UEO393230:UEO393249 UOK393230:UOK393249 UYG393230:UYG393249 VIC393230:VIC393249 VRY393230:VRY393249 WBU393230:WBU393249 WLQ393230:WLQ393249 WVM393230:WVM393249 E458752:E458771 JA458766:JA458785 SW458766:SW458785 ACS458766:ACS458785 AMO458766:AMO458785 AWK458766:AWK458785 BGG458766:BGG458785 BQC458766:BQC458785 BZY458766:BZY458785 CJU458766:CJU458785 CTQ458766:CTQ458785 DDM458766:DDM458785 DNI458766:DNI458785 DXE458766:DXE458785 EHA458766:EHA458785 EQW458766:EQW458785 FAS458766:FAS458785 FKO458766:FKO458785 FUK458766:FUK458785 GEG458766:GEG458785 GOC458766:GOC458785 GXY458766:GXY458785 HHU458766:HHU458785 HRQ458766:HRQ458785 IBM458766:IBM458785 ILI458766:ILI458785 IVE458766:IVE458785 JFA458766:JFA458785 JOW458766:JOW458785 JYS458766:JYS458785 KIO458766:KIO458785 KSK458766:KSK458785 LCG458766:LCG458785 LMC458766:LMC458785 LVY458766:LVY458785 MFU458766:MFU458785 MPQ458766:MPQ458785 MZM458766:MZM458785 NJI458766:NJI458785 NTE458766:NTE458785 ODA458766:ODA458785 OMW458766:OMW458785 OWS458766:OWS458785 PGO458766:PGO458785 PQK458766:PQK458785 QAG458766:QAG458785 QKC458766:QKC458785 QTY458766:QTY458785 RDU458766:RDU458785 RNQ458766:RNQ458785 RXM458766:RXM458785 SHI458766:SHI458785 SRE458766:SRE458785 TBA458766:TBA458785 TKW458766:TKW458785 TUS458766:TUS458785 UEO458766:UEO458785 UOK458766:UOK458785 UYG458766:UYG458785 VIC458766:VIC458785 VRY458766:VRY458785 WBU458766:WBU458785 WLQ458766:WLQ458785 WVM458766:WVM458785 E524288:E524307 JA524302:JA524321 SW524302:SW524321 ACS524302:ACS524321 AMO524302:AMO524321 AWK524302:AWK524321 BGG524302:BGG524321 BQC524302:BQC524321 BZY524302:BZY524321 CJU524302:CJU524321 CTQ524302:CTQ524321 DDM524302:DDM524321 DNI524302:DNI524321 DXE524302:DXE524321 EHA524302:EHA524321 EQW524302:EQW524321 FAS524302:FAS524321 FKO524302:FKO524321 FUK524302:FUK524321 GEG524302:GEG524321 GOC524302:GOC524321 GXY524302:GXY524321 HHU524302:HHU524321 HRQ524302:HRQ524321 IBM524302:IBM524321 ILI524302:ILI524321 IVE524302:IVE524321 JFA524302:JFA524321 JOW524302:JOW524321 JYS524302:JYS524321 KIO524302:KIO524321 KSK524302:KSK524321 LCG524302:LCG524321 LMC524302:LMC524321 LVY524302:LVY524321 MFU524302:MFU524321 MPQ524302:MPQ524321 MZM524302:MZM524321 NJI524302:NJI524321 NTE524302:NTE524321 ODA524302:ODA524321 OMW524302:OMW524321 OWS524302:OWS524321 PGO524302:PGO524321 PQK524302:PQK524321 QAG524302:QAG524321 QKC524302:QKC524321 QTY524302:QTY524321 RDU524302:RDU524321 RNQ524302:RNQ524321 RXM524302:RXM524321 SHI524302:SHI524321 SRE524302:SRE524321 TBA524302:TBA524321 TKW524302:TKW524321 TUS524302:TUS524321 UEO524302:UEO524321 UOK524302:UOK524321 UYG524302:UYG524321 VIC524302:VIC524321 VRY524302:VRY524321 WBU524302:WBU524321 WLQ524302:WLQ524321 WVM524302:WVM524321 E589824:E589843 JA589838:JA589857 SW589838:SW589857 ACS589838:ACS589857 AMO589838:AMO589857 AWK589838:AWK589857 BGG589838:BGG589857 BQC589838:BQC589857 BZY589838:BZY589857 CJU589838:CJU589857 CTQ589838:CTQ589857 DDM589838:DDM589857 DNI589838:DNI589857 DXE589838:DXE589857 EHA589838:EHA589857 EQW589838:EQW589857 FAS589838:FAS589857 FKO589838:FKO589857 FUK589838:FUK589857 GEG589838:GEG589857 GOC589838:GOC589857 GXY589838:GXY589857 HHU589838:HHU589857 HRQ589838:HRQ589857 IBM589838:IBM589857 ILI589838:ILI589857 IVE589838:IVE589857 JFA589838:JFA589857 JOW589838:JOW589857 JYS589838:JYS589857 KIO589838:KIO589857 KSK589838:KSK589857 LCG589838:LCG589857 LMC589838:LMC589857 LVY589838:LVY589857 MFU589838:MFU589857 MPQ589838:MPQ589857 MZM589838:MZM589857 NJI589838:NJI589857 NTE589838:NTE589857 ODA589838:ODA589857 OMW589838:OMW589857 OWS589838:OWS589857 PGO589838:PGO589857 PQK589838:PQK589857 QAG589838:QAG589857 QKC589838:QKC589857 QTY589838:QTY589857 RDU589838:RDU589857 RNQ589838:RNQ589857 RXM589838:RXM589857 SHI589838:SHI589857 SRE589838:SRE589857 TBA589838:TBA589857 TKW589838:TKW589857 TUS589838:TUS589857 UEO589838:UEO589857 UOK589838:UOK589857 UYG589838:UYG589857 VIC589838:VIC589857 VRY589838:VRY589857 WBU589838:WBU589857 WLQ589838:WLQ589857 WVM589838:WVM589857 E655360:E655379 JA655374:JA655393 SW655374:SW655393 ACS655374:ACS655393 AMO655374:AMO655393 AWK655374:AWK655393 BGG655374:BGG655393 BQC655374:BQC655393 BZY655374:BZY655393 CJU655374:CJU655393 CTQ655374:CTQ655393 DDM655374:DDM655393 DNI655374:DNI655393 DXE655374:DXE655393 EHA655374:EHA655393 EQW655374:EQW655393 FAS655374:FAS655393 FKO655374:FKO655393 FUK655374:FUK655393 GEG655374:GEG655393 GOC655374:GOC655393 GXY655374:GXY655393 HHU655374:HHU655393 HRQ655374:HRQ655393 IBM655374:IBM655393 ILI655374:ILI655393 IVE655374:IVE655393 JFA655374:JFA655393 JOW655374:JOW655393 JYS655374:JYS655393 KIO655374:KIO655393 KSK655374:KSK655393 LCG655374:LCG655393 LMC655374:LMC655393 LVY655374:LVY655393 MFU655374:MFU655393 MPQ655374:MPQ655393 MZM655374:MZM655393 NJI655374:NJI655393 NTE655374:NTE655393 ODA655374:ODA655393 OMW655374:OMW655393 OWS655374:OWS655393 PGO655374:PGO655393 PQK655374:PQK655393 QAG655374:QAG655393 QKC655374:QKC655393 QTY655374:QTY655393 RDU655374:RDU655393 RNQ655374:RNQ655393 RXM655374:RXM655393 SHI655374:SHI655393 SRE655374:SRE655393 TBA655374:TBA655393 TKW655374:TKW655393 TUS655374:TUS655393 UEO655374:UEO655393 UOK655374:UOK655393 UYG655374:UYG655393 VIC655374:VIC655393 VRY655374:VRY655393 WBU655374:WBU655393 WLQ655374:WLQ655393 WVM655374:WVM655393 E720896:E720915 JA720910:JA720929 SW720910:SW720929 ACS720910:ACS720929 AMO720910:AMO720929 AWK720910:AWK720929 BGG720910:BGG720929 BQC720910:BQC720929 BZY720910:BZY720929 CJU720910:CJU720929 CTQ720910:CTQ720929 DDM720910:DDM720929 DNI720910:DNI720929 DXE720910:DXE720929 EHA720910:EHA720929 EQW720910:EQW720929 FAS720910:FAS720929 FKO720910:FKO720929 FUK720910:FUK720929 GEG720910:GEG720929 GOC720910:GOC720929 GXY720910:GXY720929 HHU720910:HHU720929 HRQ720910:HRQ720929 IBM720910:IBM720929 ILI720910:ILI720929 IVE720910:IVE720929 JFA720910:JFA720929 JOW720910:JOW720929 JYS720910:JYS720929 KIO720910:KIO720929 KSK720910:KSK720929 LCG720910:LCG720929 LMC720910:LMC720929 LVY720910:LVY720929 MFU720910:MFU720929 MPQ720910:MPQ720929 MZM720910:MZM720929 NJI720910:NJI720929 NTE720910:NTE720929 ODA720910:ODA720929 OMW720910:OMW720929 OWS720910:OWS720929 PGO720910:PGO720929 PQK720910:PQK720929 QAG720910:QAG720929 QKC720910:QKC720929 QTY720910:QTY720929 RDU720910:RDU720929 RNQ720910:RNQ720929 RXM720910:RXM720929 SHI720910:SHI720929 SRE720910:SRE720929 TBA720910:TBA720929 TKW720910:TKW720929 TUS720910:TUS720929 UEO720910:UEO720929 UOK720910:UOK720929 UYG720910:UYG720929 VIC720910:VIC720929 VRY720910:VRY720929 WBU720910:WBU720929 WLQ720910:WLQ720929 WVM720910:WVM720929 E786432:E786451 JA786446:JA786465 SW786446:SW786465 ACS786446:ACS786465 AMO786446:AMO786465 AWK786446:AWK786465 BGG786446:BGG786465 BQC786446:BQC786465 BZY786446:BZY786465 CJU786446:CJU786465 CTQ786446:CTQ786465 DDM786446:DDM786465 DNI786446:DNI786465 DXE786446:DXE786465 EHA786446:EHA786465 EQW786446:EQW786465 FAS786446:FAS786465 FKO786446:FKO786465 FUK786446:FUK786465 GEG786446:GEG786465 GOC786446:GOC786465 GXY786446:GXY786465 HHU786446:HHU786465 HRQ786446:HRQ786465 IBM786446:IBM786465 ILI786446:ILI786465 IVE786446:IVE786465 JFA786446:JFA786465 JOW786446:JOW786465 JYS786446:JYS786465 KIO786446:KIO786465 KSK786446:KSK786465 LCG786446:LCG786465 LMC786446:LMC786465 LVY786446:LVY786465 MFU786446:MFU786465 MPQ786446:MPQ786465 MZM786446:MZM786465 NJI786446:NJI786465 NTE786446:NTE786465 ODA786446:ODA786465 OMW786446:OMW786465 OWS786446:OWS786465 PGO786446:PGO786465 PQK786446:PQK786465 QAG786446:QAG786465 QKC786446:QKC786465 QTY786446:QTY786465 RDU786446:RDU786465 RNQ786446:RNQ786465 RXM786446:RXM786465 SHI786446:SHI786465 SRE786446:SRE786465 TBA786446:TBA786465 TKW786446:TKW786465 TUS786446:TUS786465 UEO786446:UEO786465 UOK786446:UOK786465 UYG786446:UYG786465 VIC786446:VIC786465 VRY786446:VRY786465 WBU786446:WBU786465 WLQ786446:WLQ786465 WVM786446:WVM786465 E851968:E851987 JA851982:JA852001 SW851982:SW852001 ACS851982:ACS852001 AMO851982:AMO852001 AWK851982:AWK852001 BGG851982:BGG852001 BQC851982:BQC852001 BZY851982:BZY852001 CJU851982:CJU852001 CTQ851982:CTQ852001 DDM851982:DDM852001 DNI851982:DNI852001 DXE851982:DXE852001 EHA851982:EHA852001 EQW851982:EQW852001 FAS851982:FAS852001 FKO851982:FKO852001 FUK851982:FUK852001 GEG851982:GEG852001 GOC851982:GOC852001 GXY851982:GXY852001 HHU851982:HHU852001 HRQ851982:HRQ852001 IBM851982:IBM852001 ILI851982:ILI852001 IVE851982:IVE852001 JFA851982:JFA852001 JOW851982:JOW852001 JYS851982:JYS852001 KIO851982:KIO852001 KSK851982:KSK852001 LCG851982:LCG852001 LMC851982:LMC852001 LVY851982:LVY852001 MFU851982:MFU852001 MPQ851982:MPQ852001 MZM851982:MZM852001 NJI851982:NJI852001 NTE851982:NTE852001 ODA851982:ODA852001 OMW851982:OMW852001 OWS851982:OWS852001 PGO851982:PGO852001 PQK851982:PQK852001 QAG851982:QAG852001 QKC851982:QKC852001 QTY851982:QTY852001 RDU851982:RDU852001 RNQ851982:RNQ852001 RXM851982:RXM852001 SHI851982:SHI852001 SRE851982:SRE852001 TBA851982:TBA852001 TKW851982:TKW852001 TUS851982:TUS852001 UEO851982:UEO852001 UOK851982:UOK852001 UYG851982:UYG852001 VIC851982:VIC852001 VRY851982:VRY852001 WBU851982:WBU852001 WLQ851982:WLQ852001 WVM851982:WVM852001 E917504:E917523 JA917518:JA917537 SW917518:SW917537 ACS917518:ACS917537 AMO917518:AMO917537 AWK917518:AWK917537 BGG917518:BGG917537 BQC917518:BQC917537 BZY917518:BZY917537 CJU917518:CJU917537 CTQ917518:CTQ917537 DDM917518:DDM917537 DNI917518:DNI917537 DXE917518:DXE917537 EHA917518:EHA917537 EQW917518:EQW917537 FAS917518:FAS917537 FKO917518:FKO917537 FUK917518:FUK917537 GEG917518:GEG917537 GOC917518:GOC917537 GXY917518:GXY917537 HHU917518:HHU917537 HRQ917518:HRQ917537 IBM917518:IBM917537 ILI917518:ILI917537 IVE917518:IVE917537 JFA917518:JFA917537 JOW917518:JOW917537 JYS917518:JYS917537 KIO917518:KIO917537 KSK917518:KSK917537 LCG917518:LCG917537 LMC917518:LMC917537 LVY917518:LVY917537 MFU917518:MFU917537 MPQ917518:MPQ917537 MZM917518:MZM917537 NJI917518:NJI917537 NTE917518:NTE917537 ODA917518:ODA917537 OMW917518:OMW917537 OWS917518:OWS917537 PGO917518:PGO917537 PQK917518:PQK917537 QAG917518:QAG917537 QKC917518:QKC917537 QTY917518:QTY917537 RDU917518:RDU917537 RNQ917518:RNQ917537 RXM917518:RXM917537 SHI917518:SHI917537 SRE917518:SRE917537 TBA917518:TBA917537 TKW917518:TKW917537 TUS917518:TUS917537 UEO917518:UEO917537 UOK917518:UOK917537 UYG917518:UYG917537 VIC917518:VIC917537 VRY917518:VRY917537 WBU917518:WBU917537 WLQ917518:WLQ917537 WVM917518:WVM917537 E983040:E983059 JA983054:JA983073 SW983054:SW983073 ACS983054:ACS983073 AMO983054:AMO983073 AWK983054:AWK983073 BGG983054:BGG983073 BQC983054:BQC983073 BZY983054:BZY983073 CJU983054:CJU983073 CTQ983054:CTQ983073 DDM983054:DDM983073 DNI983054:DNI983073 DXE983054:DXE983073 EHA983054:EHA983073 EQW983054:EQW983073 FAS983054:FAS983073 FKO983054:FKO983073 FUK983054:FUK983073 GEG983054:GEG983073 GOC983054:GOC983073 GXY983054:GXY983073 HHU983054:HHU983073 HRQ983054:HRQ983073 IBM983054:IBM983073 ILI983054:ILI983073 IVE983054:IVE983073 JFA983054:JFA983073 JOW983054:JOW983073 JYS983054:JYS983073 KIO983054:KIO983073 KSK983054:KSK983073 LCG983054:LCG983073 LMC983054:LMC983073 LVY983054:LVY983073 MFU983054:MFU983073 MPQ983054:MPQ983073 MZM983054:MZM983073 NJI983054:NJI983073 NTE983054:NTE983073 ODA983054:ODA983073 OMW983054:OMW983073 OWS983054:OWS983073 PGO983054:PGO983073 PQK983054:PQK983073 QAG983054:QAG983073 QKC983054:QKC983073 QTY983054:QTY983073 RDU983054:RDU983073 RNQ983054:RNQ983073 RXM983054:RXM983073 SHI983054:SHI983073 SRE983054:SRE983073 TBA983054:TBA983073 TKW983054:TKW983073 TUS983054:TUS983073 UEO983054:UEO983073 UOK983054:UOK983073 UYG983054:UYG983073 VIC983054:VIC983073 VRY983054:VRY983073 WBU983054:WBU983073 WLQ983054:WLQ983073 WVM983054:WVM983073 E29:E40 JA35:JA57 SW35:SW57 ACS35:ACS57 AMO35:AMO57 AWK35:AWK57 BGG35:BGG57 BQC35:BQC57 BZY35:BZY57 CJU35:CJU57 CTQ35:CTQ57 DDM35:DDM57 DNI35:DNI57 DXE35:DXE57 EHA35:EHA57 EQW35:EQW57 FAS35:FAS57 FKO35:FKO57 FUK35:FUK57 GEG35:GEG57 GOC35:GOC57 GXY35:GXY57 HHU35:HHU57 HRQ35:HRQ57 IBM35:IBM57 ILI35:ILI57 IVE35:IVE57 JFA35:JFA57 JOW35:JOW57 JYS35:JYS57 KIO35:KIO57 KSK35:KSK57 LCG35:LCG57 LMC35:LMC57 LVY35:LVY57 MFU35:MFU57 MPQ35:MPQ57 MZM35:MZM57 NJI35:NJI57 NTE35:NTE57 ODA35:ODA57 OMW35:OMW57 OWS35:OWS57 PGO35:PGO57 PQK35:PQK57 QAG35:QAG57 QKC35:QKC57 QTY35:QTY57 RDU35:RDU57 RNQ35:RNQ57 RXM35:RXM57 SHI35:SHI57 SRE35:SRE57 TBA35:TBA57 TKW35:TKW57 TUS35:TUS57 UEO35:UEO57 UOK35:UOK57 UYG35:UYG57 VIC35:VIC57 VRY35:VRY57 WBU35:WBU57 WLQ35:WLQ57 WVM35:WVM57 E65557:E65579 JA65571:JA65593 SW65571:SW65593 ACS65571:ACS65593 AMO65571:AMO65593 AWK65571:AWK65593 BGG65571:BGG65593 BQC65571:BQC65593 BZY65571:BZY65593 CJU65571:CJU65593 CTQ65571:CTQ65593 DDM65571:DDM65593 DNI65571:DNI65593 DXE65571:DXE65593 EHA65571:EHA65593 EQW65571:EQW65593 FAS65571:FAS65593 FKO65571:FKO65593 FUK65571:FUK65593 GEG65571:GEG65593 GOC65571:GOC65593 GXY65571:GXY65593 HHU65571:HHU65593 HRQ65571:HRQ65593 IBM65571:IBM65593 ILI65571:ILI65593 IVE65571:IVE65593 JFA65571:JFA65593 JOW65571:JOW65593 JYS65571:JYS65593 KIO65571:KIO65593 KSK65571:KSK65593 LCG65571:LCG65593 LMC65571:LMC65593 LVY65571:LVY65593 MFU65571:MFU65593 MPQ65571:MPQ65593 MZM65571:MZM65593 NJI65571:NJI65593 NTE65571:NTE65593 ODA65571:ODA65593 OMW65571:OMW65593 OWS65571:OWS65593 PGO65571:PGO65593 PQK65571:PQK65593 QAG65571:QAG65593 QKC65571:QKC65593 QTY65571:QTY65593 RDU65571:RDU65593 RNQ65571:RNQ65593 RXM65571:RXM65593 SHI65571:SHI65593 SRE65571:SRE65593 TBA65571:TBA65593 TKW65571:TKW65593 TUS65571:TUS65593 UEO65571:UEO65593 UOK65571:UOK65593 UYG65571:UYG65593 VIC65571:VIC65593 VRY65571:VRY65593 WBU65571:WBU65593 WLQ65571:WLQ65593 WVM65571:WVM65593 E131093:E131115 JA131107:JA131129 SW131107:SW131129 ACS131107:ACS131129 AMO131107:AMO131129 AWK131107:AWK131129 BGG131107:BGG131129 BQC131107:BQC131129 BZY131107:BZY131129 CJU131107:CJU131129 CTQ131107:CTQ131129 DDM131107:DDM131129 DNI131107:DNI131129 DXE131107:DXE131129 EHA131107:EHA131129 EQW131107:EQW131129 FAS131107:FAS131129 FKO131107:FKO131129 FUK131107:FUK131129 GEG131107:GEG131129 GOC131107:GOC131129 GXY131107:GXY131129 HHU131107:HHU131129 HRQ131107:HRQ131129 IBM131107:IBM131129 ILI131107:ILI131129 IVE131107:IVE131129 JFA131107:JFA131129 JOW131107:JOW131129 JYS131107:JYS131129 KIO131107:KIO131129 KSK131107:KSK131129 LCG131107:LCG131129 LMC131107:LMC131129 LVY131107:LVY131129 MFU131107:MFU131129 MPQ131107:MPQ131129 MZM131107:MZM131129 NJI131107:NJI131129 NTE131107:NTE131129 ODA131107:ODA131129 OMW131107:OMW131129 OWS131107:OWS131129 PGO131107:PGO131129 PQK131107:PQK131129 QAG131107:QAG131129 QKC131107:QKC131129 QTY131107:QTY131129 RDU131107:RDU131129 RNQ131107:RNQ131129 RXM131107:RXM131129 SHI131107:SHI131129 SRE131107:SRE131129 TBA131107:TBA131129 TKW131107:TKW131129 TUS131107:TUS131129 UEO131107:UEO131129 UOK131107:UOK131129 UYG131107:UYG131129 VIC131107:VIC131129 VRY131107:VRY131129 WBU131107:WBU131129 WLQ131107:WLQ131129 WVM131107:WVM131129 E196629:E196651 JA196643:JA196665 SW196643:SW196665 ACS196643:ACS196665 AMO196643:AMO196665 AWK196643:AWK196665 BGG196643:BGG196665 BQC196643:BQC196665 BZY196643:BZY196665 CJU196643:CJU196665 CTQ196643:CTQ196665 DDM196643:DDM196665 DNI196643:DNI196665 DXE196643:DXE196665 EHA196643:EHA196665 EQW196643:EQW196665 FAS196643:FAS196665 FKO196643:FKO196665 FUK196643:FUK196665 GEG196643:GEG196665 GOC196643:GOC196665 GXY196643:GXY196665 HHU196643:HHU196665 HRQ196643:HRQ196665 IBM196643:IBM196665 ILI196643:ILI196665 IVE196643:IVE196665 JFA196643:JFA196665 JOW196643:JOW196665 JYS196643:JYS196665 KIO196643:KIO196665 KSK196643:KSK196665 LCG196643:LCG196665 LMC196643:LMC196665 LVY196643:LVY196665 MFU196643:MFU196665 MPQ196643:MPQ196665 MZM196643:MZM196665 NJI196643:NJI196665 NTE196643:NTE196665 ODA196643:ODA196665 OMW196643:OMW196665 OWS196643:OWS196665 PGO196643:PGO196665 PQK196643:PQK196665 QAG196643:QAG196665 QKC196643:QKC196665 QTY196643:QTY196665 RDU196643:RDU196665 RNQ196643:RNQ196665 RXM196643:RXM196665 SHI196643:SHI196665 SRE196643:SRE196665 TBA196643:TBA196665 TKW196643:TKW196665 TUS196643:TUS196665 UEO196643:UEO196665 UOK196643:UOK196665 UYG196643:UYG196665 VIC196643:VIC196665 VRY196643:VRY196665 WBU196643:WBU196665 WLQ196643:WLQ196665 WVM196643:WVM196665 E262165:E262187 JA262179:JA262201 SW262179:SW262201 ACS262179:ACS262201 AMO262179:AMO262201 AWK262179:AWK262201 BGG262179:BGG262201 BQC262179:BQC262201 BZY262179:BZY262201 CJU262179:CJU262201 CTQ262179:CTQ262201 DDM262179:DDM262201 DNI262179:DNI262201 DXE262179:DXE262201 EHA262179:EHA262201 EQW262179:EQW262201 FAS262179:FAS262201 FKO262179:FKO262201 FUK262179:FUK262201 GEG262179:GEG262201 GOC262179:GOC262201 GXY262179:GXY262201 HHU262179:HHU262201 HRQ262179:HRQ262201 IBM262179:IBM262201 ILI262179:ILI262201 IVE262179:IVE262201 JFA262179:JFA262201 JOW262179:JOW262201 JYS262179:JYS262201 KIO262179:KIO262201 KSK262179:KSK262201 LCG262179:LCG262201 LMC262179:LMC262201 LVY262179:LVY262201 MFU262179:MFU262201 MPQ262179:MPQ262201 MZM262179:MZM262201 NJI262179:NJI262201 NTE262179:NTE262201 ODA262179:ODA262201 OMW262179:OMW262201 OWS262179:OWS262201 PGO262179:PGO262201 PQK262179:PQK262201 QAG262179:QAG262201 QKC262179:QKC262201 QTY262179:QTY262201 RDU262179:RDU262201 RNQ262179:RNQ262201 RXM262179:RXM262201 SHI262179:SHI262201 SRE262179:SRE262201 TBA262179:TBA262201 TKW262179:TKW262201 TUS262179:TUS262201 UEO262179:UEO262201 UOK262179:UOK262201 UYG262179:UYG262201 VIC262179:VIC262201 VRY262179:VRY262201 WBU262179:WBU262201 WLQ262179:WLQ262201 WVM262179:WVM262201 E327701:E327723 JA327715:JA327737 SW327715:SW327737 ACS327715:ACS327737 AMO327715:AMO327737 AWK327715:AWK327737 BGG327715:BGG327737 BQC327715:BQC327737 BZY327715:BZY327737 CJU327715:CJU327737 CTQ327715:CTQ327737 DDM327715:DDM327737 DNI327715:DNI327737 DXE327715:DXE327737 EHA327715:EHA327737 EQW327715:EQW327737 FAS327715:FAS327737 FKO327715:FKO327737 FUK327715:FUK327737 GEG327715:GEG327737 GOC327715:GOC327737 GXY327715:GXY327737 HHU327715:HHU327737 HRQ327715:HRQ327737 IBM327715:IBM327737 ILI327715:ILI327737 IVE327715:IVE327737 JFA327715:JFA327737 JOW327715:JOW327737 JYS327715:JYS327737 KIO327715:KIO327737 KSK327715:KSK327737 LCG327715:LCG327737 LMC327715:LMC327737 LVY327715:LVY327737 MFU327715:MFU327737 MPQ327715:MPQ327737 MZM327715:MZM327737 NJI327715:NJI327737 NTE327715:NTE327737 ODA327715:ODA327737 OMW327715:OMW327737 OWS327715:OWS327737 PGO327715:PGO327737 PQK327715:PQK327737 QAG327715:QAG327737 QKC327715:QKC327737 QTY327715:QTY327737 RDU327715:RDU327737 RNQ327715:RNQ327737 RXM327715:RXM327737 SHI327715:SHI327737 SRE327715:SRE327737 TBA327715:TBA327737 TKW327715:TKW327737 TUS327715:TUS327737 UEO327715:UEO327737 UOK327715:UOK327737 UYG327715:UYG327737 VIC327715:VIC327737 VRY327715:VRY327737 WBU327715:WBU327737 WLQ327715:WLQ327737 WVM327715:WVM327737 E393237:E393259 JA393251:JA393273 SW393251:SW393273 ACS393251:ACS393273 AMO393251:AMO393273 AWK393251:AWK393273 BGG393251:BGG393273 BQC393251:BQC393273 BZY393251:BZY393273 CJU393251:CJU393273 CTQ393251:CTQ393273 DDM393251:DDM393273 DNI393251:DNI393273 DXE393251:DXE393273 EHA393251:EHA393273 EQW393251:EQW393273 FAS393251:FAS393273 FKO393251:FKO393273 FUK393251:FUK393273 GEG393251:GEG393273 GOC393251:GOC393273 GXY393251:GXY393273 HHU393251:HHU393273 HRQ393251:HRQ393273 IBM393251:IBM393273 ILI393251:ILI393273 IVE393251:IVE393273 JFA393251:JFA393273 JOW393251:JOW393273 JYS393251:JYS393273 KIO393251:KIO393273 KSK393251:KSK393273 LCG393251:LCG393273 LMC393251:LMC393273 LVY393251:LVY393273 MFU393251:MFU393273 MPQ393251:MPQ393273 MZM393251:MZM393273 NJI393251:NJI393273 NTE393251:NTE393273 ODA393251:ODA393273 OMW393251:OMW393273 OWS393251:OWS393273 PGO393251:PGO393273 PQK393251:PQK393273 QAG393251:QAG393273 QKC393251:QKC393273 QTY393251:QTY393273 RDU393251:RDU393273 RNQ393251:RNQ393273 RXM393251:RXM393273 SHI393251:SHI393273 SRE393251:SRE393273 TBA393251:TBA393273 TKW393251:TKW393273 TUS393251:TUS393273 UEO393251:UEO393273 UOK393251:UOK393273 UYG393251:UYG393273 VIC393251:VIC393273 VRY393251:VRY393273 WBU393251:WBU393273 WLQ393251:WLQ393273 WVM393251:WVM393273 E458773:E458795 JA458787:JA458809 SW458787:SW458809 ACS458787:ACS458809 AMO458787:AMO458809 AWK458787:AWK458809 BGG458787:BGG458809 BQC458787:BQC458809 BZY458787:BZY458809 CJU458787:CJU458809 CTQ458787:CTQ458809 DDM458787:DDM458809 DNI458787:DNI458809 DXE458787:DXE458809 EHA458787:EHA458809 EQW458787:EQW458809 FAS458787:FAS458809 FKO458787:FKO458809 FUK458787:FUK458809 GEG458787:GEG458809 GOC458787:GOC458809 GXY458787:GXY458809 HHU458787:HHU458809 HRQ458787:HRQ458809 IBM458787:IBM458809 ILI458787:ILI458809 IVE458787:IVE458809 JFA458787:JFA458809 JOW458787:JOW458809 JYS458787:JYS458809 KIO458787:KIO458809 KSK458787:KSK458809 LCG458787:LCG458809 LMC458787:LMC458809 LVY458787:LVY458809 MFU458787:MFU458809 MPQ458787:MPQ458809 MZM458787:MZM458809 NJI458787:NJI458809 NTE458787:NTE458809 ODA458787:ODA458809 OMW458787:OMW458809 OWS458787:OWS458809 PGO458787:PGO458809 PQK458787:PQK458809 QAG458787:QAG458809 QKC458787:QKC458809 QTY458787:QTY458809 RDU458787:RDU458809 RNQ458787:RNQ458809 RXM458787:RXM458809 SHI458787:SHI458809 SRE458787:SRE458809 TBA458787:TBA458809 TKW458787:TKW458809 TUS458787:TUS458809 UEO458787:UEO458809 UOK458787:UOK458809 UYG458787:UYG458809 VIC458787:VIC458809 VRY458787:VRY458809 WBU458787:WBU458809 WLQ458787:WLQ458809 WVM458787:WVM458809 E524309:E524331 JA524323:JA524345 SW524323:SW524345 ACS524323:ACS524345 AMO524323:AMO524345 AWK524323:AWK524345 BGG524323:BGG524345 BQC524323:BQC524345 BZY524323:BZY524345 CJU524323:CJU524345 CTQ524323:CTQ524345 DDM524323:DDM524345 DNI524323:DNI524345 DXE524323:DXE524345 EHA524323:EHA524345 EQW524323:EQW524345 FAS524323:FAS524345 FKO524323:FKO524345 FUK524323:FUK524345 GEG524323:GEG524345 GOC524323:GOC524345 GXY524323:GXY524345 HHU524323:HHU524345 HRQ524323:HRQ524345 IBM524323:IBM524345 ILI524323:ILI524345 IVE524323:IVE524345 JFA524323:JFA524345 JOW524323:JOW524345 JYS524323:JYS524345 KIO524323:KIO524345 KSK524323:KSK524345 LCG524323:LCG524345 LMC524323:LMC524345 LVY524323:LVY524345 MFU524323:MFU524345 MPQ524323:MPQ524345 MZM524323:MZM524345 NJI524323:NJI524345 NTE524323:NTE524345 ODA524323:ODA524345 OMW524323:OMW524345 OWS524323:OWS524345 PGO524323:PGO524345 PQK524323:PQK524345 QAG524323:QAG524345 QKC524323:QKC524345 QTY524323:QTY524345 RDU524323:RDU524345 RNQ524323:RNQ524345 RXM524323:RXM524345 SHI524323:SHI524345 SRE524323:SRE524345 TBA524323:TBA524345 TKW524323:TKW524345 TUS524323:TUS524345 UEO524323:UEO524345 UOK524323:UOK524345 UYG524323:UYG524345 VIC524323:VIC524345 VRY524323:VRY524345 WBU524323:WBU524345 WLQ524323:WLQ524345 WVM524323:WVM524345 E589845:E589867 JA589859:JA589881 SW589859:SW589881 ACS589859:ACS589881 AMO589859:AMO589881 AWK589859:AWK589881 BGG589859:BGG589881 BQC589859:BQC589881 BZY589859:BZY589881 CJU589859:CJU589881 CTQ589859:CTQ589881 DDM589859:DDM589881 DNI589859:DNI589881 DXE589859:DXE589881 EHA589859:EHA589881 EQW589859:EQW589881 FAS589859:FAS589881 FKO589859:FKO589881 FUK589859:FUK589881 GEG589859:GEG589881 GOC589859:GOC589881 GXY589859:GXY589881 HHU589859:HHU589881 HRQ589859:HRQ589881 IBM589859:IBM589881 ILI589859:ILI589881 IVE589859:IVE589881 JFA589859:JFA589881 JOW589859:JOW589881 JYS589859:JYS589881 KIO589859:KIO589881 KSK589859:KSK589881 LCG589859:LCG589881 LMC589859:LMC589881 LVY589859:LVY589881 MFU589859:MFU589881 MPQ589859:MPQ589881 MZM589859:MZM589881 NJI589859:NJI589881 NTE589859:NTE589881 ODA589859:ODA589881 OMW589859:OMW589881 OWS589859:OWS589881 PGO589859:PGO589881 PQK589859:PQK589881 QAG589859:QAG589881 QKC589859:QKC589881 QTY589859:QTY589881 RDU589859:RDU589881 RNQ589859:RNQ589881 RXM589859:RXM589881 SHI589859:SHI589881 SRE589859:SRE589881 TBA589859:TBA589881 TKW589859:TKW589881 TUS589859:TUS589881 UEO589859:UEO589881 UOK589859:UOK589881 UYG589859:UYG589881 VIC589859:VIC589881 VRY589859:VRY589881 WBU589859:WBU589881 WLQ589859:WLQ589881 WVM589859:WVM589881 E655381:E655403 JA655395:JA655417 SW655395:SW655417 ACS655395:ACS655417 AMO655395:AMO655417 AWK655395:AWK655417 BGG655395:BGG655417 BQC655395:BQC655417 BZY655395:BZY655417 CJU655395:CJU655417 CTQ655395:CTQ655417 DDM655395:DDM655417 DNI655395:DNI655417 DXE655395:DXE655417 EHA655395:EHA655417 EQW655395:EQW655417 FAS655395:FAS655417 FKO655395:FKO655417 FUK655395:FUK655417 GEG655395:GEG655417 GOC655395:GOC655417 GXY655395:GXY655417 HHU655395:HHU655417 HRQ655395:HRQ655417 IBM655395:IBM655417 ILI655395:ILI655417 IVE655395:IVE655417 JFA655395:JFA655417 JOW655395:JOW655417 JYS655395:JYS655417 KIO655395:KIO655417 KSK655395:KSK655417 LCG655395:LCG655417 LMC655395:LMC655417 LVY655395:LVY655417 MFU655395:MFU655417 MPQ655395:MPQ655417 MZM655395:MZM655417 NJI655395:NJI655417 NTE655395:NTE655417 ODA655395:ODA655417 OMW655395:OMW655417 OWS655395:OWS655417 PGO655395:PGO655417 PQK655395:PQK655417 QAG655395:QAG655417 QKC655395:QKC655417 QTY655395:QTY655417 RDU655395:RDU655417 RNQ655395:RNQ655417 RXM655395:RXM655417 SHI655395:SHI655417 SRE655395:SRE655417 TBA655395:TBA655417 TKW655395:TKW655417 TUS655395:TUS655417 UEO655395:UEO655417 UOK655395:UOK655417 UYG655395:UYG655417 VIC655395:VIC655417 VRY655395:VRY655417 WBU655395:WBU655417 WLQ655395:WLQ655417 WVM655395:WVM655417 E720917:E720939 JA720931:JA720953 SW720931:SW720953 ACS720931:ACS720953 AMO720931:AMO720953 AWK720931:AWK720953 BGG720931:BGG720953 BQC720931:BQC720953 BZY720931:BZY720953 CJU720931:CJU720953 CTQ720931:CTQ720953 DDM720931:DDM720953 DNI720931:DNI720953 DXE720931:DXE720953 EHA720931:EHA720953 EQW720931:EQW720953 FAS720931:FAS720953 FKO720931:FKO720953 FUK720931:FUK720953 GEG720931:GEG720953 GOC720931:GOC720953 GXY720931:GXY720953 HHU720931:HHU720953 HRQ720931:HRQ720953 IBM720931:IBM720953 ILI720931:ILI720953 IVE720931:IVE720953 JFA720931:JFA720953 JOW720931:JOW720953 JYS720931:JYS720953 KIO720931:KIO720953 KSK720931:KSK720953 LCG720931:LCG720953 LMC720931:LMC720953 LVY720931:LVY720953 MFU720931:MFU720953 MPQ720931:MPQ720953 MZM720931:MZM720953 NJI720931:NJI720953 NTE720931:NTE720953 ODA720931:ODA720953 OMW720931:OMW720953 OWS720931:OWS720953 PGO720931:PGO720953 PQK720931:PQK720953 QAG720931:QAG720953 QKC720931:QKC720953 QTY720931:QTY720953 RDU720931:RDU720953 RNQ720931:RNQ720953 RXM720931:RXM720953 SHI720931:SHI720953 SRE720931:SRE720953 TBA720931:TBA720953 TKW720931:TKW720953 TUS720931:TUS720953 UEO720931:UEO720953 UOK720931:UOK720953 UYG720931:UYG720953 VIC720931:VIC720953 VRY720931:VRY720953 WBU720931:WBU720953 WLQ720931:WLQ720953 WVM720931:WVM720953 E786453:E786475 JA786467:JA786489 SW786467:SW786489 ACS786467:ACS786489 AMO786467:AMO786489 AWK786467:AWK786489 BGG786467:BGG786489 BQC786467:BQC786489 BZY786467:BZY786489 CJU786467:CJU786489 CTQ786467:CTQ786489 DDM786467:DDM786489 DNI786467:DNI786489 DXE786467:DXE786489 EHA786467:EHA786489 EQW786467:EQW786489 FAS786467:FAS786489 FKO786467:FKO786489 FUK786467:FUK786489 GEG786467:GEG786489 GOC786467:GOC786489 GXY786467:GXY786489 HHU786467:HHU786489 HRQ786467:HRQ786489 IBM786467:IBM786489 ILI786467:ILI786489 IVE786467:IVE786489 JFA786467:JFA786489 JOW786467:JOW786489 JYS786467:JYS786489 KIO786467:KIO786489 KSK786467:KSK786489 LCG786467:LCG786489 LMC786467:LMC786489 LVY786467:LVY786489 MFU786467:MFU786489 MPQ786467:MPQ786489 MZM786467:MZM786489 NJI786467:NJI786489 NTE786467:NTE786489 ODA786467:ODA786489 OMW786467:OMW786489 OWS786467:OWS786489 PGO786467:PGO786489 PQK786467:PQK786489 QAG786467:QAG786489 QKC786467:QKC786489 QTY786467:QTY786489 RDU786467:RDU786489 RNQ786467:RNQ786489 RXM786467:RXM786489 SHI786467:SHI786489 SRE786467:SRE786489 TBA786467:TBA786489 TKW786467:TKW786489 TUS786467:TUS786489 UEO786467:UEO786489 UOK786467:UOK786489 UYG786467:UYG786489 VIC786467:VIC786489 VRY786467:VRY786489 WBU786467:WBU786489 WLQ786467:WLQ786489 WVM786467:WVM786489 E851989:E852011 JA852003:JA852025 SW852003:SW852025 ACS852003:ACS852025 AMO852003:AMO852025 AWK852003:AWK852025 BGG852003:BGG852025 BQC852003:BQC852025 BZY852003:BZY852025 CJU852003:CJU852025 CTQ852003:CTQ852025 DDM852003:DDM852025 DNI852003:DNI852025 DXE852003:DXE852025 EHA852003:EHA852025 EQW852003:EQW852025 FAS852003:FAS852025 FKO852003:FKO852025 FUK852003:FUK852025 GEG852003:GEG852025 GOC852003:GOC852025 GXY852003:GXY852025 HHU852003:HHU852025 HRQ852003:HRQ852025 IBM852003:IBM852025 ILI852003:ILI852025 IVE852003:IVE852025 JFA852003:JFA852025 JOW852003:JOW852025 JYS852003:JYS852025 KIO852003:KIO852025 KSK852003:KSK852025 LCG852003:LCG852025 LMC852003:LMC852025 LVY852003:LVY852025 MFU852003:MFU852025 MPQ852003:MPQ852025 MZM852003:MZM852025 NJI852003:NJI852025 NTE852003:NTE852025 ODA852003:ODA852025 OMW852003:OMW852025 OWS852003:OWS852025 PGO852003:PGO852025 PQK852003:PQK852025 QAG852003:QAG852025 QKC852003:QKC852025 QTY852003:QTY852025 RDU852003:RDU852025 RNQ852003:RNQ852025 RXM852003:RXM852025 SHI852003:SHI852025 SRE852003:SRE852025 TBA852003:TBA852025 TKW852003:TKW852025 TUS852003:TUS852025 UEO852003:UEO852025 UOK852003:UOK852025 UYG852003:UYG852025 VIC852003:VIC852025 VRY852003:VRY852025 WBU852003:WBU852025 WLQ852003:WLQ852025 WVM852003:WVM852025 E917525:E917547 JA917539:JA917561 SW917539:SW917561 ACS917539:ACS917561 AMO917539:AMO917561 AWK917539:AWK917561 BGG917539:BGG917561 BQC917539:BQC917561 BZY917539:BZY917561 CJU917539:CJU917561 CTQ917539:CTQ917561 DDM917539:DDM917561 DNI917539:DNI917561 DXE917539:DXE917561 EHA917539:EHA917561 EQW917539:EQW917561 FAS917539:FAS917561 FKO917539:FKO917561 FUK917539:FUK917561 GEG917539:GEG917561 GOC917539:GOC917561 GXY917539:GXY917561 HHU917539:HHU917561 HRQ917539:HRQ917561 IBM917539:IBM917561 ILI917539:ILI917561 IVE917539:IVE917561 JFA917539:JFA917561 JOW917539:JOW917561 JYS917539:JYS917561 KIO917539:KIO917561 KSK917539:KSK917561 LCG917539:LCG917561 LMC917539:LMC917561 LVY917539:LVY917561 MFU917539:MFU917561 MPQ917539:MPQ917561 MZM917539:MZM917561 NJI917539:NJI917561 NTE917539:NTE917561 ODA917539:ODA917561 OMW917539:OMW917561 OWS917539:OWS917561 PGO917539:PGO917561 PQK917539:PQK917561 QAG917539:QAG917561 QKC917539:QKC917561 QTY917539:QTY917561 RDU917539:RDU917561 RNQ917539:RNQ917561 RXM917539:RXM917561 SHI917539:SHI917561 SRE917539:SRE917561 TBA917539:TBA917561 TKW917539:TKW917561 TUS917539:TUS917561 UEO917539:UEO917561 UOK917539:UOK917561 UYG917539:UYG917561 VIC917539:VIC917561 VRY917539:VRY917561 WBU917539:WBU917561 WLQ917539:WLQ917561 WVM917539:WVM917561 E983061:E983083 JA983075:JA983097 SW983075:SW983097 ACS983075:ACS983097 AMO983075:AMO983097 AWK983075:AWK983097 BGG983075:BGG983097 BQC983075:BQC983097 BZY983075:BZY983097 CJU983075:CJU983097 CTQ983075:CTQ983097 DDM983075:DDM983097 DNI983075:DNI983097 DXE983075:DXE983097 EHA983075:EHA983097 EQW983075:EQW983097 FAS983075:FAS983097 FKO983075:FKO983097 FUK983075:FUK983097 GEG983075:GEG983097 GOC983075:GOC983097 GXY983075:GXY983097 HHU983075:HHU983097 HRQ983075:HRQ983097 IBM983075:IBM983097 ILI983075:ILI983097 IVE983075:IVE983097 JFA983075:JFA983097 JOW983075:JOW983097 JYS983075:JYS983097 KIO983075:KIO983097 KSK983075:KSK983097 LCG983075:LCG983097 LMC983075:LMC983097 LVY983075:LVY983097 MFU983075:MFU983097 MPQ983075:MPQ983097 MZM983075:MZM983097 NJI983075:NJI983097 NTE983075:NTE983097 ODA983075:ODA983097 OMW983075:OMW983097 OWS983075:OWS983097 PGO983075:PGO983097 PQK983075:PQK983097 QAG983075:QAG983097 QKC983075:QKC983097 QTY983075:QTY983097 RDU983075:RDU983097 RNQ983075:RNQ983097 RXM983075:RXM983097 SHI983075:SHI983097 SRE983075:SRE983097 TBA983075:TBA983097 TKW983075:TKW983097 TUS983075:TUS983097 UEO983075:UEO983097 UOK983075:UOK983097 UYG983075:UYG983097 VIC983075:VIC983097 VRY983075:VRY983097 WBU983075:WBU983097 WLQ983075:WLQ983097 WVM983075:WVM983097 E14:E27"/>
    <dataValidation allowBlank="1" showInputMessage="1" prompt="Performance Tasks' Weighted Score" sqref="IY14:IZ33 SU14:SV33 ACQ14:ACR33 AMM14:AMN33 AWI14:AWJ33 BGE14:BGF33 BQA14:BQB33 BZW14:BZX33 CJS14:CJT33 CTO14:CTP33 DDK14:DDL33 DNG14:DNH33 DXC14:DXD33 EGY14:EGZ33 EQU14:EQV33 FAQ14:FAR33 FKM14:FKN33 FUI14:FUJ33 GEE14:GEF33 GOA14:GOB33 GXW14:GXX33 HHS14:HHT33 HRO14:HRP33 IBK14:IBL33 ILG14:ILH33 IVC14:IVD33 JEY14:JEZ33 JOU14:JOV33 JYQ14:JYR33 KIM14:KIN33 KSI14:KSJ33 LCE14:LCF33 LMA14:LMB33 LVW14:LVX33 MFS14:MFT33 MPO14:MPP33 MZK14:MZL33 NJG14:NJH33 NTC14:NTD33 OCY14:OCZ33 OMU14:OMV33 OWQ14:OWR33 PGM14:PGN33 PQI14:PQJ33 QAE14:QAF33 QKA14:QKB33 QTW14:QTX33 RDS14:RDT33 RNO14:RNP33 RXK14:RXL33 SHG14:SHH33 SRC14:SRD33 TAY14:TAZ33 TKU14:TKV33 TUQ14:TUR33 UEM14:UEN33 UOI14:UOJ33 UYE14:UYF33 VIA14:VIB33 VRW14:VRX33 WBS14:WBT33 WLO14:WLP33 WVK14:WVL33 C65536:D65555 IY65550:IZ65569 SU65550:SV65569 ACQ65550:ACR65569 AMM65550:AMN65569 AWI65550:AWJ65569 BGE65550:BGF65569 BQA65550:BQB65569 BZW65550:BZX65569 CJS65550:CJT65569 CTO65550:CTP65569 DDK65550:DDL65569 DNG65550:DNH65569 DXC65550:DXD65569 EGY65550:EGZ65569 EQU65550:EQV65569 FAQ65550:FAR65569 FKM65550:FKN65569 FUI65550:FUJ65569 GEE65550:GEF65569 GOA65550:GOB65569 GXW65550:GXX65569 HHS65550:HHT65569 HRO65550:HRP65569 IBK65550:IBL65569 ILG65550:ILH65569 IVC65550:IVD65569 JEY65550:JEZ65569 JOU65550:JOV65569 JYQ65550:JYR65569 KIM65550:KIN65569 KSI65550:KSJ65569 LCE65550:LCF65569 LMA65550:LMB65569 LVW65550:LVX65569 MFS65550:MFT65569 MPO65550:MPP65569 MZK65550:MZL65569 NJG65550:NJH65569 NTC65550:NTD65569 OCY65550:OCZ65569 OMU65550:OMV65569 OWQ65550:OWR65569 PGM65550:PGN65569 PQI65550:PQJ65569 QAE65550:QAF65569 QKA65550:QKB65569 QTW65550:QTX65569 RDS65550:RDT65569 RNO65550:RNP65569 RXK65550:RXL65569 SHG65550:SHH65569 SRC65550:SRD65569 TAY65550:TAZ65569 TKU65550:TKV65569 TUQ65550:TUR65569 UEM65550:UEN65569 UOI65550:UOJ65569 UYE65550:UYF65569 VIA65550:VIB65569 VRW65550:VRX65569 WBS65550:WBT65569 WLO65550:WLP65569 WVK65550:WVL65569 C131072:D131091 IY131086:IZ131105 SU131086:SV131105 ACQ131086:ACR131105 AMM131086:AMN131105 AWI131086:AWJ131105 BGE131086:BGF131105 BQA131086:BQB131105 BZW131086:BZX131105 CJS131086:CJT131105 CTO131086:CTP131105 DDK131086:DDL131105 DNG131086:DNH131105 DXC131086:DXD131105 EGY131086:EGZ131105 EQU131086:EQV131105 FAQ131086:FAR131105 FKM131086:FKN131105 FUI131086:FUJ131105 GEE131086:GEF131105 GOA131086:GOB131105 GXW131086:GXX131105 HHS131086:HHT131105 HRO131086:HRP131105 IBK131086:IBL131105 ILG131086:ILH131105 IVC131086:IVD131105 JEY131086:JEZ131105 JOU131086:JOV131105 JYQ131086:JYR131105 KIM131086:KIN131105 KSI131086:KSJ131105 LCE131086:LCF131105 LMA131086:LMB131105 LVW131086:LVX131105 MFS131086:MFT131105 MPO131086:MPP131105 MZK131086:MZL131105 NJG131086:NJH131105 NTC131086:NTD131105 OCY131086:OCZ131105 OMU131086:OMV131105 OWQ131086:OWR131105 PGM131086:PGN131105 PQI131086:PQJ131105 QAE131086:QAF131105 QKA131086:QKB131105 QTW131086:QTX131105 RDS131086:RDT131105 RNO131086:RNP131105 RXK131086:RXL131105 SHG131086:SHH131105 SRC131086:SRD131105 TAY131086:TAZ131105 TKU131086:TKV131105 TUQ131086:TUR131105 UEM131086:UEN131105 UOI131086:UOJ131105 UYE131086:UYF131105 VIA131086:VIB131105 VRW131086:VRX131105 WBS131086:WBT131105 WLO131086:WLP131105 WVK131086:WVL131105 C196608:D196627 IY196622:IZ196641 SU196622:SV196641 ACQ196622:ACR196641 AMM196622:AMN196641 AWI196622:AWJ196641 BGE196622:BGF196641 BQA196622:BQB196641 BZW196622:BZX196641 CJS196622:CJT196641 CTO196622:CTP196641 DDK196622:DDL196641 DNG196622:DNH196641 DXC196622:DXD196641 EGY196622:EGZ196641 EQU196622:EQV196641 FAQ196622:FAR196641 FKM196622:FKN196641 FUI196622:FUJ196641 GEE196622:GEF196641 GOA196622:GOB196641 GXW196622:GXX196641 HHS196622:HHT196641 HRO196622:HRP196641 IBK196622:IBL196641 ILG196622:ILH196641 IVC196622:IVD196641 JEY196622:JEZ196641 JOU196622:JOV196641 JYQ196622:JYR196641 KIM196622:KIN196641 KSI196622:KSJ196641 LCE196622:LCF196641 LMA196622:LMB196641 LVW196622:LVX196641 MFS196622:MFT196641 MPO196622:MPP196641 MZK196622:MZL196641 NJG196622:NJH196641 NTC196622:NTD196641 OCY196622:OCZ196641 OMU196622:OMV196641 OWQ196622:OWR196641 PGM196622:PGN196641 PQI196622:PQJ196641 QAE196622:QAF196641 QKA196622:QKB196641 QTW196622:QTX196641 RDS196622:RDT196641 RNO196622:RNP196641 RXK196622:RXL196641 SHG196622:SHH196641 SRC196622:SRD196641 TAY196622:TAZ196641 TKU196622:TKV196641 TUQ196622:TUR196641 UEM196622:UEN196641 UOI196622:UOJ196641 UYE196622:UYF196641 VIA196622:VIB196641 VRW196622:VRX196641 WBS196622:WBT196641 WLO196622:WLP196641 WVK196622:WVL196641 C262144:D262163 IY262158:IZ262177 SU262158:SV262177 ACQ262158:ACR262177 AMM262158:AMN262177 AWI262158:AWJ262177 BGE262158:BGF262177 BQA262158:BQB262177 BZW262158:BZX262177 CJS262158:CJT262177 CTO262158:CTP262177 DDK262158:DDL262177 DNG262158:DNH262177 DXC262158:DXD262177 EGY262158:EGZ262177 EQU262158:EQV262177 FAQ262158:FAR262177 FKM262158:FKN262177 FUI262158:FUJ262177 GEE262158:GEF262177 GOA262158:GOB262177 GXW262158:GXX262177 HHS262158:HHT262177 HRO262158:HRP262177 IBK262158:IBL262177 ILG262158:ILH262177 IVC262158:IVD262177 JEY262158:JEZ262177 JOU262158:JOV262177 JYQ262158:JYR262177 KIM262158:KIN262177 KSI262158:KSJ262177 LCE262158:LCF262177 LMA262158:LMB262177 LVW262158:LVX262177 MFS262158:MFT262177 MPO262158:MPP262177 MZK262158:MZL262177 NJG262158:NJH262177 NTC262158:NTD262177 OCY262158:OCZ262177 OMU262158:OMV262177 OWQ262158:OWR262177 PGM262158:PGN262177 PQI262158:PQJ262177 QAE262158:QAF262177 QKA262158:QKB262177 QTW262158:QTX262177 RDS262158:RDT262177 RNO262158:RNP262177 RXK262158:RXL262177 SHG262158:SHH262177 SRC262158:SRD262177 TAY262158:TAZ262177 TKU262158:TKV262177 TUQ262158:TUR262177 UEM262158:UEN262177 UOI262158:UOJ262177 UYE262158:UYF262177 VIA262158:VIB262177 VRW262158:VRX262177 WBS262158:WBT262177 WLO262158:WLP262177 WVK262158:WVL262177 C327680:D327699 IY327694:IZ327713 SU327694:SV327713 ACQ327694:ACR327713 AMM327694:AMN327713 AWI327694:AWJ327713 BGE327694:BGF327713 BQA327694:BQB327713 BZW327694:BZX327713 CJS327694:CJT327713 CTO327694:CTP327713 DDK327694:DDL327713 DNG327694:DNH327713 DXC327694:DXD327713 EGY327694:EGZ327713 EQU327694:EQV327713 FAQ327694:FAR327713 FKM327694:FKN327713 FUI327694:FUJ327713 GEE327694:GEF327713 GOA327694:GOB327713 GXW327694:GXX327713 HHS327694:HHT327713 HRO327694:HRP327713 IBK327694:IBL327713 ILG327694:ILH327713 IVC327694:IVD327713 JEY327694:JEZ327713 JOU327694:JOV327713 JYQ327694:JYR327713 KIM327694:KIN327713 KSI327694:KSJ327713 LCE327694:LCF327713 LMA327694:LMB327713 LVW327694:LVX327713 MFS327694:MFT327713 MPO327694:MPP327713 MZK327694:MZL327713 NJG327694:NJH327713 NTC327694:NTD327713 OCY327694:OCZ327713 OMU327694:OMV327713 OWQ327694:OWR327713 PGM327694:PGN327713 PQI327694:PQJ327713 QAE327694:QAF327713 QKA327694:QKB327713 QTW327694:QTX327713 RDS327694:RDT327713 RNO327694:RNP327713 RXK327694:RXL327713 SHG327694:SHH327713 SRC327694:SRD327713 TAY327694:TAZ327713 TKU327694:TKV327713 TUQ327694:TUR327713 UEM327694:UEN327713 UOI327694:UOJ327713 UYE327694:UYF327713 VIA327694:VIB327713 VRW327694:VRX327713 WBS327694:WBT327713 WLO327694:WLP327713 WVK327694:WVL327713 C393216:D393235 IY393230:IZ393249 SU393230:SV393249 ACQ393230:ACR393249 AMM393230:AMN393249 AWI393230:AWJ393249 BGE393230:BGF393249 BQA393230:BQB393249 BZW393230:BZX393249 CJS393230:CJT393249 CTO393230:CTP393249 DDK393230:DDL393249 DNG393230:DNH393249 DXC393230:DXD393249 EGY393230:EGZ393249 EQU393230:EQV393249 FAQ393230:FAR393249 FKM393230:FKN393249 FUI393230:FUJ393249 GEE393230:GEF393249 GOA393230:GOB393249 GXW393230:GXX393249 HHS393230:HHT393249 HRO393230:HRP393249 IBK393230:IBL393249 ILG393230:ILH393249 IVC393230:IVD393249 JEY393230:JEZ393249 JOU393230:JOV393249 JYQ393230:JYR393249 KIM393230:KIN393249 KSI393230:KSJ393249 LCE393230:LCF393249 LMA393230:LMB393249 LVW393230:LVX393249 MFS393230:MFT393249 MPO393230:MPP393249 MZK393230:MZL393249 NJG393230:NJH393249 NTC393230:NTD393249 OCY393230:OCZ393249 OMU393230:OMV393249 OWQ393230:OWR393249 PGM393230:PGN393249 PQI393230:PQJ393249 QAE393230:QAF393249 QKA393230:QKB393249 QTW393230:QTX393249 RDS393230:RDT393249 RNO393230:RNP393249 RXK393230:RXL393249 SHG393230:SHH393249 SRC393230:SRD393249 TAY393230:TAZ393249 TKU393230:TKV393249 TUQ393230:TUR393249 UEM393230:UEN393249 UOI393230:UOJ393249 UYE393230:UYF393249 VIA393230:VIB393249 VRW393230:VRX393249 WBS393230:WBT393249 WLO393230:WLP393249 WVK393230:WVL393249 C458752:D458771 IY458766:IZ458785 SU458766:SV458785 ACQ458766:ACR458785 AMM458766:AMN458785 AWI458766:AWJ458785 BGE458766:BGF458785 BQA458766:BQB458785 BZW458766:BZX458785 CJS458766:CJT458785 CTO458766:CTP458785 DDK458766:DDL458785 DNG458766:DNH458785 DXC458766:DXD458785 EGY458766:EGZ458785 EQU458766:EQV458785 FAQ458766:FAR458785 FKM458766:FKN458785 FUI458766:FUJ458785 GEE458766:GEF458785 GOA458766:GOB458785 GXW458766:GXX458785 HHS458766:HHT458785 HRO458766:HRP458785 IBK458766:IBL458785 ILG458766:ILH458785 IVC458766:IVD458785 JEY458766:JEZ458785 JOU458766:JOV458785 JYQ458766:JYR458785 KIM458766:KIN458785 KSI458766:KSJ458785 LCE458766:LCF458785 LMA458766:LMB458785 LVW458766:LVX458785 MFS458766:MFT458785 MPO458766:MPP458785 MZK458766:MZL458785 NJG458766:NJH458785 NTC458766:NTD458785 OCY458766:OCZ458785 OMU458766:OMV458785 OWQ458766:OWR458785 PGM458766:PGN458785 PQI458766:PQJ458785 QAE458766:QAF458785 QKA458766:QKB458785 QTW458766:QTX458785 RDS458766:RDT458785 RNO458766:RNP458785 RXK458766:RXL458785 SHG458766:SHH458785 SRC458766:SRD458785 TAY458766:TAZ458785 TKU458766:TKV458785 TUQ458766:TUR458785 UEM458766:UEN458785 UOI458766:UOJ458785 UYE458766:UYF458785 VIA458766:VIB458785 VRW458766:VRX458785 WBS458766:WBT458785 WLO458766:WLP458785 WVK458766:WVL458785 C524288:D524307 IY524302:IZ524321 SU524302:SV524321 ACQ524302:ACR524321 AMM524302:AMN524321 AWI524302:AWJ524321 BGE524302:BGF524321 BQA524302:BQB524321 BZW524302:BZX524321 CJS524302:CJT524321 CTO524302:CTP524321 DDK524302:DDL524321 DNG524302:DNH524321 DXC524302:DXD524321 EGY524302:EGZ524321 EQU524302:EQV524321 FAQ524302:FAR524321 FKM524302:FKN524321 FUI524302:FUJ524321 GEE524302:GEF524321 GOA524302:GOB524321 GXW524302:GXX524321 HHS524302:HHT524321 HRO524302:HRP524321 IBK524302:IBL524321 ILG524302:ILH524321 IVC524302:IVD524321 JEY524302:JEZ524321 JOU524302:JOV524321 JYQ524302:JYR524321 KIM524302:KIN524321 KSI524302:KSJ524321 LCE524302:LCF524321 LMA524302:LMB524321 LVW524302:LVX524321 MFS524302:MFT524321 MPO524302:MPP524321 MZK524302:MZL524321 NJG524302:NJH524321 NTC524302:NTD524321 OCY524302:OCZ524321 OMU524302:OMV524321 OWQ524302:OWR524321 PGM524302:PGN524321 PQI524302:PQJ524321 QAE524302:QAF524321 QKA524302:QKB524321 QTW524302:QTX524321 RDS524302:RDT524321 RNO524302:RNP524321 RXK524302:RXL524321 SHG524302:SHH524321 SRC524302:SRD524321 TAY524302:TAZ524321 TKU524302:TKV524321 TUQ524302:TUR524321 UEM524302:UEN524321 UOI524302:UOJ524321 UYE524302:UYF524321 VIA524302:VIB524321 VRW524302:VRX524321 WBS524302:WBT524321 WLO524302:WLP524321 WVK524302:WVL524321 C589824:D589843 IY589838:IZ589857 SU589838:SV589857 ACQ589838:ACR589857 AMM589838:AMN589857 AWI589838:AWJ589857 BGE589838:BGF589857 BQA589838:BQB589857 BZW589838:BZX589857 CJS589838:CJT589857 CTO589838:CTP589857 DDK589838:DDL589857 DNG589838:DNH589857 DXC589838:DXD589857 EGY589838:EGZ589857 EQU589838:EQV589857 FAQ589838:FAR589857 FKM589838:FKN589857 FUI589838:FUJ589857 GEE589838:GEF589857 GOA589838:GOB589857 GXW589838:GXX589857 HHS589838:HHT589857 HRO589838:HRP589857 IBK589838:IBL589857 ILG589838:ILH589857 IVC589838:IVD589857 JEY589838:JEZ589857 JOU589838:JOV589857 JYQ589838:JYR589857 KIM589838:KIN589857 KSI589838:KSJ589857 LCE589838:LCF589857 LMA589838:LMB589857 LVW589838:LVX589857 MFS589838:MFT589857 MPO589838:MPP589857 MZK589838:MZL589857 NJG589838:NJH589857 NTC589838:NTD589857 OCY589838:OCZ589857 OMU589838:OMV589857 OWQ589838:OWR589857 PGM589838:PGN589857 PQI589838:PQJ589857 QAE589838:QAF589857 QKA589838:QKB589857 QTW589838:QTX589857 RDS589838:RDT589857 RNO589838:RNP589857 RXK589838:RXL589857 SHG589838:SHH589857 SRC589838:SRD589857 TAY589838:TAZ589857 TKU589838:TKV589857 TUQ589838:TUR589857 UEM589838:UEN589857 UOI589838:UOJ589857 UYE589838:UYF589857 VIA589838:VIB589857 VRW589838:VRX589857 WBS589838:WBT589857 WLO589838:WLP589857 WVK589838:WVL589857 C655360:D655379 IY655374:IZ655393 SU655374:SV655393 ACQ655374:ACR655393 AMM655374:AMN655393 AWI655374:AWJ655393 BGE655374:BGF655393 BQA655374:BQB655393 BZW655374:BZX655393 CJS655374:CJT655393 CTO655374:CTP655393 DDK655374:DDL655393 DNG655374:DNH655393 DXC655374:DXD655393 EGY655374:EGZ655393 EQU655374:EQV655393 FAQ655374:FAR655393 FKM655374:FKN655393 FUI655374:FUJ655393 GEE655374:GEF655393 GOA655374:GOB655393 GXW655374:GXX655393 HHS655374:HHT655393 HRO655374:HRP655393 IBK655374:IBL655393 ILG655374:ILH655393 IVC655374:IVD655393 JEY655374:JEZ655393 JOU655374:JOV655393 JYQ655374:JYR655393 KIM655374:KIN655393 KSI655374:KSJ655393 LCE655374:LCF655393 LMA655374:LMB655393 LVW655374:LVX655393 MFS655374:MFT655393 MPO655374:MPP655393 MZK655374:MZL655393 NJG655374:NJH655393 NTC655374:NTD655393 OCY655374:OCZ655393 OMU655374:OMV655393 OWQ655374:OWR655393 PGM655374:PGN655393 PQI655374:PQJ655393 QAE655374:QAF655393 QKA655374:QKB655393 QTW655374:QTX655393 RDS655374:RDT655393 RNO655374:RNP655393 RXK655374:RXL655393 SHG655374:SHH655393 SRC655374:SRD655393 TAY655374:TAZ655393 TKU655374:TKV655393 TUQ655374:TUR655393 UEM655374:UEN655393 UOI655374:UOJ655393 UYE655374:UYF655393 VIA655374:VIB655393 VRW655374:VRX655393 WBS655374:WBT655393 WLO655374:WLP655393 WVK655374:WVL655393 C720896:D720915 IY720910:IZ720929 SU720910:SV720929 ACQ720910:ACR720929 AMM720910:AMN720929 AWI720910:AWJ720929 BGE720910:BGF720929 BQA720910:BQB720929 BZW720910:BZX720929 CJS720910:CJT720929 CTO720910:CTP720929 DDK720910:DDL720929 DNG720910:DNH720929 DXC720910:DXD720929 EGY720910:EGZ720929 EQU720910:EQV720929 FAQ720910:FAR720929 FKM720910:FKN720929 FUI720910:FUJ720929 GEE720910:GEF720929 GOA720910:GOB720929 GXW720910:GXX720929 HHS720910:HHT720929 HRO720910:HRP720929 IBK720910:IBL720929 ILG720910:ILH720929 IVC720910:IVD720929 JEY720910:JEZ720929 JOU720910:JOV720929 JYQ720910:JYR720929 KIM720910:KIN720929 KSI720910:KSJ720929 LCE720910:LCF720929 LMA720910:LMB720929 LVW720910:LVX720929 MFS720910:MFT720929 MPO720910:MPP720929 MZK720910:MZL720929 NJG720910:NJH720929 NTC720910:NTD720929 OCY720910:OCZ720929 OMU720910:OMV720929 OWQ720910:OWR720929 PGM720910:PGN720929 PQI720910:PQJ720929 QAE720910:QAF720929 QKA720910:QKB720929 QTW720910:QTX720929 RDS720910:RDT720929 RNO720910:RNP720929 RXK720910:RXL720929 SHG720910:SHH720929 SRC720910:SRD720929 TAY720910:TAZ720929 TKU720910:TKV720929 TUQ720910:TUR720929 UEM720910:UEN720929 UOI720910:UOJ720929 UYE720910:UYF720929 VIA720910:VIB720929 VRW720910:VRX720929 WBS720910:WBT720929 WLO720910:WLP720929 WVK720910:WVL720929 C786432:D786451 IY786446:IZ786465 SU786446:SV786465 ACQ786446:ACR786465 AMM786446:AMN786465 AWI786446:AWJ786465 BGE786446:BGF786465 BQA786446:BQB786465 BZW786446:BZX786465 CJS786446:CJT786465 CTO786446:CTP786465 DDK786446:DDL786465 DNG786446:DNH786465 DXC786446:DXD786465 EGY786446:EGZ786465 EQU786446:EQV786465 FAQ786446:FAR786465 FKM786446:FKN786465 FUI786446:FUJ786465 GEE786446:GEF786465 GOA786446:GOB786465 GXW786446:GXX786465 HHS786446:HHT786465 HRO786446:HRP786465 IBK786446:IBL786465 ILG786446:ILH786465 IVC786446:IVD786465 JEY786446:JEZ786465 JOU786446:JOV786465 JYQ786446:JYR786465 KIM786446:KIN786465 KSI786446:KSJ786465 LCE786446:LCF786465 LMA786446:LMB786465 LVW786446:LVX786465 MFS786446:MFT786465 MPO786446:MPP786465 MZK786446:MZL786465 NJG786446:NJH786465 NTC786446:NTD786465 OCY786446:OCZ786465 OMU786446:OMV786465 OWQ786446:OWR786465 PGM786446:PGN786465 PQI786446:PQJ786465 QAE786446:QAF786465 QKA786446:QKB786465 QTW786446:QTX786465 RDS786446:RDT786465 RNO786446:RNP786465 RXK786446:RXL786465 SHG786446:SHH786465 SRC786446:SRD786465 TAY786446:TAZ786465 TKU786446:TKV786465 TUQ786446:TUR786465 UEM786446:UEN786465 UOI786446:UOJ786465 UYE786446:UYF786465 VIA786446:VIB786465 VRW786446:VRX786465 WBS786446:WBT786465 WLO786446:WLP786465 WVK786446:WVL786465 C851968:D851987 IY851982:IZ852001 SU851982:SV852001 ACQ851982:ACR852001 AMM851982:AMN852001 AWI851982:AWJ852001 BGE851982:BGF852001 BQA851982:BQB852001 BZW851982:BZX852001 CJS851982:CJT852001 CTO851982:CTP852001 DDK851982:DDL852001 DNG851982:DNH852001 DXC851982:DXD852001 EGY851982:EGZ852001 EQU851982:EQV852001 FAQ851982:FAR852001 FKM851982:FKN852001 FUI851982:FUJ852001 GEE851982:GEF852001 GOA851982:GOB852001 GXW851982:GXX852001 HHS851982:HHT852001 HRO851982:HRP852001 IBK851982:IBL852001 ILG851982:ILH852001 IVC851982:IVD852001 JEY851982:JEZ852001 JOU851982:JOV852001 JYQ851982:JYR852001 KIM851982:KIN852001 KSI851982:KSJ852001 LCE851982:LCF852001 LMA851982:LMB852001 LVW851982:LVX852001 MFS851982:MFT852001 MPO851982:MPP852001 MZK851982:MZL852001 NJG851982:NJH852001 NTC851982:NTD852001 OCY851982:OCZ852001 OMU851982:OMV852001 OWQ851982:OWR852001 PGM851982:PGN852001 PQI851982:PQJ852001 QAE851982:QAF852001 QKA851982:QKB852001 QTW851982:QTX852001 RDS851982:RDT852001 RNO851982:RNP852001 RXK851982:RXL852001 SHG851982:SHH852001 SRC851982:SRD852001 TAY851982:TAZ852001 TKU851982:TKV852001 TUQ851982:TUR852001 UEM851982:UEN852001 UOI851982:UOJ852001 UYE851982:UYF852001 VIA851982:VIB852001 VRW851982:VRX852001 WBS851982:WBT852001 WLO851982:WLP852001 WVK851982:WVL852001 C917504:D917523 IY917518:IZ917537 SU917518:SV917537 ACQ917518:ACR917537 AMM917518:AMN917537 AWI917518:AWJ917537 BGE917518:BGF917537 BQA917518:BQB917537 BZW917518:BZX917537 CJS917518:CJT917537 CTO917518:CTP917537 DDK917518:DDL917537 DNG917518:DNH917537 DXC917518:DXD917537 EGY917518:EGZ917537 EQU917518:EQV917537 FAQ917518:FAR917537 FKM917518:FKN917537 FUI917518:FUJ917537 GEE917518:GEF917537 GOA917518:GOB917537 GXW917518:GXX917537 HHS917518:HHT917537 HRO917518:HRP917537 IBK917518:IBL917537 ILG917518:ILH917537 IVC917518:IVD917537 JEY917518:JEZ917537 JOU917518:JOV917537 JYQ917518:JYR917537 KIM917518:KIN917537 KSI917518:KSJ917537 LCE917518:LCF917537 LMA917518:LMB917537 LVW917518:LVX917537 MFS917518:MFT917537 MPO917518:MPP917537 MZK917518:MZL917537 NJG917518:NJH917537 NTC917518:NTD917537 OCY917518:OCZ917537 OMU917518:OMV917537 OWQ917518:OWR917537 PGM917518:PGN917537 PQI917518:PQJ917537 QAE917518:QAF917537 QKA917518:QKB917537 QTW917518:QTX917537 RDS917518:RDT917537 RNO917518:RNP917537 RXK917518:RXL917537 SHG917518:SHH917537 SRC917518:SRD917537 TAY917518:TAZ917537 TKU917518:TKV917537 TUQ917518:TUR917537 UEM917518:UEN917537 UOI917518:UOJ917537 UYE917518:UYF917537 VIA917518:VIB917537 VRW917518:VRX917537 WBS917518:WBT917537 WLO917518:WLP917537 WVK917518:WVL917537 C983040:D983059 IY983054:IZ983073 SU983054:SV983073 ACQ983054:ACR983073 AMM983054:AMN983073 AWI983054:AWJ983073 BGE983054:BGF983073 BQA983054:BQB983073 BZW983054:BZX983073 CJS983054:CJT983073 CTO983054:CTP983073 DDK983054:DDL983073 DNG983054:DNH983073 DXC983054:DXD983073 EGY983054:EGZ983073 EQU983054:EQV983073 FAQ983054:FAR983073 FKM983054:FKN983073 FUI983054:FUJ983073 GEE983054:GEF983073 GOA983054:GOB983073 GXW983054:GXX983073 HHS983054:HHT983073 HRO983054:HRP983073 IBK983054:IBL983073 ILG983054:ILH983073 IVC983054:IVD983073 JEY983054:JEZ983073 JOU983054:JOV983073 JYQ983054:JYR983073 KIM983054:KIN983073 KSI983054:KSJ983073 LCE983054:LCF983073 LMA983054:LMB983073 LVW983054:LVX983073 MFS983054:MFT983073 MPO983054:MPP983073 MZK983054:MZL983073 NJG983054:NJH983073 NTC983054:NTD983073 OCY983054:OCZ983073 OMU983054:OMV983073 OWQ983054:OWR983073 PGM983054:PGN983073 PQI983054:PQJ983073 QAE983054:QAF983073 QKA983054:QKB983073 QTW983054:QTX983073 RDS983054:RDT983073 RNO983054:RNP983073 RXK983054:RXL983073 SHG983054:SHH983073 SRC983054:SRD983073 TAY983054:TAZ983073 TKU983054:TKV983073 TUQ983054:TUR983073 UEM983054:UEN983073 UOI983054:UOJ983073 UYE983054:UYF983073 VIA983054:VIB983073 VRW983054:VRX983073 WBS983054:WBT983073 WLO983054:WLP983073 WVK983054:WVL983073 C29:D40 IY35:IY57 SU35:SU57 ACQ35:ACQ57 AMM35:AMM57 AWI35:AWI57 BGE35:BGE57 BQA35:BQA57 BZW35:BZW57 CJS35:CJS57 CTO35:CTO57 DDK35:DDK57 DNG35:DNG57 DXC35:DXC57 EGY35:EGY57 EQU35:EQU57 FAQ35:FAQ57 FKM35:FKM57 FUI35:FUI57 GEE35:GEE57 GOA35:GOA57 GXW35:GXW57 HHS35:HHS57 HRO35:HRO57 IBK35:IBK57 ILG35:ILG57 IVC35:IVC57 JEY35:JEY57 JOU35:JOU57 JYQ35:JYQ57 KIM35:KIM57 KSI35:KSI57 LCE35:LCE57 LMA35:LMA57 LVW35:LVW57 MFS35:MFS57 MPO35:MPO57 MZK35:MZK57 NJG35:NJG57 NTC35:NTC57 OCY35:OCY57 OMU35:OMU57 OWQ35:OWQ57 PGM35:PGM57 PQI35:PQI57 QAE35:QAE57 QKA35:QKA57 QTW35:QTW57 RDS35:RDS57 RNO35:RNO57 RXK35:RXK57 SHG35:SHG57 SRC35:SRC57 TAY35:TAY57 TKU35:TKU57 TUQ35:TUQ57 UEM35:UEM57 UOI35:UOI57 UYE35:UYE57 VIA35:VIA57 VRW35:VRW57 WBS35:WBS57 WLO35:WLO57 WVK35:WVK57 C65557:C65579 IY65571:IY65593 SU65571:SU65593 ACQ65571:ACQ65593 AMM65571:AMM65593 AWI65571:AWI65593 BGE65571:BGE65593 BQA65571:BQA65593 BZW65571:BZW65593 CJS65571:CJS65593 CTO65571:CTO65593 DDK65571:DDK65593 DNG65571:DNG65593 DXC65571:DXC65593 EGY65571:EGY65593 EQU65571:EQU65593 FAQ65571:FAQ65593 FKM65571:FKM65593 FUI65571:FUI65593 GEE65571:GEE65593 GOA65571:GOA65593 GXW65571:GXW65593 HHS65571:HHS65593 HRO65571:HRO65593 IBK65571:IBK65593 ILG65571:ILG65593 IVC65571:IVC65593 JEY65571:JEY65593 JOU65571:JOU65593 JYQ65571:JYQ65593 KIM65571:KIM65593 KSI65571:KSI65593 LCE65571:LCE65593 LMA65571:LMA65593 LVW65571:LVW65593 MFS65571:MFS65593 MPO65571:MPO65593 MZK65571:MZK65593 NJG65571:NJG65593 NTC65571:NTC65593 OCY65571:OCY65593 OMU65571:OMU65593 OWQ65571:OWQ65593 PGM65571:PGM65593 PQI65571:PQI65593 QAE65571:QAE65593 QKA65571:QKA65593 QTW65571:QTW65593 RDS65571:RDS65593 RNO65571:RNO65593 RXK65571:RXK65593 SHG65571:SHG65593 SRC65571:SRC65593 TAY65571:TAY65593 TKU65571:TKU65593 TUQ65571:TUQ65593 UEM65571:UEM65593 UOI65571:UOI65593 UYE65571:UYE65593 VIA65571:VIA65593 VRW65571:VRW65593 WBS65571:WBS65593 WLO65571:WLO65593 WVK65571:WVK65593 C131093:C131115 IY131107:IY131129 SU131107:SU131129 ACQ131107:ACQ131129 AMM131107:AMM131129 AWI131107:AWI131129 BGE131107:BGE131129 BQA131107:BQA131129 BZW131107:BZW131129 CJS131107:CJS131129 CTO131107:CTO131129 DDK131107:DDK131129 DNG131107:DNG131129 DXC131107:DXC131129 EGY131107:EGY131129 EQU131107:EQU131129 FAQ131107:FAQ131129 FKM131107:FKM131129 FUI131107:FUI131129 GEE131107:GEE131129 GOA131107:GOA131129 GXW131107:GXW131129 HHS131107:HHS131129 HRO131107:HRO131129 IBK131107:IBK131129 ILG131107:ILG131129 IVC131107:IVC131129 JEY131107:JEY131129 JOU131107:JOU131129 JYQ131107:JYQ131129 KIM131107:KIM131129 KSI131107:KSI131129 LCE131107:LCE131129 LMA131107:LMA131129 LVW131107:LVW131129 MFS131107:MFS131129 MPO131107:MPO131129 MZK131107:MZK131129 NJG131107:NJG131129 NTC131107:NTC131129 OCY131107:OCY131129 OMU131107:OMU131129 OWQ131107:OWQ131129 PGM131107:PGM131129 PQI131107:PQI131129 QAE131107:QAE131129 QKA131107:QKA131129 QTW131107:QTW131129 RDS131107:RDS131129 RNO131107:RNO131129 RXK131107:RXK131129 SHG131107:SHG131129 SRC131107:SRC131129 TAY131107:TAY131129 TKU131107:TKU131129 TUQ131107:TUQ131129 UEM131107:UEM131129 UOI131107:UOI131129 UYE131107:UYE131129 VIA131107:VIA131129 VRW131107:VRW131129 WBS131107:WBS131129 WLO131107:WLO131129 WVK131107:WVK131129 C196629:C196651 IY196643:IY196665 SU196643:SU196665 ACQ196643:ACQ196665 AMM196643:AMM196665 AWI196643:AWI196665 BGE196643:BGE196665 BQA196643:BQA196665 BZW196643:BZW196665 CJS196643:CJS196665 CTO196643:CTO196665 DDK196643:DDK196665 DNG196643:DNG196665 DXC196643:DXC196665 EGY196643:EGY196665 EQU196643:EQU196665 FAQ196643:FAQ196665 FKM196643:FKM196665 FUI196643:FUI196665 GEE196643:GEE196665 GOA196643:GOA196665 GXW196643:GXW196665 HHS196643:HHS196665 HRO196643:HRO196665 IBK196643:IBK196665 ILG196643:ILG196665 IVC196643:IVC196665 JEY196643:JEY196665 JOU196643:JOU196665 JYQ196643:JYQ196665 KIM196643:KIM196665 KSI196643:KSI196665 LCE196643:LCE196665 LMA196643:LMA196665 LVW196643:LVW196665 MFS196643:MFS196665 MPO196643:MPO196665 MZK196643:MZK196665 NJG196643:NJG196665 NTC196643:NTC196665 OCY196643:OCY196665 OMU196643:OMU196665 OWQ196643:OWQ196665 PGM196643:PGM196665 PQI196643:PQI196665 QAE196643:QAE196665 QKA196643:QKA196665 QTW196643:QTW196665 RDS196643:RDS196665 RNO196643:RNO196665 RXK196643:RXK196665 SHG196643:SHG196665 SRC196643:SRC196665 TAY196643:TAY196665 TKU196643:TKU196665 TUQ196643:TUQ196665 UEM196643:UEM196665 UOI196643:UOI196665 UYE196643:UYE196665 VIA196643:VIA196665 VRW196643:VRW196665 WBS196643:WBS196665 WLO196643:WLO196665 WVK196643:WVK196665 C262165:C262187 IY262179:IY262201 SU262179:SU262201 ACQ262179:ACQ262201 AMM262179:AMM262201 AWI262179:AWI262201 BGE262179:BGE262201 BQA262179:BQA262201 BZW262179:BZW262201 CJS262179:CJS262201 CTO262179:CTO262201 DDK262179:DDK262201 DNG262179:DNG262201 DXC262179:DXC262201 EGY262179:EGY262201 EQU262179:EQU262201 FAQ262179:FAQ262201 FKM262179:FKM262201 FUI262179:FUI262201 GEE262179:GEE262201 GOA262179:GOA262201 GXW262179:GXW262201 HHS262179:HHS262201 HRO262179:HRO262201 IBK262179:IBK262201 ILG262179:ILG262201 IVC262179:IVC262201 JEY262179:JEY262201 JOU262179:JOU262201 JYQ262179:JYQ262201 KIM262179:KIM262201 KSI262179:KSI262201 LCE262179:LCE262201 LMA262179:LMA262201 LVW262179:LVW262201 MFS262179:MFS262201 MPO262179:MPO262201 MZK262179:MZK262201 NJG262179:NJG262201 NTC262179:NTC262201 OCY262179:OCY262201 OMU262179:OMU262201 OWQ262179:OWQ262201 PGM262179:PGM262201 PQI262179:PQI262201 QAE262179:QAE262201 QKA262179:QKA262201 QTW262179:QTW262201 RDS262179:RDS262201 RNO262179:RNO262201 RXK262179:RXK262201 SHG262179:SHG262201 SRC262179:SRC262201 TAY262179:TAY262201 TKU262179:TKU262201 TUQ262179:TUQ262201 UEM262179:UEM262201 UOI262179:UOI262201 UYE262179:UYE262201 VIA262179:VIA262201 VRW262179:VRW262201 WBS262179:WBS262201 WLO262179:WLO262201 WVK262179:WVK262201 C327701:C327723 IY327715:IY327737 SU327715:SU327737 ACQ327715:ACQ327737 AMM327715:AMM327737 AWI327715:AWI327737 BGE327715:BGE327737 BQA327715:BQA327737 BZW327715:BZW327737 CJS327715:CJS327737 CTO327715:CTO327737 DDK327715:DDK327737 DNG327715:DNG327737 DXC327715:DXC327737 EGY327715:EGY327737 EQU327715:EQU327737 FAQ327715:FAQ327737 FKM327715:FKM327737 FUI327715:FUI327737 GEE327715:GEE327737 GOA327715:GOA327737 GXW327715:GXW327737 HHS327715:HHS327737 HRO327715:HRO327737 IBK327715:IBK327737 ILG327715:ILG327737 IVC327715:IVC327737 JEY327715:JEY327737 JOU327715:JOU327737 JYQ327715:JYQ327737 KIM327715:KIM327737 KSI327715:KSI327737 LCE327715:LCE327737 LMA327715:LMA327737 LVW327715:LVW327737 MFS327715:MFS327737 MPO327715:MPO327737 MZK327715:MZK327737 NJG327715:NJG327737 NTC327715:NTC327737 OCY327715:OCY327737 OMU327715:OMU327737 OWQ327715:OWQ327737 PGM327715:PGM327737 PQI327715:PQI327737 QAE327715:QAE327737 QKA327715:QKA327737 QTW327715:QTW327737 RDS327715:RDS327737 RNO327715:RNO327737 RXK327715:RXK327737 SHG327715:SHG327737 SRC327715:SRC327737 TAY327715:TAY327737 TKU327715:TKU327737 TUQ327715:TUQ327737 UEM327715:UEM327737 UOI327715:UOI327737 UYE327715:UYE327737 VIA327715:VIA327737 VRW327715:VRW327737 WBS327715:WBS327737 WLO327715:WLO327737 WVK327715:WVK327737 C393237:C393259 IY393251:IY393273 SU393251:SU393273 ACQ393251:ACQ393273 AMM393251:AMM393273 AWI393251:AWI393273 BGE393251:BGE393273 BQA393251:BQA393273 BZW393251:BZW393273 CJS393251:CJS393273 CTO393251:CTO393273 DDK393251:DDK393273 DNG393251:DNG393273 DXC393251:DXC393273 EGY393251:EGY393273 EQU393251:EQU393273 FAQ393251:FAQ393273 FKM393251:FKM393273 FUI393251:FUI393273 GEE393251:GEE393273 GOA393251:GOA393273 GXW393251:GXW393273 HHS393251:HHS393273 HRO393251:HRO393273 IBK393251:IBK393273 ILG393251:ILG393273 IVC393251:IVC393273 JEY393251:JEY393273 JOU393251:JOU393273 JYQ393251:JYQ393273 KIM393251:KIM393273 KSI393251:KSI393273 LCE393251:LCE393273 LMA393251:LMA393273 LVW393251:LVW393273 MFS393251:MFS393273 MPO393251:MPO393273 MZK393251:MZK393273 NJG393251:NJG393273 NTC393251:NTC393273 OCY393251:OCY393273 OMU393251:OMU393273 OWQ393251:OWQ393273 PGM393251:PGM393273 PQI393251:PQI393273 QAE393251:QAE393273 QKA393251:QKA393273 QTW393251:QTW393273 RDS393251:RDS393273 RNO393251:RNO393273 RXK393251:RXK393273 SHG393251:SHG393273 SRC393251:SRC393273 TAY393251:TAY393273 TKU393251:TKU393273 TUQ393251:TUQ393273 UEM393251:UEM393273 UOI393251:UOI393273 UYE393251:UYE393273 VIA393251:VIA393273 VRW393251:VRW393273 WBS393251:WBS393273 WLO393251:WLO393273 WVK393251:WVK393273 C458773:C458795 IY458787:IY458809 SU458787:SU458809 ACQ458787:ACQ458809 AMM458787:AMM458809 AWI458787:AWI458809 BGE458787:BGE458809 BQA458787:BQA458809 BZW458787:BZW458809 CJS458787:CJS458809 CTO458787:CTO458809 DDK458787:DDK458809 DNG458787:DNG458809 DXC458787:DXC458809 EGY458787:EGY458809 EQU458787:EQU458809 FAQ458787:FAQ458809 FKM458787:FKM458809 FUI458787:FUI458809 GEE458787:GEE458809 GOA458787:GOA458809 GXW458787:GXW458809 HHS458787:HHS458809 HRO458787:HRO458809 IBK458787:IBK458809 ILG458787:ILG458809 IVC458787:IVC458809 JEY458787:JEY458809 JOU458787:JOU458809 JYQ458787:JYQ458809 KIM458787:KIM458809 KSI458787:KSI458809 LCE458787:LCE458809 LMA458787:LMA458809 LVW458787:LVW458809 MFS458787:MFS458809 MPO458787:MPO458809 MZK458787:MZK458809 NJG458787:NJG458809 NTC458787:NTC458809 OCY458787:OCY458809 OMU458787:OMU458809 OWQ458787:OWQ458809 PGM458787:PGM458809 PQI458787:PQI458809 QAE458787:QAE458809 QKA458787:QKA458809 QTW458787:QTW458809 RDS458787:RDS458809 RNO458787:RNO458809 RXK458787:RXK458809 SHG458787:SHG458809 SRC458787:SRC458809 TAY458787:TAY458809 TKU458787:TKU458809 TUQ458787:TUQ458809 UEM458787:UEM458809 UOI458787:UOI458809 UYE458787:UYE458809 VIA458787:VIA458809 VRW458787:VRW458809 WBS458787:WBS458809 WLO458787:WLO458809 WVK458787:WVK458809 C524309:C524331 IY524323:IY524345 SU524323:SU524345 ACQ524323:ACQ524345 AMM524323:AMM524345 AWI524323:AWI524345 BGE524323:BGE524345 BQA524323:BQA524345 BZW524323:BZW524345 CJS524323:CJS524345 CTO524323:CTO524345 DDK524323:DDK524345 DNG524323:DNG524345 DXC524323:DXC524345 EGY524323:EGY524345 EQU524323:EQU524345 FAQ524323:FAQ524345 FKM524323:FKM524345 FUI524323:FUI524345 GEE524323:GEE524345 GOA524323:GOA524345 GXW524323:GXW524345 HHS524323:HHS524345 HRO524323:HRO524345 IBK524323:IBK524345 ILG524323:ILG524345 IVC524323:IVC524345 JEY524323:JEY524345 JOU524323:JOU524345 JYQ524323:JYQ524345 KIM524323:KIM524345 KSI524323:KSI524345 LCE524323:LCE524345 LMA524323:LMA524345 LVW524323:LVW524345 MFS524323:MFS524345 MPO524323:MPO524345 MZK524323:MZK524345 NJG524323:NJG524345 NTC524323:NTC524345 OCY524323:OCY524345 OMU524323:OMU524345 OWQ524323:OWQ524345 PGM524323:PGM524345 PQI524323:PQI524345 QAE524323:QAE524345 QKA524323:QKA524345 QTW524323:QTW524345 RDS524323:RDS524345 RNO524323:RNO524345 RXK524323:RXK524345 SHG524323:SHG524345 SRC524323:SRC524345 TAY524323:TAY524345 TKU524323:TKU524345 TUQ524323:TUQ524345 UEM524323:UEM524345 UOI524323:UOI524345 UYE524323:UYE524345 VIA524323:VIA524345 VRW524323:VRW524345 WBS524323:WBS524345 WLO524323:WLO524345 WVK524323:WVK524345 C589845:C589867 IY589859:IY589881 SU589859:SU589881 ACQ589859:ACQ589881 AMM589859:AMM589881 AWI589859:AWI589881 BGE589859:BGE589881 BQA589859:BQA589881 BZW589859:BZW589881 CJS589859:CJS589881 CTO589859:CTO589881 DDK589859:DDK589881 DNG589859:DNG589881 DXC589859:DXC589881 EGY589859:EGY589881 EQU589859:EQU589881 FAQ589859:FAQ589881 FKM589859:FKM589881 FUI589859:FUI589881 GEE589859:GEE589881 GOA589859:GOA589881 GXW589859:GXW589881 HHS589859:HHS589881 HRO589859:HRO589881 IBK589859:IBK589881 ILG589859:ILG589881 IVC589859:IVC589881 JEY589859:JEY589881 JOU589859:JOU589881 JYQ589859:JYQ589881 KIM589859:KIM589881 KSI589859:KSI589881 LCE589859:LCE589881 LMA589859:LMA589881 LVW589859:LVW589881 MFS589859:MFS589881 MPO589859:MPO589881 MZK589859:MZK589881 NJG589859:NJG589881 NTC589859:NTC589881 OCY589859:OCY589881 OMU589859:OMU589881 OWQ589859:OWQ589881 PGM589859:PGM589881 PQI589859:PQI589881 QAE589859:QAE589881 QKA589859:QKA589881 QTW589859:QTW589881 RDS589859:RDS589881 RNO589859:RNO589881 RXK589859:RXK589881 SHG589859:SHG589881 SRC589859:SRC589881 TAY589859:TAY589881 TKU589859:TKU589881 TUQ589859:TUQ589881 UEM589859:UEM589881 UOI589859:UOI589881 UYE589859:UYE589881 VIA589859:VIA589881 VRW589859:VRW589881 WBS589859:WBS589881 WLO589859:WLO589881 WVK589859:WVK589881 C655381:C655403 IY655395:IY655417 SU655395:SU655417 ACQ655395:ACQ655417 AMM655395:AMM655417 AWI655395:AWI655417 BGE655395:BGE655417 BQA655395:BQA655417 BZW655395:BZW655417 CJS655395:CJS655417 CTO655395:CTO655417 DDK655395:DDK655417 DNG655395:DNG655417 DXC655395:DXC655417 EGY655395:EGY655417 EQU655395:EQU655417 FAQ655395:FAQ655417 FKM655395:FKM655417 FUI655395:FUI655417 GEE655395:GEE655417 GOA655395:GOA655417 GXW655395:GXW655417 HHS655395:HHS655417 HRO655395:HRO655417 IBK655395:IBK655417 ILG655395:ILG655417 IVC655395:IVC655417 JEY655395:JEY655417 JOU655395:JOU655417 JYQ655395:JYQ655417 KIM655395:KIM655417 KSI655395:KSI655417 LCE655395:LCE655417 LMA655395:LMA655417 LVW655395:LVW655417 MFS655395:MFS655417 MPO655395:MPO655417 MZK655395:MZK655417 NJG655395:NJG655417 NTC655395:NTC655417 OCY655395:OCY655417 OMU655395:OMU655417 OWQ655395:OWQ655417 PGM655395:PGM655417 PQI655395:PQI655417 QAE655395:QAE655417 QKA655395:QKA655417 QTW655395:QTW655417 RDS655395:RDS655417 RNO655395:RNO655417 RXK655395:RXK655417 SHG655395:SHG655417 SRC655395:SRC655417 TAY655395:TAY655417 TKU655395:TKU655417 TUQ655395:TUQ655417 UEM655395:UEM655417 UOI655395:UOI655417 UYE655395:UYE655417 VIA655395:VIA655417 VRW655395:VRW655417 WBS655395:WBS655417 WLO655395:WLO655417 WVK655395:WVK655417 C720917:C720939 IY720931:IY720953 SU720931:SU720953 ACQ720931:ACQ720953 AMM720931:AMM720953 AWI720931:AWI720953 BGE720931:BGE720953 BQA720931:BQA720953 BZW720931:BZW720953 CJS720931:CJS720953 CTO720931:CTO720953 DDK720931:DDK720953 DNG720931:DNG720953 DXC720931:DXC720953 EGY720931:EGY720953 EQU720931:EQU720953 FAQ720931:FAQ720953 FKM720931:FKM720953 FUI720931:FUI720953 GEE720931:GEE720953 GOA720931:GOA720953 GXW720931:GXW720953 HHS720931:HHS720953 HRO720931:HRO720953 IBK720931:IBK720953 ILG720931:ILG720953 IVC720931:IVC720953 JEY720931:JEY720953 JOU720931:JOU720953 JYQ720931:JYQ720953 KIM720931:KIM720953 KSI720931:KSI720953 LCE720931:LCE720953 LMA720931:LMA720953 LVW720931:LVW720953 MFS720931:MFS720953 MPO720931:MPO720953 MZK720931:MZK720953 NJG720931:NJG720953 NTC720931:NTC720953 OCY720931:OCY720953 OMU720931:OMU720953 OWQ720931:OWQ720953 PGM720931:PGM720953 PQI720931:PQI720953 QAE720931:QAE720953 QKA720931:QKA720953 QTW720931:QTW720953 RDS720931:RDS720953 RNO720931:RNO720953 RXK720931:RXK720953 SHG720931:SHG720953 SRC720931:SRC720953 TAY720931:TAY720953 TKU720931:TKU720953 TUQ720931:TUQ720953 UEM720931:UEM720953 UOI720931:UOI720953 UYE720931:UYE720953 VIA720931:VIA720953 VRW720931:VRW720953 WBS720931:WBS720953 WLO720931:WLO720953 WVK720931:WVK720953 C786453:C786475 IY786467:IY786489 SU786467:SU786489 ACQ786467:ACQ786489 AMM786467:AMM786489 AWI786467:AWI786489 BGE786467:BGE786489 BQA786467:BQA786489 BZW786467:BZW786489 CJS786467:CJS786489 CTO786467:CTO786489 DDK786467:DDK786489 DNG786467:DNG786489 DXC786467:DXC786489 EGY786467:EGY786489 EQU786467:EQU786489 FAQ786467:FAQ786489 FKM786467:FKM786489 FUI786467:FUI786489 GEE786467:GEE786489 GOA786467:GOA786489 GXW786467:GXW786489 HHS786467:HHS786489 HRO786467:HRO786489 IBK786467:IBK786489 ILG786467:ILG786489 IVC786467:IVC786489 JEY786467:JEY786489 JOU786467:JOU786489 JYQ786467:JYQ786489 KIM786467:KIM786489 KSI786467:KSI786489 LCE786467:LCE786489 LMA786467:LMA786489 LVW786467:LVW786489 MFS786467:MFS786489 MPO786467:MPO786489 MZK786467:MZK786489 NJG786467:NJG786489 NTC786467:NTC786489 OCY786467:OCY786489 OMU786467:OMU786489 OWQ786467:OWQ786489 PGM786467:PGM786489 PQI786467:PQI786489 QAE786467:QAE786489 QKA786467:QKA786489 QTW786467:QTW786489 RDS786467:RDS786489 RNO786467:RNO786489 RXK786467:RXK786489 SHG786467:SHG786489 SRC786467:SRC786489 TAY786467:TAY786489 TKU786467:TKU786489 TUQ786467:TUQ786489 UEM786467:UEM786489 UOI786467:UOI786489 UYE786467:UYE786489 VIA786467:VIA786489 VRW786467:VRW786489 WBS786467:WBS786489 WLO786467:WLO786489 WVK786467:WVK786489 C851989:C852011 IY852003:IY852025 SU852003:SU852025 ACQ852003:ACQ852025 AMM852003:AMM852025 AWI852003:AWI852025 BGE852003:BGE852025 BQA852003:BQA852025 BZW852003:BZW852025 CJS852003:CJS852025 CTO852003:CTO852025 DDK852003:DDK852025 DNG852003:DNG852025 DXC852003:DXC852025 EGY852003:EGY852025 EQU852003:EQU852025 FAQ852003:FAQ852025 FKM852003:FKM852025 FUI852003:FUI852025 GEE852003:GEE852025 GOA852003:GOA852025 GXW852003:GXW852025 HHS852003:HHS852025 HRO852003:HRO852025 IBK852003:IBK852025 ILG852003:ILG852025 IVC852003:IVC852025 JEY852003:JEY852025 JOU852003:JOU852025 JYQ852003:JYQ852025 KIM852003:KIM852025 KSI852003:KSI852025 LCE852003:LCE852025 LMA852003:LMA852025 LVW852003:LVW852025 MFS852003:MFS852025 MPO852003:MPO852025 MZK852003:MZK852025 NJG852003:NJG852025 NTC852003:NTC852025 OCY852003:OCY852025 OMU852003:OMU852025 OWQ852003:OWQ852025 PGM852003:PGM852025 PQI852003:PQI852025 QAE852003:QAE852025 QKA852003:QKA852025 QTW852003:QTW852025 RDS852003:RDS852025 RNO852003:RNO852025 RXK852003:RXK852025 SHG852003:SHG852025 SRC852003:SRC852025 TAY852003:TAY852025 TKU852003:TKU852025 TUQ852003:TUQ852025 UEM852003:UEM852025 UOI852003:UOI852025 UYE852003:UYE852025 VIA852003:VIA852025 VRW852003:VRW852025 WBS852003:WBS852025 WLO852003:WLO852025 WVK852003:WVK852025 C917525:C917547 IY917539:IY917561 SU917539:SU917561 ACQ917539:ACQ917561 AMM917539:AMM917561 AWI917539:AWI917561 BGE917539:BGE917561 BQA917539:BQA917561 BZW917539:BZW917561 CJS917539:CJS917561 CTO917539:CTO917561 DDK917539:DDK917561 DNG917539:DNG917561 DXC917539:DXC917561 EGY917539:EGY917561 EQU917539:EQU917561 FAQ917539:FAQ917561 FKM917539:FKM917561 FUI917539:FUI917561 GEE917539:GEE917561 GOA917539:GOA917561 GXW917539:GXW917561 HHS917539:HHS917561 HRO917539:HRO917561 IBK917539:IBK917561 ILG917539:ILG917561 IVC917539:IVC917561 JEY917539:JEY917561 JOU917539:JOU917561 JYQ917539:JYQ917561 KIM917539:KIM917561 KSI917539:KSI917561 LCE917539:LCE917561 LMA917539:LMA917561 LVW917539:LVW917561 MFS917539:MFS917561 MPO917539:MPO917561 MZK917539:MZK917561 NJG917539:NJG917561 NTC917539:NTC917561 OCY917539:OCY917561 OMU917539:OMU917561 OWQ917539:OWQ917561 PGM917539:PGM917561 PQI917539:PQI917561 QAE917539:QAE917561 QKA917539:QKA917561 QTW917539:QTW917561 RDS917539:RDS917561 RNO917539:RNO917561 RXK917539:RXK917561 SHG917539:SHG917561 SRC917539:SRC917561 TAY917539:TAY917561 TKU917539:TKU917561 TUQ917539:TUQ917561 UEM917539:UEM917561 UOI917539:UOI917561 UYE917539:UYE917561 VIA917539:VIA917561 VRW917539:VRW917561 WBS917539:WBS917561 WLO917539:WLO917561 WVK917539:WVK917561 C983061:C983083 IY983075:IY983097 SU983075:SU983097 ACQ983075:ACQ983097 AMM983075:AMM983097 AWI983075:AWI983097 BGE983075:BGE983097 BQA983075:BQA983097 BZW983075:BZW983097 CJS983075:CJS983097 CTO983075:CTO983097 DDK983075:DDK983097 DNG983075:DNG983097 DXC983075:DXC983097 EGY983075:EGY983097 EQU983075:EQU983097 FAQ983075:FAQ983097 FKM983075:FKM983097 FUI983075:FUI983097 GEE983075:GEE983097 GOA983075:GOA983097 GXW983075:GXW983097 HHS983075:HHS983097 HRO983075:HRO983097 IBK983075:IBK983097 ILG983075:ILG983097 IVC983075:IVC983097 JEY983075:JEY983097 JOU983075:JOU983097 JYQ983075:JYQ983097 KIM983075:KIM983097 KSI983075:KSI983097 LCE983075:LCE983097 LMA983075:LMA983097 LVW983075:LVW983097 MFS983075:MFS983097 MPO983075:MPO983097 MZK983075:MZK983097 NJG983075:NJG983097 NTC983075:NTC983097 OCY983075:OCY983097 OMU983075:OMU983097 OWQ983075:OWQ983097 PGM983075:PGM983097 PQI983075:PQI983097 QAE983075:QAE983097 QKA983075:QKA983097 QTW983075:QTW983097 RDS983075:RDS983097 RNO983075:RNO983097 RXK983075:RXK983097 SHG983075:SHG983097 SRC983075:SRC983097 TAY983075:TAY983097 TKU983075:TKU983097 TUQ983075:TUQ983097 UEM983075:UEM983097 UOI983075:UOI983097 UYE983075:UYE983097 VIA983075:VIA983097 VRW983075:VRW983097 WBS983075:WBS983097 WLO983075:WLO983097 WVK983075:WVK983097 C14:D27"/>
    <dataValidation allowBlank="1" showInputMessage="1" prompt="Written Works' Weighted Score" sqref="IX16:IX33 ST16:ST33 ACP16:ACP33 AML16:AML33 AWH16:AWH33 BGD16:BGD33 BPZ16:BPZ33 BZV16:BZV33 CJR16:CJR33 CTN16:CTN33 DDJ16:DDJ33 DNF16:DNF33 DXB16:DXB33 EGX16:EGX33 EQT16:EQT33 FAP16:FAP33 FKL16:FKL33 FUH16:FUH33 GED16:GED33 GNZ16:GNZ33 GXV16:GXV33 HHR16:HHR33 HRN16:HRN33 IBJ16:IBJ33 ILF16:ILF33 IVB16:IVB33 JEX16:JEX33 JOT16:JOT33 JYP16:JYP33 KIL16:KIL33 KSH16:KSH33 LCD16:LCD33 LLZ16:LLZ33 LVV16:LVV33 MFR16:MFR33 MPN16:MPN33 MZJ16:MZJ33 NJF16:NJF33 NTB16:NTB33 OCX16:OCX33 OMT16:OMT33 OWP16:OWP33 PGL16:PGL33 PQH16:PQH33 QAD16:QAD33 QJZ16:QJZ33 QTV16:QTV33 RDR16:RDR33 RNN16:RNN33 RXJ16:RXJ33 SHF16:SHF33 SRB16:SRB33 TAX16:TAX33 TKT16:TKT33 TUP16:TUP33 UEL16:UEL33 UOH16:UOH33 UYD16:UYD33 VHZ16:VHZ33 VRV16:VRV33 WBR16:WBR33 WLN16:WLN33 WVJ16:WVJ33 B65538:B65555 IX65552:IX65569 ST65552:ST65569 ACP65552:ACP65569 AML65552:AML65569 AWH65552:AWH65569 BGD65552:BGD65569 BPZ65552:BPZ65569 BZV65552:BZV65569 CJR65552:CJR65569 CTN65552:CTN65569 DDJ65552:DDJ65569 DNF65552:DNF65569 DXB65552:DXB65569 EGX65552:EGX65569 EQT65552:EQT65569 FAP65552:FAP65569 FKL65552:FKL65569 FUH65552:FUH65569 GED65552:GED65569 GNZ65552:GNZ65569 GXV65552:GXV65569 HHR65552:HHR65569 HRN65552:HRN65569 IBJ65552:IBJ65569 ILF65552:ILF65569 IVB65552:IVB65569 JEX65552:JEX65569 JOT65552:JOT65569 JYP65552:JYP65569 KIL65552:KIL65569 KSH65552:KSH65569 LCD65552:LCD65569 LLZ65552:LLZ65569 LVV65552:LVV65569 MFR65552:MFR65569 MPN65552:MPN65569 MZJ65552:MZJ65569 NJF65552:NJF65569 NTB65552:NTB65569 OCX65552:OCX65569 OMT65552:OMT65569 OWP65552:OWP65569 PGL65552:PGL65569 PQH65552:PQH65569 QAD65552:QAD65569 QJZ65552:QJZ65569 QTV65552:QTV65569 RDR65552:RDR65569 RNN65552:RNN65569 RXJ65552:RXJ65569 SHF65552:SHF65569 SRB65552:SRB65569 TAX65552:TAX65569 TKT65552:TKT65569 TUP65552:TUP65569 UEL65552:UEL65569 UOH65552:UOH65569 UYD65552:UYD65569 VHZ65552:VHZ65569 VRV65552:VRV65569 WBR65552:WBR65569 WLN65552:WLN65569 WVJ65552:WVJ65569 B131074:B131091 IX131088:IX131105 ST131088:ST131105 ACP131088:ACP131105 AML131088:AML131105 AWH131088:AWH131105 BGD131088:BGD131105 BPZ131088:BPZ131105 BZV131088:BZV131105 CJR131088:CJR131105 CTN131088:CTN131105 DDJ131088:DDJ131105 DNF131088:DNF131105 DXB131088:DXB131105 EGX131088:EGX131105 EQT131088:EQT131105 FAP131088:FAP131105 FKL131088:FKL131105 FUH131088:FUH131105 GED131088:GED131105 GNZ131088:GNZ131105 GXV131088:GXV131105 HHR131088:HHR131105 HRN131088:HRN131105 IBJ131088:IBJ131105 ILF131088:ILF131105 IVB131088:IVB131105 JEX131088:JEX131105 JOT131088:JOT131105 JYP131088:JYP131105 KIL131088:KIL131105 KSH131088:KSH131105 LCD131088:LCD131105 LLZ131088:LLZ131105 LVV131088:LVV131105 MFR131088:MFR131105 MPN131088:MPN131105 MZJ131088:MZJ131105 NJF131088:NJF131105 NTB131088:NTB131105 OCX131088:OCX131105 OMT131088:OMT131105 OWP131088:OWP131105 PGL131088:PGL131105 PQH131088:PQH131105 QAD131088:QAD131105 QJZ131088:QJZ131105 QTV131088:QTV131105 RDR131088:RDR131105 RNN131088:RNN131105 RXJ131088:RXJ131105 SHF131088:SHF131105 SRB131088:SRB131105 TAX131088:TAX131105 TKT131088:TKT131105 TUP131088:TUP131105 UEL131088:UEL131105 UOH131088:UOH131105 UYD131088:UYD131105 VHZ131088:VHZ131105 VRV131088:VRV131105 WBR131088:WBR131105 WLN131088:WLN131105 WVJ131088:WVJ131105 B196610:B196627 IX196624:IX196641 ST196624:ST196641 ACP196624:ACP196641 AML196624:AML196641 AWH196624:AWH196641 BGD196624:BGD196641 BPZ196624:BPZ196641 BZV196624:BZV196641 CJR196624:CJR196641 CTN196624:CTN196641 DDJ196624:DDJ196641 DNF196624:DNF196641 DXB196624:DXB196641 EGX196624:EGX196641 EQT196624:EQT196641 FAP196624:FAP196641 FKL196624:FKL196641 FUH196624:FUH196641 GED196624:GED196641 GNZ196624:GNZ196641 GXV196624:GXV196641 HHR196624:HHR196641 HRN196624:HRN196641 IBJ196624:IBJ196641 ILF196624:ILF196641 IVB196624:IVB196641 JEX196624:JEX196641 JOT196624:JOT196641 JYP196624:JYP196641 KIL196624:KIL196641 KSH196624:KSH196641 LCD196624:LCD196641 LLZ196624:LLZ196641 LVV196624:LVV196641 MFR196624:MFR196641 MPN196624:MPN196641 MZJ196624:MZJ196641 NJF196624:NJF196641 NTB196624:NTB196641 OCX196624:OCX196641 OMT196624:OMT196641 OWP196624:OWP196641 PGL196624:PGL196641 PQH196624:PQH196641 QAD196624:QAD196641 QJZ196624:QJZ196641 QTV196624:QTV196641 RDR196624:RDR196641 RNN196624:RNN196641 RXJ196624:RXJ196641 SHF196624:SHF196641 SRB196624:SRB196641 TAX196624:TAX196641 TKT196624:TKT196641 TUP196624:TUP196641 UEL196624:UEL196641 UOH196624:UOH196641 UYD196624:UYD196641 VHZ196624:VHZ196641 VRV196624:VRV196641 WBR196624:WBR196641 WLN196624:WLN196641 WVJ196624:WVJ196641 B262146:B262163 IX262160:IX262177 ST262160:ST262177 ACP262160:ACP262177 AML262160:AML262177 AWH262160:AWH262177 BGD262160:BGD262177 BPZ262160:BPZ262177 BZV262160:BZV262177 CJR262160:CJR262177 CTN262160:CTN262177 DDJ262160:DDJ262177 DNF262160:DNF262177 DXB262160:DXB262177 EGX262160:EGX262177 EQT262160:EQT262177 FAP262160:FAP262177 FKL262160:FKL262177 FUH262160:FUH262177 GED262160:GED262177 GNZ262160:GNZ262177 GXV262160:GXV262177 HHR262160:HHR262177 HRN262160:HRN262177 IBJ262160:IBJ262177 ILF262160:ILF262177 IVB262160:IVB262177 JEX262160:JEX262177 JOT262160:JOT262177 JYP262160:JYP262177 KIL262160:KIL262177 KSH262160:KSH262177 LCD262160:LCD262177 LLZ262160:LLZ262177 LVV262160:LVV262177 MFR262160:MFR262177 MPN262160:MPN262177 MZJ262160:MZJ262177 NJF262160:NJF262177 NTB262160:NTB262177 OCX262160:OCX262177 OMT262160:OMT262177 OWP262160:OWP262177 PGL262160:PGL262177 PQH262160:PQH262177 QAD262160:QAD262177 QJZ262160:QJZ262177 QTV262160:QTV262177 RDR262160:RDR262177 RNN262160:RNN262177 RXJ262160:RXJ262177 SHF262160:SHF262177 SRB262160:SRB262177 TAX262160:TAX262177 TKT262160:TKT262177 TUP262160:TUP262177 UEL262160:UEL262177 UOH262160:UOH262177 UYD262160:UYD262177 VHZ262160:VHZ262177 VRV262160:VRV262177 WBR262160:WBR262177 WLN262160:WLN262177 WVJ262160:WVJ262177 B327682:B327699 IX327696:IX327713 ST327696:ST327713 ACP327696:ACP327713 AML327696:AML327713 AWH327696:AWH327713 BGD327696:BGD327713 BPZ327696:BPZ327713 BZV327696:BZV327713 CJR327696:CJR327713 CTN327696:CTN327713 DDJ327696:DDJ327713 DNF327696:DNF327713 DXB327696:DXB327713 EGX327696:EGX327713 EQT327696:EQT327713 FAP327696:FAP327713 FKL327696:FKL327713 FUH327696:FUH327713 GED327696:GED327713 GNZ327696:GNZ327713 GXV327696:GXV327713 HHR327696:HHR327713 HRN327696:HRN327713 IBJ327696:IBJ327713 ILF327696:ILF327713 IVB327696:IVB327713 JEX327696:JEX327713 JOT327696:JOT327713 JYP327696:JYP327713 KIL327696:KIL327713 KSH327696:KSH327713 LCD327696:LCD327713 LLZ327696:LLZ327713 LVV327696:LVV327713 MFR327696:MFR327713 MPN327696:MPN327713 MZJ327696:MZJ327713 NJF327696:NJF327713 NTB327696:NTB327713 OCX327696:OCX327713 OMT327696:OMT327713 OWP327696:OWP327713 PGL327696:PGL327713 PQH327696:PQH327713 QAD327696:QAD327713 QJZ327696:QJZ327713 QTV327696:QTV327713 RDR327696:RDR327713 RNN327696:RNN327713 RXJ327696:RXJ327713 SHF327696:SHF327713 SRB327696:SRB327713 TAX327696:TAX327713 TKT327696:TKT327713 TUP327696:TUP327713 UEL327696:UEL327713 UOH327696:UOH327713 UYD327696:UYD327713 VHZ327696:VHZ327713 VRV327696:VRV327713 WBR327696:WBR327713 WLN327696:WLN327713 WVJ327696:WVJ327713 B393218:B393235 IX393232:IX393249 ST393232:ST393249 ACP393232:ACP393249 AML393232:AML393249 AWH393232:AWH393249 BGD393232:BGD393249 BPZ393232:BPZ393249 BZV393232:BZV393249 CJR393232:CJR393249 CTN393232:CTN393249 DDJ393232:DDJ393249 DNF393232:DNF393249 DXB393232:DXB393249 EGX393232:EGX393249 EQT393232:EQT393249 FAP393232:FAP393249 FKL393232:FKL393249 FUH393232:FUH393249 GED393232:GED393249 GNZ393232:GNZ393249 GXV393232:GXV393249 HHR393232:HHR393249 HRN393232:HRN393249 IBJ393232:IBJ393249 ILF393232:ILF393249 IVB393232:IVB393249 JEX393232:JEX393249 JOT393232:JOT393249 JYP393232:JYP393249 KIL393232:KIL393249 KSH393232:KSH393249 LCD393232:LCD393249 LLZ393232:LLZ393249 LVV393232:LVV393249 MFR393232:MFR393249 MPN393232:MPN393249 MZJ393232:MZJ393249 NJF393232:NJF393249 NTB393232:NTB393249 OCX393232:OCX393249 OMT393232:OMT393249 OWP393232:OWP393249 PGL393232:PGL393249 PQH393232:PQH393249 QAD393232:QAD393249 QJZ393232:QJZ393249 QTV393232:QTV393249 RDR393232:RDR393249 RNN393232:RNN393249 RXJ393232:RXJ393249 SHF393232:SHF393249 SRB393232:SRB393249 TAX393232:TAX393249 TKT393232:TKT393249 TUP393232:TUP393249 UEL393232:UEL393249 UOH393232:UOH393249 UYD393232:UYD393249 VHZ393232:VHZ393249 VRV393232:VRV393249 WBR393232:WBR393249 WLN393232:WLN393249 WVJ393232:WVJ393249 B458754:B458771 IX458768:IX458785 ST458768:ST458785 ACP458768:ACP458785 AML458768:AML458785 AWH458768:AWH458785 BGD458768:BGD458785 BPZ458768:BPZ458785 BZV458768:BZV458785 CJR458768:CJR458785 CTN458768:CTN458785 DDJ458768:DDJ458785 DNF458768:DNF458785 DXB458768:DXB458785 EGX458768:EGX458785 EQT458768:EQT458785 FAP458768:FAP458785 FKL458768:FKL458785 FUH458768:FUH458785 GED458768:GED458785 GNZ458768:GNZ458785 GXV458768:GXV458785 HHR458768:HHR458785 HRN458768:HRN458785 IBJ458768:IBJ458785 ILF458768:ILF458785 IVB458768:IVB458785 JEX458768:JEX458785 JOT458768:JOT458785 JYP458768:JYP458785 KIL458768:KIL458785 KSH458768:KSH458785 LCD458768:LCD458785 LLZ458768:LLZ458785 LVV458768:LVV458785 MFR458768:MFR458785 MPN458768:MPN458785 MZJ458768:MZJ458785 NJF458768:NJF458785 NTB458768:NTB458785 OCX458768:OCX458785 OMT458768:OMT458785 OWP458768:OWP458785 PGL458768:PGL458785 PQH458768:PQH458785 QAD458768:QAD458785 QJZ458768:QJZ458785 QTV458768:QTV458785 RDR458768:RDR458785 RNN458768:RNN458785 RXJ458768:RXJ458785 SHF458768:SHF458785 SRB458768:SRB458785 TAX458768:TAX458785 TKT458768:TKT458785 TUP458768:TUP458785 UEL458768:UEL458785 UOH458768:UOH458785 UYD458768:UYD458785 VHZ458768:VHZ458785 VRV458768:VRV458785 WBR458768:WBR458785 WLN458768:WLN458785 WVJ458768:WVJ458785 B524290:B524307 IX524304:IX524321 ST524304:ST524321 ACP524304:ACP524321 AML524304:AML524321 AWH524304:AWH524321 BGD524304:BGD524321 BPZ524304:BPZ524321 BZV524304:BZV524321 CJR524304:CJR524321 CTN524304:CTN524321 DDJ524304:DDJ524321 DNF524304:DNF524321 DXB524304:DXB524321 EGX524304:EGX524321 EQT524304:EQT524321 FAP524304:FAP524321 FKL524304:FKL524321 FUH524304:FUH524321 GED524304:GED524321 GNZ524304:GNZ524321 GXV524304:GXV524321 HHR524304:HHR524321 HRN524304:HRN524321 IBJ524304:IBJ524321 ILF524304:ILF524321 IVB524304:IVB524321 JEX524304:JEX524321 JOT524304:JOT524321 JYP524304:JYP524321 KIL524304:KIL524321 KSH524304:KSH524321 LCD524304:LCD524321 LLZ524304:LLZ524321 LVV524304:LVV524321 MFR524304:MFR524321 MPN524304:MPN524321 MZJ524304:MZJ524321 NJF524304:NJF524321 NTB524304:NTB524321 OCX524304:OCX524321 OMT524304:OMT524321 OWP524304:OWP524321 PGL524304:PGL524321 PQH524304:PQH524321 QAD524304:QAD524321 QJZ524304:QJZ524321 QTV524304:QTV524321 RDR524304:RDR524321 RNN524304:RNN524321 RXJ524304:RXJ524321 SHF524304:SHF524321 SRB524304:SRB524321 TAX524304:TAX524321 TKT524304:TKT524321 TUP524304:TUP524321 UEL524304:UEL524321 UOH524304:UOH524321 UYD524304:UYD524321 VHZ524304:VHZ524321 VRV524304:VRV524321 WBR524304:WBR524321 WLN524304:WLN524321 WVJ524304:WVJ524321 B589826:B589843 IX589840:IX589857 ST589840:ST589857 ACP589840:ACP589857 AML589840:AML589857 AWH589840:AWH589857 BGD589840:BGD589857 BPZ589840:BPZ589857 BZV589840:BZV589857 CJR589840:CJR589857 CTN589840:CTN589857 DDJ589840:DDJ589857 DNF589840:DNF589857 DXB589840:DXB589857 EGX589840:EGX589857 EQT589840:EQT589857 FAP589840:FAP589857 FKL589840:FKL589857 FUH589840:FUH589857 GED589840:GED589857 GNZ589840:GNZ589857 GXV589840:GXV589857 HHR589840:HHR589857 HRN589840:HRN589857 IBJ589840:IBJ589857 ILF589840:ILF589857 IVB589840:IVB589857 JEX589840:JEX589857 JOT589840:JOT589857 JYP589840:JYP589857 KIL589840:KIL589857 KSH589840:KSH589857 LCD589840:LCD589857 LLZ589840:LLZ589857 LVV589840:LVV589857 MFR589840:MFR589857 MPN589840:MPN589857 MZJ589840:MZJ589857 NJF589840:NJF589857 NTB589840:NTB589857 OCX589840:OCX589857 OMT589840:OMT589857 OWP589840:OWP589857 PGL589840:PGL589857 PQH589840:PQH589857 QAD589840:QAD589857 QJZ589840:QJZ589857 QTV589840:QTV589857 RDR589840:RDR589857 RNN589840:RNN589857 RXJ589840:RXJ589857 SHF589840:SHF589857 SRB589840:SRB589857 TAX589840:TAX589857 TKT589840:TKT589857 TUP589840:TUP589857 UEL589840:UEL589857 UOH589840:UOH589857 UYD589840:UYD589857 VHZ589840:VHZ589857 VRV589840:VRV589857 WBR589840:WBR589857 WLN589840:WLN589857 WVJ589840:WVJ589857 B655362:B655379 IX655376:IX655393 ST655376:ST655393 ACP655376:ACP655393 AML655376:AML655393 AWH655376:AWH655393 BGD655376:BGD655393 BPZ655376:BPZ655393 BZV655376:BZV655393 CJR655376:CJR655393 CTN655376:CTN655393 DDJ655376:DDJ655393 DNF655376:DNF655393 DXB655376:DXB655393 EGX655376:EGX655393 EQT655376:EQT655393 FAP655376:FAP655393 FKL655376:FKL655393 FUH655376:FUH655393 GED655376:GED655393 GNZ655376:GNZ655393 GXV655376:GXV655393 HHR655376:HHR655393 HRN655376:HRN655393 IBJ655376:IBJ655393 ILF655376:ILF655393 IVB655376:IVB655393 JEX655376:JEX655393 JOT655376:JOT655393 JYP655376:JYP655393 KIL655376:KIL655393 KSH655376:KSH655393 LCD655376:LCD655393 LLZ655376:LLZ655393 LVV655376:LVV655393 MFR655376:MFR655393 MPN655376:MPN655393 MZJ655376:MZJ655393 NJF655376:NJF655393 NTB655376:NTB655393 OCX655376:OCX655393 OMT655376:OMT655393 OWP655376:OWP655393 PGL655376:PGL655393 PQH655376:PQH655393 QAD655376:QAD655393 QJZ655376:QJZ655393 QTV655376:QTV655393 RDR655376:RDR655393 RNN655376:RNN655393 RXJ655376:RXJ655393 SHF655376:SHF655393 SRB655376:SRB655393 TAX655376:TAX655393 TKT655376:TKT655393 TUP655376:TUP655393 UEL655376:UEL655393 UOH655376:UOH655393 UYD655376:UYD655393 VHZ655376:VHZ655393 VRV655376:VRV655393 WBR655376:WBR655393 WLN655376:WLN655393 WVJ655376:WVJ655393 B720898:B720915 IX720912:IX720929 ST720912:ST720929 ACP720912:ACP720929 AML720912:AML720929 AWH720912:AWH720929 BGD720912:BGD720929 BPZ720912:BPZ720929 BZV720912:BZV720929 CJR720912:CJR720929 CTN720912:CTN720929 DDJ720912:DDJ720929 DNF720912:DNF720929 DXB720912:DXB720929 EGX720912:EGX720929 EQT720912:EQT720929 FAP720912:FAP720929 FKL720912:FKL720929 FUH720912:FUH720929 GED720912:GED720929 GNZ720912:GNZ720929 GXV720912:GXV720929 HHR720912:HHR720929 HRN720912:HRN720929 IBJ720912:IBJ720929 ILF720912:ILF720929 IVB720912:IVB720929 JEX720912:JEX720929 JOT720912:JOT720929 JYP720912:JYP720929 KIL720912:KIL720929 KSH720912:KSH720929 LCD720912:LCD720929 LLZ720912:LLZ720929 LVV720912:LVV720929 MFR720912:MFR720929 MPN720912:MPN720929 MZJ720912:MZJ720929 NJF720912:NJF720929 NTB720912:NTB720929 OCX720912:OCX720929 OMT720912:OMT720929 OWP720912:OWP720929 PGL720912:PGL720929 PQH720912:PQH720929 QAD720912:QAD720929 QJZ720912:QJZ720929 QTV720912:QTV720929 RDR720912:RDR720929 RNN720912:RNN720929 RXJ720912:RXJ720929 SHF720912:SHF720929 SRB720912:SRB720929 TAX720912:TAX720929 TKT720912:TKT720929 TUP720912:TUP720929 UEL720912:UEL720929 UOH720912:UOH720929 UYD720912:UYD720929 VHZ720912:VHZ720929 VRV720912:VRV720929 WBR720912:WBR720929 WLN720912:WLN720929 WVJ720912:WVJ720929 B786434:B786451 IX786448:IX786465 ST786448:ST786465 ACP786448:ACP786465 AML786448:AML786465 AWH786448:AWH786465 BGD786448:BGD786465 BPZ786448:BPZ786465 BZV786448:BZV786465 CJR786448:CJR786465 CTN786448:CTN786465 DDJ786448:DDJ786465 DNF786448:DNF786465 DXB786448:DXB786465 EGX786448:EGX786465 EQT786448:EQT786465 FAP786448:FAP786465 FKL786448:FKL786465 FUH786448:FUH786465 GED786448:GED786465 GNZ786448:GNZ786465 GXV786448:GXV786465 HHR786448:HHR786465 HRN786448:HRN786465 IBJ786448:IBJ786465 ILF786448:ILF786465 IVB786448:IVB786465 JEX786448:JEX786465 JOT786448:JOT786465 JYP786448:JYP786465 KIL786448:KIL786465 KSH786448:KSH786465 LCD786448:LCD786465 LLZ786448:LLZ786465 LVV786448:LVV786465 MFR786448:MFR786465 MPN786448:MPN786465 MZJ786448:MZJ786465 NJF786448:NJF786465 NTB786448:NTB786465 OCX786448:OCX786465 OMT786448:OMT786465 OWP786448:OWP786465 PGL786448:PGL786465 PQH786448:PQH786465 QAD786448:QAD786465 QJZ786448:QJZ786465 QTV786448:QTV786465 RDR786448:RDR786465 RNN786448:RNN786465 RXJ786448:RXJ786465 SHF786448:SHF786465 SRB786448:SRB786465 TAX786448:TAX786465 TKT786448:TKT786465 TUP786448:TUP786465 UEL786448:UEL786465 UOH786448:UOH786465 UYD786448:UYD786465 VHZ786448:VHZ786465 VRV786448:VRV786465 WBR786448:WBR786465 WLN786448:WLN786465 WVJ786448:WVJ786465 B851970:B851987 IX851984:IX852001 ST851984:ST852001 ACP851984:ACP852001 AML851984:AML852001 AWH851984:AWH852001 BGD851984:BGD852001 BPZ851984:BPZ852001 BZV851984:BZV852001 CJR851984:CJR852001 CTN851984:CTN852001 DDJ851984:DDJ852001 DNF851984:DNF852001 DXB851984:DXB852001 EGX851984:EGX852001 EQT851984:EQT852001 FAP851984:FAP852001 FKL851984:FKL852001 FUH851984:FUH852001 GED851984:GED852001 GNZ851984:GNZ852001 GXV851984:GXV852001 HHR851984:HHR852001 HRN851984:HRN852001 IBJ851984:IBJ852001 ILF851984:ILF852001 IVB851984:IVB852001 JEX851984:JEX852001 JOT851984:JOT852001 JYP851984:JYP852001 KIL851984:KIL852001 KSH851984:KSH852001 LCD851984:LCD852001 LLZ851984:LLZ852001 LVV851984:LVV852001 MFR851984:MFR852001 MPN851984:MPN852001 MZJ851984:MZJ852001 NJF851984:NJF852001 NTB851984:NTB852001 OCX851984:OCX852001 OMT851984:OMT852001 OWP851984:OWP852001 PGL851984:PGL852001 PQH851984:PQH852001 QAD851984:QAD852001 QJZ851984:QJZ852001 QTV851984:QTV852001 RDR851984:RDR852001 RNN851984:RNN852001 RXJ851984:RXJ852001 SHF851984:SHF852001 SRB851984:SRB852001 TAX851984:TAX852001 TKT851984:TKT852001 TUP851984:TUP852001 UEL851984:UEL852001 UOH851984:UOH852001 UYD851984:UYD852001 VHZ851984:VHZ852001 VRV851984:VRV852001 WBR851984:WBR852001 WLN851984:WLN852001 WVJ851984:WVJ852001 B917506:B917523 IX917520:IX917537 ST917520:ST917537 ACP917520:ACP917537 AML917520:AML917537 AWH917520:AWH917537 BGD917520:BGD917537 BPZ917520:BPZ917537 BZV917520:BZV917537 CJR917520:CJR917537 CTN917520:CTN917537 DDJ917520:DDJ917537 DNF917520:DNF917537 DXB917520:DXB917537 EGX917520:EGX917537 EQT917520:EQT917537 FAP917520:FAP917537 FKL917520:FKL917537 FUH917520:FUH917537 GED917520:GED917537 GNZ917520:GNZ917537 GXV917520:GXV917537 HHR917520:HHR917537 HRN917520:HRN917537 IBJ917520:IBJ917537 ILF917520:ILF917537 IVB917520:IVB917537 JEX917520:JEX917537 JOT917520:JOT917537 JYP917520:JYP917537 KIL917520:KIL917537 KSH917520:KSH917537 LCD917520:LCD917537 LLZ917520:LLZ917537 LVV917520:LVV917537 MFR917520:MFR917537 MPN917520:MPN917537 MZJ917520:MZJ917537 NJF917520:NJF917537 NTB917520:NTB917537 OCX917520:OCX917537 OMT917520:OMT917537 OWP917520:OWP917537 PGL917520:PGL917537 PQH917520:PQH917537 QAD917520:QAD917537 QJZ917520:QJZ917537 QTV917520:QTV917537 RDR917520:RDR917537 RNN917520:RNN917537 RXJ917520:RXJ917537 SHF917520:SHF917537 SRB917520:SRB917537 TAX917520:TAX917537 TKT917520:TKT917537 TUP917520:TUP917537 UEL917520:UEL917537 UOH917520:UOH917537 UYD917520:UYD917537 VHZ917520:VHZ917537 VRV917520:VRV917537 WBR917520:WBR917537 WLN917520:WLN917537 WVJ917520:WVJ917537 B983042:B983059 IX983056:IX983073 ST983056:ST983073 ACP983056:ACP983073 AML983056:AML983073 AWH983056:AWH983073 BGD983056:BGD983073 BPZ983056:BPZ983073 BZV983056:BZV983073 CJR983056:CJR983073 CTN983056:CTN983073 DDJ983056:DDJ983073 DNF983056:DNF983073 DXB983056:DXB983073 EGX983056:EGX983073 EQT983056:EQT983073 FAP983056:FAP983073 FKL983056:FKL983073 FUH983056:FUH983073 GED983056:GED983073 GNZ983056:GNZ983073 GXV983056:GXV983073 HHR983056:HHR983073 HRN983056:HRN983073 IBJ983056:IBJ983073 ILF983056:ILF983073 IVB983056:IVB983073 JEX983056:JEX983073 JOT983056:JOT983073 JYP983056:JYP983073 KIL983056:KIL983073 KSH983056:KSH983073 LCD983056:LCD983073 LLZ983056:LLZ983073 LVV983056:LVV983073 MFR983056:MFR983073 MPN983056:MPN983073 MZJ983056:MZJ983073 NJF983056:NJF983073 NTB983056:NTB983073 OCX983056:OCX983073 OMT983056:OMT983073 OWP983056:OWP983073 PGL983056:PGL983073 PQH983056:PQH983073 QAD983056:QAD983073 QJZ983056:QJZ983073 QTV983056:QTV983073 RDR983056:RDR983073 RNN983056:RNN983073 RXJ983056:RXJ983073 SHF983056:SHF983073 SRB983056:SRB983073 TAX983056:TAX983073 TKT983056:TKT983073 TUP983056:TUP983073 UEL983056:UEL983073 UOH983056:UOH983073 UYD983056:UYD983073 VHZ983056:VHZ983073 VRV983056:VRV983073 WBR983056:WBR983073 WLN983056:WLN983073 WVJ983056:WVJ983073 B29:B40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36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72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08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44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80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16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52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288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24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60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896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32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68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04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40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WVJ983075:WVJ983097 IX35:IX57 ST35:ST57 ACP35:ACP57 AML35:AML57 AWH35:AWH57 BGD35:BGD57 BPZ35:BPZ57 BZV35:BZV57 CJR35:CJR57 CTN35:CTN57 DDJ35:DDJ57 DNF35:DNF57 DXB35:DXB57 EGX35:EGX57 EQT35:EQT57 FAP35:FAP57 FKL35:FKL57 FUH35:FUH57 GED35:GED57 GNZ35:GNZ57 GXV35:GXV57 HHR35:HHR57 HRN35:HRN57 IBJ35:IBJ57 ILF35:ILF57 IVB35:IVB57 JEX35:JEX57 JOT35:JOT57 JYP35:JYP57 KIL35:KIL57 KSH35:KSH57 LCD35:LCD57 LLZ35:LLZ57 LVV35:LVV57 MFR35:MFR57 MPN35:MPN57 MZJ35:MZJ57 NJF35:NJF57 NTB35:NTB57 OCX35:OCX57 OMT35:OMT57 OWP35:OWP57 PGL35:PGL57 PQH35:PQH57 QAD35:QAD57 QJZ35:QJZ57 QTV35:QTV57 RDR35:RDR57 RNN35:RNN57 RXJ35:RXJ57 SHF35:SHF57 SRB35:SRB57 TAX35:TAX57 TKT35:TKT57 TUP35:TUP57 UEL35:UEL57 UOH35:UOH57 UYD35:UYD57 VHZ35:VHZ57 VRV35:VRV57 WBR35:WBR57 WLN35:WLN57 WVJ35:WVJ57 B65557:B65579 IX65571:IX65593 ST65571:ST65593 ACP65571:ACP65593 AML65571:AML65593 AWH65571:AWH65593 BGD65571:BGD65593 BPZ65571:BPZ65593 BZV65571:BZV65593 CJR65571:CJR65593 CTN65571:CTN65593 DDJ65571:DDJ65593 DNF65571:DNF65593 DXB65571:DXB65593 EGX65571:EGX65593 EQT65571:EQT65593 FAP65571:FAP65593 FKL65571:FKL65593 FUH65571:FUH65593 GED65571:GED65593 GNZ65571:GNZ65593 GXV65571:GXV65593 HHR65571:HHR65593 HRN65571:HRN65593 IBJ65571:IBJ65593 ILF65571:ILF65593 IVB65571:IVB65593 JEX65571:JEX65593 JOT65571:JOT65593 JYP65571:JYP65593 KIL65571:KIL65593 KSH65571:KSH65593 LCD65571:LCD65593 LLZ65571:LLZ65593 LVV65571:LVV65593 MFR65571:MFR65593 MPN65571:MPN65593 MZJ65571:MZJ65593 NJF65571:NJF65593 NTB65571:NTB65593 OCX65571:OCX65593 OMT65571:OMT65593 OWP65571:OWP65593 PGL65571:PGL65593 PQH65571:PQH65593 QAD65571:QAD65593 QJZ65571:QJZ65593 QTV65571:QTV65593 RDR65571:RDR65593 RNN65571:RNN65593 RXJ65571:RXJ65593 SHF65571:SHF65593 SRB65571:SRB65593 TAX65571:TAX65593 TKT65571:TKT65593 TUP65571:TUP65593 UEL65571:UEL65593 UOH65571:UOH65593 UYD65571:UYD65593 VHZ65571:VHZ65593 VRV65571:VRV65593 WBR65571:WBR65593 WLN65571:WLN65593 WVJ65571:WVJ65593 B131093:B131115 IX131107:IX131129 ST131107:ST131129 ACP131107:ACP131129 AML131107:AML131129 AWH131107:AWH131129 BGD131107:BGD131129 BPZ131107:BPZ131129 BZV131107:BZV131129 CJR131107:CJR131129 CTN131107:CTN131129 DDJ131107:DDJ131129 DNF131107:DNF131129 DXB131107:DXB131129 EGX131107:EGX131129 EQT131107:EQT131129 FAP131107:FAP131129 FKL131107:FKL131129 FUH131107:FUH131129 GED131107:GED131129 GNZ131107:GNZ131129 GXV131107:GXV131129 HHR131107:HHR131129 HRN131107:HRN131129 IBJ131107:IBJ131129 ILF131107:ILF131129 IVB131107:IVB131129 JEX131107:JEX131129 JOT131107:JOT131129 JYP131107:JYP131129 KIL131107:KIL131129 KSH131107:KSH131129 LCD131107:LCD131129 LLZ131107:LLZ131129 LVV131107:LVV131129 MFR131107:MFR131129 MPN131107:MPN131129 MZJ131107:MZJ131129 NJF131107:NJF131129 NTB131107:NTB131129 OCX131107:OCX131129 OMT131107:OMT131129 OWP131107:OWP131129 PGL131107:PGL131129 PQH131107:PQH131129 QAD131107:QAD131129 QJZ131107:QJZ131129 QTV131107:QTV131129 RDR131107:RDR131129 RNN131107:RNN131129 RXJ131107:RXJ131129 SHF131107:SHF131129 SRB131107:SRB131129 TAX131107:TAX131129 TKT131107:TKT131129 TUP131107:TUP131129 UEL131107:UEL131129 UOH131107:UOH131129 UYD131107:UYD131129 VHZ131107:VHZ131129 VRV131107:VRV131129 WBR131107:WBR131129 WLN131107:WLN131129 WVJ131107:WVJ131129 B196629:B196651 IX196643:IX196665 ST196643:ST196665 ACP196643:ACP196665 AML196643:AML196665 AWH196643:AWH196665 BGD196643:BGD196665 BPZ196643:BPZ196665 BZV196643:BZV196665 CJR196643:CJR196665 CTN196643:CTN196665 DDJ196643:DDJ196665 DNF196643:DNF196665 DXB196643:DXB196665 EGX196643:EGX196665 EQT196643:EQT196665 FAP196643:FAP196665 FKL196643:FKL196665 FUH196643:FUH196665 GED196643:GED196665 GNZ196643:GNZ196665 GXV196643:GXV196665 HHR196643:HHR196665 HRN196643:HRN196665 IBJ196643:IBJ196665 ILF196643:ILF196665 IVB196643:IVB196665 JEX196643:JEX196665 JOT196643:JOT196665 JYP196643:JYP196665 KIL196643:KIL196665 KSH196643:KSH196665 LCD196643:LCD196665 LLZ196643:LLZ196665 LVV196643:LVV196665 MFR196643:MFR196665 MPN196643:MPN196665 MZJ196643:MZJ196665 NJF196643:NJF196665 NTB196643:NTB196665 OCX196643:OCX196665 OMT196643:OMT196665 OWP196643:OWP196665 PGL196643:PGL196665 PQH196643:PQH196665 QAD196643:QAD196665 QJZ196643:QJZ196665 QTV196643:QTV196665 RDR196643:RDR196665 RNN196643:RNN196665 RXJ196643:RXJ196665 SHF196643:SHF196665 SRB196643:SRB196665 TAX196643:TAX196665 TKT196643:TKT196665 TUP196643:TUP196665 UEL196643:UEL196665 UOH196643:UOH196665 UYD196643:UYD196665 VHZ196643:VHZ196665 VRV196643:VRV196665 WBR196643:WBR196665 WLN196643:WLN196665 WVJ196643:WVJ196665 B262165:B262187 IX262179:IX262201 ST262179:ST262201 ACP262179:ACP262201 AML262179:AML262201 AWH262179:AWH262201 BGD262179:BGD262201 BPZ262179:BPZ262201 BZV262179:BZV262201 CJR262179:CJR262201 CTN262179:CTN262201 DDJ262179:DDJ262201 DNF262179:DNF262201 DXB262179:DXB262201 EGX262179:EGX262201 EQT262179:EQT262201 FAP262179:FAP262201 FKL262179:FKL262201 FUH262179:FUH262201 GED262179:GED262201 GNZ262179:GNZ262201 GXV262179:GXV262201 HHR262179:HHR262201 HRN262179:HRN262201 IBJ262179:IBJ262201 ILF262179:ILF262201 IVB262179:IVB262201 JEX262179:JEX262201 JOT262179:JOT262201 JYP262179:JYP262201 KIL262179:KIL262201 KSH262179:KSH262201 LCD262179:LCD262201 LLZ262179:LLZ262201 LVV262179:LVV262201 MFR262179:MFR262201 MPN262179:MPN262201 MZJ262179:MZJ262201 NJF262179:NJF262201 NTB262179:NTB262201 OCX262179:OCX262201 OMT262179:OMT262201 OWP262179:OWP262201 PGL262179:PGL262201 PQH262179:PQH262201 QAD262179:QAD262201 QJZ262179:QJZ262201 QTV262179:QTV262201 RDR262179:RDR262201 RNN262179:RNN262201 RXJ262179:RXJ262201 SHF262179:SHF262201 SRB262179:SRB262201 TAX262179:TAX262201 TKT262179:TKT262201 TUP262179:TUP262201 UEL262179:UEL262201 UOH262179:UOH262201 UYD262179:UYD262201 VHZ262179:VHZ262201 VRV262179:VRV262201 WBR262179:WBR262201 WLN262179:WLN262201 WVJ262179:WVJ262201 B327701:B327723 IX327715:IX327737 ST327715:ST327737 ACP327715:ACP327737 AML327715:AML327737 AWH327715:AWH327737 BGD327715:BGD327737 BPZ327715:BPZ327737 BZV327715:BZV327737 CJR327715:CJR327737 CTN327715:CTN327737 DDJ327715:DDJ327737 DNF327715:DNF327737 DXB327715:DXB327737 EGX327715:EGX327737 EQT327715:EQT327737 FAP327715:FAP327737 FKL327715:FKL327737 FUH327715:FUH327737 GED327715:GED327737 GNZ327715:GNZ327737 GXV327715:GXV327737 HHR327715:HHR327737 HRN327715:HRN327737 IBJ327715:IBJ327737 ILF327715:ILF327737 IVB327715:IVB327737 JEX327715:JEX327737 JOT327715:JOT327737 JYP327715:JYP327737 KIL327715:KIL327737 KSH327715:KSH327737 LCD327715:LCD327737 LLZ327715:LLZ327737 LVV327715:LVV327737 MFR327715:MFR327737 MPN327715:MPN327737 MZJ327715:MZJ327737 NJF327715:NJF327737 NTB327715:NTB327737 OCX327715:OCX327737 OMT327715:OMT327737 OWP327715:OWP327737 PGL327715:PGL327737 PQH327715:PQH327737 QAD327715:QAD327737 QJZ327715:QJZ327737 QTV327715:QTV327737 RDR327715:RDR327737 RNN327715:RNN327737 RXJ327715:RXJ327737 SHF327715:SHF327737 SRB327715:SRB327737 TAX327715:TAX327737 TKT327715:TKT327737 TUP327715:TUP327737 UEL327715:UEL327737 UOH327715:UOH327737 UYD327715:UYD327737 VHZ327715:VHZ327737 VRV327715:VRV327737 WBR327715:WBR327737 WLN327715:WLN327737 WVJ327715:WVJ327737 B393237:B393259 IX393251:IX393273 ST393251:ST393273 ACP393251:ACP393273 AML393251:AML393273 AWH393251:AWH393273 BGD393251:BGD393273 BPZ393251:BPZ393273 BZV393251:BZV393273 CJR393251:CJR393273 CTN393251:CTN393273 DDJ393251:DDJ393273 DNF393251:DNF393273 DXB393251:DXB393273 EGX393251:EGX393273 EQT393251:EQT393273 FAP393251:FAP393273 FKL393251:FKL393273 FUH393251:FUH393273 GED393251:GED393273 GNZ393251:GNZ393273 GXV393251:GXV393273 HHR393251:HHR393273 HRN393251:HRN393273 IBJ393251:IBJ393273 ILF393251:ILF393273 IVB393251:IVB393273 JEX393251:JEX393273 JOT393251:JOT393273 JYP393251:JYP393273 KIL393251:KIL393273 KSH393251:KSH393273 LCD393251:LCD393273 LLZ393251:LLZ393273 LVV393251:LVV393273 MFR393251:MFR393273 MPN393251:MPN393273 MZJ393251:MZJ393273 NJF393251:NJF393273 NTB393251:NTB393273 OCX393251:OCX393273 OMT393251:OMT393273 OWP393251:OWP393273 PGL393251:PGL393273 PQH393251:PQH393273 QAD393251:QAD393273 QJZ393251:QJZ393273 QTV393251:QTV393273 RDR393251:RDR393273 RNN393251:RNN393273 RXJ393251:RXJ393273 SHF393251:SHF393273 SRB393251:SRB393273 TAX393251:TAX393273 TKT393251:TKT393273 TUP393251:TUP393273 UEL393251:UEL393273 UOH393251:UOH393273 UYD393251:UYD393273 VHZ393251:VHZ393273 VRV393251:VRV393273 WBR393251:WBR393273 WLN393251:WLN393273 WVJ393251:WVJ393273 B458773:B458795 IX458787:IX458809 ST458787:ST458809 ACP458787:ACP458809 AML458787:AML458809 AWH458787:AWH458809 BGD458787:BGD458809 BPZ458787:BPZ458809 BZV458787:BZV458809 CJR458787:CJR458809 CTN458787:CTN458809 DDJ458787:DDJ458809 DNF458787:DNF458809 DXB458787:DXB458809 EGX458787:EGX458809 EQT458787:EQT458809 FAP458787:FAP458809 FKL458787:FKL458809 FUH458787:FUH458809 GED458787:GED458809 GNZ458787:GNZ458809 GXV458787:GXV458809 HHR458787:HHR458809 HRN458787:HRN458809 IBJ458787:IBJ458809 ILF458787:ILF458809 IVB458787:IVB458809 JEX458787:JEX458809 JOT458787:JOT458809 JYP458787:JYP458809 KIL458787:KIL458809 KSH458787:KSH458809 LCD458787:LCD458809 LLZ458787:LLZ458809 LVV458787:LVV458809 MFR458787:MFR458809 MPN458787:MPN458809 MZJ458787:MZJ458809 NJF458787:NJF458809 NTB458787:NTB458809 OCX458787:OCX458809 OMT458787:OMT458809 OWP458787:OWP458809 PGL458787:PGL458809 PQH458787:PQH458809 QAD458787:QAD458809 QJZ458787:QJZ458809 QTV458787:QTV458809 RDR458787:RDR458809 RNN458787:RNN458809 RXJ458787:RXJ458809 SHF458787:SHF458809 SRB458787:SRB458809 TAX458787:TAX458809 TKT458787:TKT458809 TUP458787:TUP458809 UEL458787:UEL458809 UOH458787:UOH458809 UYD458787:UYD458809 VHZ458787:VHZ458809 VRV458787:VRV458809 WBR458787:WBR458809 WLN458787:WLN458809 WVJ458787:WVJ458809 B524309:B524331 IX524323:IX524345 ST524323:ST524345 ACP524323:ACP524345 AML524323:AML524345 AWH524323:AWH524345 BGD524323:BGD524345 BPZ524323:BPZ524345 BZV524323:BZV524345 CJR524323:CJR524345 CTN524323:CTN524345 DDJ524323:DDJ524345 DNF524323:DNF524345 DXB524323:DXB524345 EGX524323:EGX524345 EQT524323:EQT524345 FAP524323:FAP524345 FKL524323:FKL524345 FUH524323:FUH524345 GED524323:GED524345 GNZ524323:GNZ524345 GXV524323:GXV524345 HHR524323:HHR524345 HRN524323:HRN524345 IBJ524323:IBJ524345 ILF524323:ILF524345 IVB524323:IVB524345 JEX524323:JEX524345 JOT524323:JOT524345 JYP524323:JYP524345 KIL524323:KIL524345 KSH524323:KSH524345 LCD524323:LCD524345 LLZ524323:LLZ524345 LVV524323:LVV524345 MFR524323:MFR524345 MPN524323:MPN524345 MZJ524323:MZJ524345 NJF524323:NJF524345 NTB524323:NTB524345 OCX524323:OCX524345 OMT524323:OMT524345 OWP524323:OWP524345 PGL524323:PGL524345 PQH524323:PQH524345 QAD524323:QAD524345 QJZ524323:QJZ524345 QTV524323:QTV524345 RDR524323:RDR524345 RNN524323:RNN524345 RXJ524323:RXJ524345 SHF524323:SHF524345 SRB524323:SRB524345 TAX524323:TAX524345 TKT524323:TKT524345 TUP524323:TUP524345 UEL524323:UEL524345 UOH524323:UOH524345 UYD524323:UYD524345 VHZ524323:VHZ524345 VRV524323:VRV524345 WBR524323:WBR524345 WLN524323:WLN524345 WVJ524323:WVJ524345 B589845:B589867 IX589859:IX589881 ST589859:ST589881 ACP589859:ACP589881 AML589859:AML589881 AWH589859:AWH589881 BGD589859:BGD589881 BPZ589859:BPZ589881 BZV589859:BZV589881 CJR589859:CJR589881 CTN589859:CTN589881 DDJ589859:DDJ589881 DNF589859:DNF589881 DXB589859:DXB589881 EGX589859:EGX589881 EQT589859:EQT589881 FAP589859:FAP589881 FKL589859:FKL589881 FUH589859:FUH589881 GED589859:GED589881 GNZ589859:GNZ589881 GXV589859:GXV589881 HHR589859:HHR589881 HRN589859:HRN589881 IBJ589859:IBJ589881 ILF589859:ILF589881 IVB589859:IVB589881 JEX589859:JEX589881 JOT589859:JOT589881 JYP589859:JYP589881 KIL589859:KIL589881 KSH589859:KSH589881 LCD589859:LCD589881 LLZ589859:LLZ589881 LVV589859:LVV589881 MFR589859:MFR589881 MPN589859:MPN589881 MZJ589859:MZJ589881 NJF589859:NJF589881 NTB589859:NTB589881 OCX589859:OCX589881 OMT589859:OMT589881 OWP589859:OWP589881 PGL589859:PGL589881 PQH589859:PQH589881 QAD589859:QAD589881 QJZ589859:QJZ589881 QTV589859:QTV589881 RDR589859:RDR589881 RNN589859:RNN589881 RXJ589859:RXJ589881 SHF589859:SHF589881 SRB589859:SRB589881 TAX589859:TAX589881 TKT589859:TKT589881 TUP589859:TUP589881 UEL589859:UEL589881 UOH589859:UOH589881 UYD589859:UYD589881 VHZ589859:VHZ589881 VRV589859:VRV589881 WBR589859:WBR589881 WLN589859:WLN589881 WVJ589859:WVJ589881 B655381:B655403 IX655395:IX655417 ST655395:ST655417 ACP655395:ACP655417 AML655395:AML655417 AWH655395:AWH655417 BGD655395:BGD655417 BPZ655395:BPZ655417 BZV655395:BZV655417 CJR655395:CJR655417 CTN655395:CTN655417 DDJ655395:DDJ655417 DNF655395:DNF655417 DXB655395:DXB655417 EGX655395:EGX655417 EQT655395:EQT655417 FAP655395:FAP655417 FKL655395:FKL655417 FUH655395:FUH655417 GED655395:GED655417 GNZ655395:GNZ655417 GXV655395:GXV655417 HHR655395:HHR655417 HRN655395:HRN655417 IBJ655395:IBJ655417 ILF655395:ILF655417 IVB655395:IVB655417 JEX655395:JEX655417 JOT655395:JOT655417 JYP655395:JYP655417 KIL655395:KIL655417 KSH655395:KSH655417 LCD655395:LCD655417 LLZ655395:LLZ655417 LVV655395:LVV655417 MFR655395:MFR655417 MPN655395:MPN655417 MZJ655395:MZJ655417 NJF655395:NJF655417 NTB655395:NTB655417 OCX655395:OCX655417 OMT655395:OMT655417 OWP655395:OWP655417 PGL655395:PGL655417 PQH655395:PQH655417 QAD655395:QAD655417 QJZ655395:QJZ655417 QTV655395:QTV655417 RDR655395:RDR655417 RNN655395:RNN655417 RXJ655395:RXJ655417 SHF655395:SHF655417 SRB655395:SRB655417 TAX655395:TAX655417 TKT655395:TKT655417 TUP655395:TUP655417 UEL655395:UEL655417 UOH655395:UOH655417 UYD655395:UYD655417 VHZ655395:VHZ655417 VRV655395:VRV655417 WBR655395:WBR655417 WLN655395:WLN655417 WVJ655395:WVJ655417 B720917:B720939 IX720931:IX720953 ST720931:ST720953 ACP720931:ACP720953 AML720931:AML720953 AWH720931:AWH720953 BGD720931:BGD720953 BPZ720931:BPZ720953 BZV720931:BZV720953 CJR720931:CJR720953 CTN720931:CTN720953 DDJ720931:DDJ720953 DNF720931:DNF720953 DXB720931:DXB720953 EGX720931:EGX720953 EQT720931:EQT720953 FAP720931:FAP720953 FKL720931:FKL720953 FUH720931:FUH720953 GED720931:GED720953 GNZ720931:GNZ720953 GXV720931:GXV720953 HHR720931:HHR720953 HRN720931:HRN720953 IBJ720931:IBJ720953 ILF720931:ILF720953 IVB720931:IVB720953 JEX720931:JEX720953 JOT720931:JOT720953 JYP720931:JYP720953 KIL720931:KIL720953 KSH720931:KSH720953 LCD720931:LCD720953 LLZ720931:LLZ720953 LVV720931:LVV720953 MFR720931:MFR720953 MPN720931:MPN720953 MZJ720931:MZJ720953 NJF720931:NJF720953 NTB720931:NTB720953 OCX720931:OCX720953 OMT720931:OMT720953 OWP720931:OWP720953 PGL720931:PGL720953 PQH720931:PQH720953 QAD720931:QAD720953 QJZ720931:QJZ720953 QTV720931:QTV720953 RDR720931:RDR720953 RNN720931:RNN720953 RXJ720931:RXJ720953 SHF720931:SHF720953 SRB720931:SRB720953 TAX720931:TAX720953 TKT720931:TKT720953 TUP720931:TUP720953 UEL720931:UEL720953 UOH720931:UOH720953 UYD720931:UYD720953 VHZ720931:VHZ720953 VRV720931:VRV720953 WBR720931:WBR720953 WLN720931:WLN720953 WVJ720931:WVJ720953 B786453:B786475 IX786467:IX786489 ST786467:ST786489 ACP786467:ACP786489 AML786467:AML786489 AWH786467:AWH786489 BGD786467:BGD786489 BPZ786467:BPZ786489 BZV786467:BZV786489 CJR786467:CJR786489 CTN786467:CTN786489 DDJ786467:DDJ786489 DNF786467:DNF786489 DXB786467:DXB786489 EGX786467:EGX786489 EQT786467:EQT786489 FAP786467:FAP786489 FKL786467:FKL786489 FUH786467:FUH786489 GED786467:GED786489 GNZ786467:GNZ786489 GXV786467:GXV786489 HHR786467:HHR786489 HRN786467:HRN786489 IBJ786467:IBJ786489 ILF786467:ILF786489 IVB786467:IVB786489 JEX786467:JEX786489 JOT786467:JOT786489 JYP786467:JYP786489 KIL786467:KIL786489 KSH786467:KSH786489 LCD786467:LCD786489 LLZ786467:LLZ786489 LVV786467:LVV786489 MFR786467:MFR786489 MPN786467:MPN786489 MZJ786467:MZJ786489 NJF786467:NJF786489 NTB786467:NTB786489 OCX786467:OCX786489 OMT786467:OMT786489 OWP786467:OWP786489 PGL786467:PGL786489 PQH786467:PQH786489 QAD786467:QAD786489 QJZ786467:QJZ786489 QTV786467:QTV786489 RDR786467:RDR786489 RNN786467:RNN786489 RXJ786467:RXJ786489 SHF786467:SHF786489 SRB786467:SRB786489 TAX786467:TAX786489 TKT786467:TKT786489 TUP786467:TUP786489 UEL786467:UEL786489 UOH786467:UOH786489 UYD786467:UYD786489 VHZ786467:VHZ786489 VRV786467:VRV786489 WBR786467:WBR786489 WLN786467:WLN786489 WVJ786467:WVJ786489 B851989:B852011 IX852003:IX852025 ST852003:ST852025 ACP852003:ACP852025 AML852003:AML852025 AWH852003:AWH852025 BGD852003:BGD852025 BPZ852003:BPZ852025 BZV852003:BZV852025 CJR852003:CJR852025 CTN852003:CTN852025 DDJ852003:DDJ852025 DNF852003:DNF852025 DXB852003:DXB852025 EGX852003:EGX852025 EQT852003:EQT852025 FAP852003:FAP852025 FKL852003:FKL852025 FUH852003:FUH852025 GED852003:GED852025 GNZ852003:GNZ852025 GXV852003:GXV852025 HHR852003:HHR852025 HRN852003:HRN852025 IBJ852003:IBJ852025 ILF852003:ILF852025 IVB852003:IVB852025 JEX852003:JEX852025 JOT852003:JOT852025 JYP852003:JYP852025 KIL852003:KIL852025 KSH852003:KSH852025 LCD852003:LCD852025 LLZ852003:LLZ852025 LVV852003:LVV852025 MFR852003:MFR852025 MPN852003:MPN852025 MZJ852003:MZJ852025 NJF852003:NJF852025 NTB852003:NTB852025 OCX852003:OCX852025 OMT852003:OMT852025 OWP852003:OWP852025 PGL852003:PGL852025 PQH852003:PQH852025 QAD852003:QAD852025 QJZ852003:QJZ852025 QTV852003:QTV852025 RDR852003:RDR852025 RNN852003:RNN852025 RXJ852003:RXJ852025 SHF852003:SHF852025 SRB852003:SRB852025 TAX852003:TAX852025 TKT852003:TKT852025 TUP852003:TUP852025 UEL852003:UEL852025 UOH852003:UOH852025 UYD852003:UYD852025 VHZ852003:VHZ852025 VRV852003:VRV852025 WBR852003:WBR852025 WLN852003:WLN852025 WVJ852003:WVJ852025 B917525:B917547 IX917539:IX917561 ST917539:ST917561 ACP917539:ACP917561 AML917539:AML917561 AWH917539:AWH917561 BGD917539:BGD917561 BPZ917539:BPZ917561 BZV917539:BZV917561 CJR917539:CJR917561 CTN917539:CTN917561 DDJ917539:DDJ917561 DNF917539:DNF917561 DXB917539:DXB917561 EGX917539:EGX917561 EQT917539:EQT917561 FAP917539:FAP917561 FKL917539:FKL917561 FUH917539:FUH917561 GED917539:GED917561 GNZ917539:GNZ917561 GXV917539:GXV917561 HHR917539:HHR917561 HRN917539:HRN917561 IBJ917539:IBJ917561 ILF917539:ILF917561 IVB917539:IVB917561 JEX917539:JEX917561 JOT917539:JOT917561 JYP917539:JYP917561 KIL917539:KIL917561 KSH917539:KSH917561 LCD917539:LCD917561 LLZ917539:LLZ917561 LVV917539:LVV917561 MFR917539:MFR917561 MPN917539:MPN917561 MZJ917539:MZJ917561 NJF917539:NJF917561 NTB917539:NTB917561 OCX917539:OCX917561 OMT917539:OMT917561 OWP917539:OWP917561 PGL917539:PGL917561 PQH917539:PQH917561 QAD917539:QAD917561 QJZ917539:QJZ917561 QTV917539:QTV917561 RDR917539:RDR917561 RNN917539:RNN917561 RXJ917539:RXJ917561 SHF917539:SHF917561 SRB917539:SRB917561 TAX917539:TAX917561 TKT917539:TKT917561 TUP917539:TUP917561 UEL917539:UEL917561 UOH917539:UOH917561 UYD917539:UYD917561 VHZ917539:VHZ917561 VRV917539:VRV917561 WBR917539:WBR917561 WLN917539:WLN917561 WVJ917539:WVJ917561 B983061:B983083 IX983075:IX983097 ST983075:ST983097 ACP983075:ACP983097 AML983075:AML983097 AWH983075:AWH983097 BGD983075:BGD983097 BPZ983075:BPZ983097 BZV983075:BZV983097 CJR983075:CJR983097 CTN983075:CTN983097 DDJ983075:DDJ983097 DNF983075:DNF983097 DXB983075:DXB983097 EGX983075:EGX983097 EQT983075:EQT983097 FAP983075:FAP983097 FKL983075:FKL983097 FUH983075:FUH983097 GED983075:GED983097 GNZ983075:GNZ983097 GXV983075:GXV983097 HHR983075:HHR983097 HRN983075:HRN983097 IBJ983075:IBJ983097 ILF983075:ILF983097 IVB983075:IVB983097 JEX983075:JEX983097 JOT983075:JOT983097 JYP983075:JYP983097 KIL983075:KIL983097 KSH983075:KSH983097 LCD983075:LCD983097 LLZ983075:LLZ983097 LVV983075:LVV983097 MFR983075:MFR983097 MPN983075:MPN983097 MZJ983075:MZJ983097 NJF983075:NJF983097 NTB983075:NTB983097 OCX983075:OCX983097 OMT983075:OMT983097 OWP983075:OWP983097 PGL983075:PGL983097 PQH983075:PQH983097 QAD983075:QAD983097 QJZ983075:QJZ983097 QTV983075:QTV983097 RDR983075:RDR983097 RNN983075:RNN983097 RXJ983075:RXJ983097 SHF983075:SHF983097 SRB983075:SRB983097 TAX983075:TAX983097 TKT983075:TKT983097 TUP983075:TUP983097 UEL983075:UEL983097 UOH983075:UOH983097 UYD983075:UYD983097 VHZ983075:VHZ983097 VRV983075:VRV983097 WBR983075:WBR983097 WLN983075:WLN983097 B14:B27"/>
    <dataValidation allowBlank="1" showInputMessage="1" prompt="Do not type name of learners here. Go to INPUT DATA sheet." sqref="IW14:IW33 SS14:SS33 ACO14:ACO33 AMK14:AMK33 AWG14:AWG33 BGC14:BGC33 BPY14:BPY33 BZU14:BZU33 CJQ14:CJQ33 CTM14:CTM33 DDI14:DDI33 DNE14:DNE33 DXA14:DXA33 EGW14:EGW33 EQS14:EQS33 FAO14:FAO33 FKK14:FKK33 FUG14:FUG33 GEC14:GEC33 GNY14:GNY33 GXU14:GXU33 HHQ14:HHQ33 HRM14:HRM33 IBI14:IBI33 ILE14:ILE33 IVA14:IVA33 JEW14:JEW33 JOS14:JOS33 JYO14:JYO33 KIK14:KIK33 KSG14:KSG33 LCC14:LCC33 LLY14:LLY33 LVU14:LVU33 MFQ14:MFQ33 MPM14:MPM33 MZI14:MZI33 NJE14:NJE33 NTA14:NTA33 OCW14:OCW33 OMS14:OMS33 OWO14:OWO33 PGK14:PGK33 PQG14:PQG33 QAC14:QAC33 QJY14:QJY33 QTU14:QTU33 RDQ14:RDQ33 RNM14:RNM33 RXI14:RXI33 SHE14:SHE33 SRA14:SRA33 TAW14:TAW33 TKS14:TKS33 TUO14:TUO33 UEK14:UEK33 UOG14:UOG33 UYC14:UYC33 VHY14:VHY33 VRU14:VRU33 WBQ14:WBQ33 WLM14:WLM33 WVI14:WVI33 A65536:A65555 IW65550:IW65569 SS65550:SS65569 ACO65550:ACO65569 AMK65550:AMK65569 AWG65550:AWG65569 BGC65550:BGC65569 BPY65550:BPY65569 BZU65550:BZU65569 CJQ65550:CJQ65569 CTM65550:CTM65569 DDI65550:DDI65569 DNE65550:DNE65569 DXA65550:DXA65569 EGW65550:EGW65569 EQS65550:EQS65569 FAO65550:FAO65569 FKK65550:FKK65569 FUG65550:FUG65569 GEC65550:GEC65569 GNY65550:GNY65569 GXU65550:GXU65569 HHQ65550:HHQ65569 HRM65550:HRM65569 IBI65550:IBI65569 ILE65550:ILE65569 IVA65550:IVA65569 JEW65550:JEW65569 JOS65550:JOS65569 JYO65550:JYO65569 KIK65550:KIK65569 KSG65550:KSG65569 LCC65550:LCC65569 LLY65550:LLY65569 LVU65550:LVU65569 MFQ65550:MFQ65569 MPM65550:MPM65569 MZI65550:MZI65569 NJE65550:NJE65569 NTA65550:NTA65569 OCW65550:OCW65569 OMS65550:OMS65569 OWO65550:OWO65569 PGK65550:PGK65569 PQG65550:PQG65569 QAC65550:QAC65569 QJY65550:QJY65569 QTU65550:QTU65569 RDQ65550:RDQ65569 RNM65550:RNM65569 RXI65550:RXI65569 SHE65550:SHE65569 SRA65550:SRA65569 TAW65550:TAW65569 TKS65550:TKS65569 TUO65550:TUO65569 UEK65550:UEK65569 UOG65550:UOG65569 UYC65550:UYC65569 VHY65550:VHY65569 VRU65550:VRU65569 WBQ65550:WBQ65569 WLM65550:WLM65569 WVI65550:WVI65569 A131072:A131091 IW131086:IW131105 SS131086:SS131105 ACO131086:ACO131105 AMK131086:AMK131105 AWG131086:AWG131105 BGC131086:BGC131105 BPY131086:BPY131105 BZU131086:BZU131105 CJQ131086:CJQ131105 CTM131086:CTM131105 DDI131086:DDI131105 DNE131086:DNE131105 DXA131086:DXA131105 EGW131086:EGW131105 EQS131086:EQS131105 FAO131086:FAO131105 FKK131086:FKK131105 FUG131086:FUG131105 GEC131086:GEC131105 GNY131086:GNY131105 GXU131086:GXU131105 HHQ131086:HHQ131105 HRM131086:HRM131105 IBI131086:IBI131105 ILE131086:ILE131105 IVA131086:IVA131105 JEW131086:JEW131105 JOS131086:JOS131105 JYO131086:JYO131105 KIK131086:KIK131105 KSG131086:KSG131105 LCC131086:LCC131105 LLY131086:LLY131105 LVU131086:LVU131105 MFQ131086:MFQ131105 MPM131086:MPM131105 MZI131086:MZI131105 NJE131086:NJE131105 NTA131086:NTA131105 OCW131086:OCW131105 OMS131086:OMS131105 OWO131086:OWO131105 PGK131086:PGK131105 PQG131086:PQG131105 QAC131086:QAC131105 QJY131086:QJY131105 QTU131086:QTU131105 RDQ131086:RDQ131105 RNM131086:RNM131105 RXI131086:RXI131105 SHE131086:SHE131105 SRA131086:SRA131105 TAW131086:TAW131105 TKS131086:TKS131105 TUO131086:TUO131105 UEK131086:UEK131105 UOG131086:UOG131105 UYC131086:UYC131105 VHY131086:VHY131105 VRU131086:VRU131105 WBQ131086:WBQ131105 WLM131086:WLM131105 WVI131086:WVI131105 A196608:A196627 IW196622:IW196641 SS196622:SS196641 ACO196622:ACO196641 AMK196622:AMK196641 AWG196622:AWG196641 BGC196622:BGC196641 BPY196622:BPY196641 BZU196622:BZU196641 CJQ196622:CJQ196641 CTM196622:CTM196641 DDI196622:DDI196641 DNE196622:DNE196641 DXA196622:DXA196641 EGW196622:EGW196641 EQS196622:EQS196641 FAO196622:FAO196641 FKK196622:FKK196641 FUG196622:FUG196641 GEC196622:GEC196641 GNY196622:GNY196641 GXU196622:GXU196641 HHQ196622:HHQ196641 HRM196622:HRM196641 IBI196622:IBI196641 ILE196622:ILE196641 IVA196622:IVA196641 JEW196622:JEW196641 JOS196622:JOS196641 JYO196622:JYO196641 KIK196622:KIK196641 KSG196622:KSG196641 LCC196622:LCC196641 LLY196622:LLY196641 LVU196622:LVU196641 MFQ196622:MFQ196641 MPM196622:MPM196641 MZI196622:MZI196641 NJE196622:NJE196641 NTA196622:NTA196641 OCW196622:OCW196641 OMS196622:OMS196641 OWO196622:OWO196641 PGK196622:PGK196641 PQG196622:PQG196641 QAC196622:QAC196641 QJY196622:QJY196641 QTU196622:QTU196641 RDQ196622:RDQ196641 RNM196622:RNM196641 RXI196622:RXI196641 SHE196622:SHE196641 SRA196622:SRA196641 TAW196622:TAW196641 TKS196622:TKS196641 TUO196622:TUO196641 UEK196622:UEK196641 UOG196622:UOG196641 UYC196622:UYC196641 VHY196622:VHY196641 VRU196622:VRU196641 WBQ196622:WBQ196641 WLM196622:WLM196641 WVI196622:WVI196641 A262144:A262163 IW262158:IW262177 SS262158:SS262177 ACO262158:ACO262177 AMK262158:AMK262177 AWG262158:AWG262177 BGC262158:BGC262177 BPY262158:BPY262177 BZU262158:BZU262177 CJQ262158:CJQ262177 CTM262158:CTM262177 DDI262158:DDI262177 DNE262158:DNE262177 DXA262158:DXA262177 EGW262158:EGW262177 EQS262158:EQS262177 FAO262158:FAO262177 FKK262158:FKK262177 FUG262158:FUG262177 GEC262158:GEC262177 GNY262158:GNY262177 GXU262158:GXU262177 HHQ262158:HHQ262177 HRM262158:HRM262177 IBI262158:IBI262177 ILE262158:ILE262177 IVA262158:IVA262177 JEW262158:JEW262177 JOS262158:JOS262177 JYO262158:JYO262177 KIK262158:KIK262177 KSG262158:KSG262177 LCC262158:LCC262177 LLY262158:LLY262177 LVU262158:LVU262177 MFQ262158:MFQ262177 MPM262158:MPM262177 MZI262158:MZI262177 NJE262158:NJE262177 NTA262158:NTA262177 OCW262158:OCW262177 OMS262158:OMS262177 OWO262158:OWO262177 PGK262158:PGK262177 PQG262158:PQG262177 QAC262158:QAC262177 QJY262158:QJY262177 QTU262158:QTU262177 RDQ262158:RDQ262177 RNM262158:RNM262177 RXI262158:RXI262177 SHE262158:SHE262177 SRA262158:SRA262177 TAW262158:TAW262177 TKS262158:TKS262177 TUO262158:TUO262177 UEK262158:UEK262177 UOG262158:UOG262177 UYC262158:UYC262177 VHY262158:VHY262177 VRU262158:VRU262177 WBQ262158:WBQ262177 WLM262158:WLM262177 WVI262158:WVI262177 A327680:A327699 IW327694:IW327713 SS327694:SS327713 ACO327694:ACO327713 AMK327694:AMK327713 AWG327694:AWG327713 BGC327694:BGC327713 BPY327694:BPY327713 BZU327694:BZU327713 CJQ327694:CJQ327713 CTM327694:CTM327713 DDI327694:DDI327713 DNE327694:DNE327713 DXA327694:DXA327713 EGW327694:EGW327713 EQS327694:EQS327713 FAO327694:FAO327713 FKK327694:FKK327713 FUG327694:FUG327713 GEC327694:GEC327713 GNY327694:GNY327713 GXU327694:GXU327713 HHQ327694:HHQ327713 HRM327694:HRM327713 IBI327694:IBI327713 ILE327694:ILE327713 IVA327694:IVA327713 JEW327694:JEW327713 JOS327694:JOS327713 JYO327694:JYO327713 KIK327694:KIK327713 KSG327694:KSG327713 LCC327694:LCC327713 LLY327694:LLY327713 LVU327694:LVU327713 MFQ327694:MFQ327713 MPM327694:MPM327713 MZI327694:MZI327713 NJE327694:NJE327713 NTA327694:NTA327713 OCW327694:OCW327713 OMS327694:OMS327713 OWO327694:OWO327713 PGK327694:PGK327713 PQG327694:PQG327713 QAC327694:QAC327713 QJY327694:QJY327713 QTU327694:QTU327713 RDQ327694:RDQ327713 RNM327694:RNM327713 RXI327694:RXI327713 SHE327694:SHE327713 SRA327694:SRA327713 TAW327694:TAW327713 TKS327694:TKS327713 TUO327694:TUO327713 UEK327694:UEK327713 UOG327694:UOG327713 UYC327694:UYC327713 VHY327694:VHY327713 VRU327694:VRU327713 WBQ327694:WBQ327713 WLM327694:WLM327713 WVI327694:WVI327713 A393216:A393235 IW393230:IW393249 SS393230:SS393249 ACO393230:ACO393249 AMK393230:AMK393249 AWG393230:AWG393249 BGC393230:BGC393249 BPY393230:BPY393249 BZU393230:BZU393249 CJQ393230:CJQ393249 CTM393230:CTM393249 DDI393230:DDI393249 DNE393230:DNE393249 DXA393230:DXA393249 EGW393230:EGW393249 EQS393230:EQS393249 FAO393230:FAO393249 FKK393230:FKK393249 FUG393230:FUG393249 GEC393230:GEC393249 GNY393230:GNY393249 GXU393230:GXU393249 HHQ393230:HHQ393249 HRM393230:HRM393249 IBI393230:IBI393249 ILE393230:ILE393249 IVA393230:IVA393249 JEW393230:JEW393249 JOS393230:JOS393249 JYO393230:JYO393249 KIK393230:KIK393249 KSG393230:KSG393249 LCC393230:LCC393249 LLY393230:LLY393249 LVU393230:LVU393249 MFQ393230:MFQ393249 MPM393230:MPM393249 MZI393230:MZI393249 NJE393230:NJE393249 NTA393230:NTA393249 OCW393230:OCW393249 OMS393230:OMS393249 OWO393230:OWO393249 PGK393230:PGK393249 PQG393230:PQG393249 QAC393230:QAC393249 QJY393230:QJY393249 QTU393230:QTU393249 RDQ393230:RDQ393249 RNM393230:RNM393249 RXI393230:RXI393249 SHE393230:SHE393249 SRA393230:SRA393249 TAW393230:TAW393249 TKS393230:TKS393249 TUO393230:TUO393249 UEK393230:UEK393249 UOG393230:UOG393249 UYC393230:UYC393249 VHY393230:VHY393249 VRU393230:VRU393249 WBQ393230:WBQ393249 WLM393230:WLM393249 WVI393230:WVI393249 A458752:A458771 IW458766:IW458785 SS458766:SS458785 ACO458766:ACO458785 AMK458766:AMK458785 AWG458766:AWG458785 BGC458766:BGC458785 BPY458766:BPY458785 BZU458766:BZU458785 CJQ458766:CJQ458785 CTM458766:CTM458785 DDI458766:DDI458785 DNE458766:DNE458785 DXA458766:DXA458785 EGW458766:EGW458785 EQS458766:EQS458785 FAO458766:FAO458785 FKK458766:FKK458785 FUG458766:FUG458785 GEC458766:GEC458785 GNY458766:GNY458785 GXU458766:GXU458785 HHQ458766:HHQ458785 HRM458766:HRM458785 IBI458766:IBI458785 ILE458766:ILE458785 IVA458766:IVA458785 JEW458766:JEW458785 JOS458766:JOS458785 JYO458766:JYO458785 KIK458766:KIK458785 KSG458766:KSG458785 LCC458766:LCC458785 LLY458766:LLY458785 LVU458766:LVU458785 MFQ458766:MFQ458785 MPM458766:MPM458785 MZI458766:MZI458785 NJE458766:NJE458785 NTA458766:NTA458785 OCW458766:OCW458785 OMS458766:OMS458785 OWO458766:OWO458785 PGK458766:PGK458785 PQG458766:PQG458785 QAC458766:QAC458785 QJY458766:QJY458785 QTU458766:QTU458785 RDQ458766:RDQ458785 RNM458766:RNM458785 RXI458766:RXI458785 SHE458766:SHE458785 SRA458766:SRA458785 TAW458766:TAW458785 TKS458766:TKS458785 TUO458766:TUO458785 UEK458766:UEK458785 UOG458766:UOG458785 UYC458766:UYC458785 VHY458766:VHY458785 VRU458766:VRU458785 WBQ458766:WBQ458785 WLM458766:WLM458785 WVI458766:WVI458785 A524288:A524307 IW524302:IW524321 SS524302:SS524321 ACO524302:ACO524321 AMK524302:AMK524321 AWG524302:AWG524321 BGC524302:BGC524321 BPY524302:BPY524321 BZU524302:BZU524321 CJQ524302:CJQ524321 CTM524302:CTM524321 DDI524302:DDI524321 DNE524302:DNE524321 DXA524302:DXA524321 EGW524302:EGW524321 EQS524302:EQS524321 FAO524302:FAO524321 FKK524302:FKK524321 FUG524302:FUG524321 GEC524302:GEC524321 GNY524302:GNY524321 GXU524302:GXU524321 HHQ524302:HHQ524321 HRM524302:HRM524321 IBI524302:IBI524321 ILE524302:ILE524321 IVA524302:IVA524321 JEW524302:JEW524321 JOS524302:JOS524321 JYO524302:JYO524321 KIK524302:KIK524321 KSG524302:KSG524321 LCC524302:LCC524321 LLY524302:LLY524321 LVU524302:LVU524321 MFQ524302:MFQ524321 MPM524302:MPM524321 MZI524302:MZI524321 NJE524302:NJE524321 NTA524302:NTA524321 OCW524302:OCW524321 OMS524302:OMS524321 OWO524302:OWO524321 PGK524302:PGK524321 PQG524302:PQG524321 QAC524302:QAC524321 QJY524302:QJY524321 QTU524302:QTU524321 RDQ524302:RDQ524321 RNM524302:RNM524321 RXI524302:RXI524321 SHE524302:SHE524321 SRA524302:SRA524321 TAW524302:TAW524321 TKS524302:TKS524321 TUO524302:TUO524321 UEK524302:UEK524321 UOG524302:UOG524321 UYC524302:UYC524321 VHY524302:VHY524321 VRU524302:VRU524321 WBQ524302:WBQ524321 WLM524302:WLM524321 WVI524302:WVI524321 A589824:A589843 IW589838:IW589857 SS589838:SS589857 ACO589838:ACO589857 AMK589838:AMK589857 AWG589838:AWG589857 BGC589838:BGC589857 BPY589838:BPY589857 BZU589838:BZU589857 CJQ589838:CJQ589857 CTM589838:CTM589857 DDI589838:DDI589857 DNE589838:DNE589857 DXA589838:DXA589857 EGW589838:EGW589857 EQS589838:EQS589857 FAO589838:FAO589857 FKK589838:FKK589857 FUG589838:FUG589857 GEC589838:GEC589857 GNY589838:GNY589857 GXU589838:GXU589857 HHQ589838:HHQ589857 HRM589838:HRM589857 IBI589838:IBI589857 ILE589838:ILE589857 IVA589838:IVA589857 JEW589838:JEW589857 JOS589838:JOS589857 JYO589838:JYO589857 KIK589838:KIK589857 KSG589838:KSG589857 LCC589838:LCC589857 LLY589838:LLY589857 LVU589838:LVU589857 MFQ589838:MFQ589857 MPM589838:MPM589857 MZI589838:MZI589857 NJE589838:NJE589857 NTA589838:NTA589857 OCW589838:OCW589857 OMS589838:OMS589857 OWO589838:OWO589857 PGK589838:PGK589857 PQG589838:PQG589857 QAC589838:QAC589857 QJY589838:QJY589857 QTU589838:QTU589857 RDQ589838:RDQ589857 RNM589838:RNM589857 RXI589838:RXI589857 SHE589838:SHE589857 SRA589838:SRA589857 TAW589838:TAW589857 TKS589838:TKS589857 TUO589838:TUO589857 UEK589838:UEK589857 UOG589838:UOG589857 UYC589838:UYC589857 VHY589838:VHY589857 VRU589838:VRU589857 WBQ589838:WBQ589857 WLM589838:WLM589857 WVI589838:WVI589857 A655360:A655379 IW655374:IW655393 SS655374:SS655393 ACO655374:ACO655393 AMK655374:AMK655393 AWG655374:AWG655393 BGC655374:BGC655393 BPY655374:BPY655393 BZU655374:BZU655393 CJQ655374:CJQ655393 CTM655374:CTM655393 DDI655374:DDI655393 DNE655374:DNE655393 DXA655374:DXA655393 EGW655374:EGW655393 EQS655374:EQS655393 FAO655374:FAO655393 FKK655374:FKK655393 FUG655374:FUG655393 GEC655374:GEC655393 GNY655374:GNY655393 GXU655374:GXU655393 HHQ655374:HHQ655393 HRM655374:HRM655393 IBI655374:IBI655393 ILE655374:ILE655393 IVA655374:IVA655393 JEW655374:JEW655393 JOS655374:JOS655393 JYO655374:JYO655393 KIK655374:KIK655393 KSG655374:KSG655393 LCC655374:LCC655393 LLY655374:LLY655393 LVU655374:LVU655393 MFQ655374:MFQ655393 MPM655374:MPM655393 MZI655374:MZI655393 NJE655374:NJE655393 NTA655374:NTA655393 OCW655374:OCW655393 OMS655374:OMS655393 OWO655374:OWO655393 PGK655374:PGK655393 PQG655374:PQG655393 QAC655374:QAC655393 QJY655374:QJY655393 QTU655374:QTU655393 RDQ655374:RDQ655393 RNM655374:RNM655393 RXI655374:RXI655393 SHE655374:SHE655393 SRA655374:SRA655393 TAW655374:TAW655393 TKS655374:TKS655393 TUO655374:TUO655393 UEK655374:UEK655393 UOG655374:UOG655393 UYC655374:UYC655393 VHY655374:VHY655393 VRU655374:VRU655393 WBQ655374:WBQ655393 WLM655374:WLM655393 WVI655374:WVI655393 A720896:A720915 IW720910:IW720929 SS720910:SS720929 ACO720910:ACO720929 AMK720910:AMK720929 AWG720910:AWG720929 BGC720910:BGC720929 BPY720910:BPY720929 BZU720910:BZU720929 CJQ720910:CJQ720929 CTM720910:CTM720929 DDI720910:DDI720929 DNE720910:DNE720929 DXA720910:DXA720929 EGW720910:EGW720929 EQS720910:EQS720929 FAO720910:FAO720929 FKK720910:FKK720929 FUG720910:FUG720929 GEC720910:GEC720929 GNY720910:GNY720929 GXU720910:GXU720929 HHQ720910:HHQ720929 HRM720910:HRM720929 IBI720910:IBI720929 ILE720910:ILE720929 IVA720910:IVA720929 JEW720910:JEW720929 JOS720910:JOS720929 JYO720910:JYO720929 KIK720910:KIK720929 KSG720910:KSG720929 LCC720910:LCC720929 LLY720910:LLY720929 LVU720910:LVU720929 MFQ720910:MFQ720929 MPM720910:MPM720929 MZI720910:MZI720929 NJE720910:NJE720929 NTA720910:NTA720929 OCW720910:OCW720929 OMS720910:OMS720929 OWO720910:OWO720929 PGK720910:PGK720929 PQG720910:PQG720929 QAC720910:QAC720929 QJY720910:QJY720929 QTU720910:QTU720929 RDQ720910:RDQ720929 RNM720910:RNM720929 RXI720910:RXI720929 SHE720910:SHE720929 SRA720910:SRA720929 TAW720910:TAW720929 TKS720910:TKS720929 TUO720910:TUO720929 UEK720910:UEK720929 UOG720910:UOG720929 UYC720910:UYC720929 VHY720910:VHY720929 VRU720910:VRU720929 WBQ720910:WBQ720929 WLM720910:WLM720929 WVI720910:WVI720929 A786432:A786451 IW786446:IW786465 SS786446:SS786465 ACO786446:ACO786465 AMK786446:AMK786465 AWG786446:AWG786465 BGC786446:BGC786465 BPY786446:BPY786465 BZU786446:BZU786465 CJQ786446:CJQ786465 CTM786446:CTM786465 DDI786446:DDI786465 DNE786446:DNE786465 DXA786446:DXA786465 EGW786446:EGW786465 EQS786446:EQS786465 FAO786446:FAO786465 FKK786446:FKK786465 FUG786446:FUG786465 GEC786446:GEC786465 GNY786446:GNY786465 GXU786446:GXU786465 HHQ786446:HHQ786465 HRM786446:HRM786465 IBI786446:IBI786465 ILE786446:ILE786465 IVA786446:IVA786465 JEW786446:JEW786465 JOS786446:JOS786465 JYO786446:JYO786465 KIK786446:KIK786465 KSG786446:KSG786465 LCC786446:LCC786465 LLY786446:LLY786465 LVU786446:LVU786465 MFQ786446:MFQ786465 MPM786446:MPM786465 MZI786446:MZI786465 NJE786446:NJE786465 NTA786446:NTA786465 OCW786446:OCW786465 OMS786446:OMS786465 OWO786446:OWO786465 PGK786446:PGK786465 PQG786446:PQG786465 QAC786446:QAC786465 QJY786446:QJY786465 QTU786446:QTU786465 RDQ786446:RDQ786465 RNM786446:RNM786465 RXI786446:RXI786465 SHE786446:SHE786465 SRA786446:SRA786465 TAW786446:TAW786465 TKS786446:TKS786465 TUO786446:TUO786465 UEK786446:UEK786465 UOG786446:UOG786465 UYC786446:UYC786465 VHY786446:VHY786465 VRU786446:VRU786465 WBQ786446:WBQ786465 WLM786446:WLM786465 WVI786446:WVI786465 A851968:A851987 IW851982:IW852001 SS851982:SS852001 ACO851982:ACO852001 AMK851982:AMK852001 AWG851982:AWG852001 BGC851982:BGC852001 BPY851982:BPY852001 BZU851982:BZU852001 CJQ851982:CJQ852001 CTM851982:CTM852001 DDI851982:DDI852001 DNE851982:DNE852001 DXA851982:DXA852001 EGW851982:EGW852001 EQS851982:EQS852001 FAO851982:FAO852001 FKK851982:FKK852001 FUG851982:FUG852001 GEC851982:GEC852001 GNY851982:GNY852001 GXU851982:GXU852001 HHQ851982:HHQ852001 HRM851982:HRM852001 IBI851982:IBI852001 ILE851982:ILE852001 IVA851982:IVA852001 JEW851982:JEW852001 JOS851982:JOS852001 JYO851982:JYO852001 KIK851982:KIK852001 KSG851982:KSG852001 LCC851982:LCC852001 LLY851982:LLY852001 LVU851982:LVU852001 MFQ851982:MFQ852001 MPM851982:MPM852001 MZI851982:MZI852001 NJE851982:NJE852001 NTA851982:NTA852001 OCW851982:OCW852001 OMS851982:OMS852001 OWO851982:OWO852001 PGK851982:PGK852001 PQG851982:PQG852001 QAC851982:QAC852001 QJY851982:QJY852001 QTU851982:QTU852001 RDQ851982:RDQ852001 RNM851982:RNM852001 RXI851982:RXI852001 SHE851982:SHE852001 SRA851982:SRA852001 TAW851982:TAW852001 TKS851982:TKS852001 TUO851982:TUO852001 UEK851982:UEK852001 UOG851982:UOG852001 UYC851982:UYC852001 VHY851982:VHY852001 VRU851982:VRU852001 WBQ851982:WBQ852001 WLM851982:WLM852001 WVI851982:WVI852001 A917504:A917523 IW917518:IW917537 SS917518:SS917537 ACO917518:ACO917537 AMK917518:AMK917537 AWG917518:AWG917537 BGC917518:BGC917537 BPY917518:BPY917537 BZU917518:BZU917537 CJQ917518:CJQ917537 CTM917518:CTM917537 DDI917518:DDI917537 DNE917518:DNE917537 DXA917518:DXA917537 EGW917518:EGW917537 EQS917518:EQS917537 FAO917518:FAO917537 FKK917518:FKK917537 FUG917518:FUG917537 GEC917518:GEC917537 GNY917518:GNY917537 GXU917518:GXU917537 HHQ917518:HHQ917537 HRM917518:HRM917537 IBI917518:IBI917537 ILE917518:ILE917537 IVA917518:IVA917537 JEW917518:JEW917537 JOS917518:JOS917537 JYO917518:JYO917537 KIK917518:KIK917537 KSG917518:KSG917537 LCC917518:LCC917537 LLY917518:LLY917537 LVU917518:LVU917537 MFQ917518:MFQ917537 MPM917518:MPM917537 MZI917518:MZI917537 NJE917518:NJE917537 NTA917518:NTA917537 OCW917518:OCW917537 OMS917518:OMS917537 OWO917518:OWO917537 PGK917518:PGK917537 PQG917518:PQG917537 QAC917518:QAC917537 QJY917518:QJY917537 QTU917518:QTU917537 RDQ917518:RDQ917537 RNM917518:RNM917537 RXI917518:RXI917537 SHE917518:SHE917537 SRA917518:SRA917537 TAW917518:TAW917537 TKS917518:TKS917537 TUO917518:TUO917537 UEK917518:UEK917537 UOG917518:UOG917537 UYC917518:UYC917537 VHY917518:VHY917537 VRU917518:VRU917537 WBQ917518:WBQ917537 WLM917518:WLM917537 WVI917518:WVI917537 A983040:A983059 IW983054:IW983073 SS983054:SS983073 ACO983054:ACO983073 AMK983054:AMK983073 AWG983054:AWG983073 BGC983054:BGC983073 BPY983054:BPY983073 BZU983054:BZU983073 CJQ983054:CJQ983073 CTM983054:CTM983073 DDI983054:DDI983073 DNE983054:DNE983073 DXA983054:DXA983073 EGW983054:EGW983073 EQS983054:EQS983073 FAO983054:FAO983073 FKK983054:FKK983073 FUG983054:FUG983073 GEC983054:GEC983073 GNY983054:GNY983073 GXU983054:GXU983073 HHQ983054:HHQ983073 HRM983054:HRM983073 IBI983054:IBI983073 ILE983054:ILE983073 IVA983054:IVA983073 JEW983054:JEW983073 JOS983054:JOS983073 JYO983054:JYO983073 KIK983054:KIK983073 KSG983054:KSG983073 LCC983054:LCC983073 LLY983054:LLY983073 LVU983054:LVU983073 MFQ983054:MFQ983073 MPM983054:MPM983073 MZI983054:MZI983073 NJE983054:NJE983073 NTA983054:NTA983073 OCW983054:OCW983073 OMS983054:OMS983073 OWO983054:OWO983073 PGK983054:PGK983073 PQG983054:PQG983073 QAC983054:QAC983073 QJY983054:QJY983073 QTU983054:QTU983073 RDQ983054:RDQ983073 RNM983054:RNM983073 RXI983054:RXI983073 SHE983054:SHE983073 SRA983054:SRA983073 TAW983054:TAW983073 TKS983054:TKS983073 TUO983054:TUO983073 UEK983054:UEK983073 UOG983054:UOG983073 UYC983054:UYC983073 VHY983054:VHY983073 VRU983054:VRU983073 WBQ983054:WBQ983073 WLM983054:WLM983073 WVI983054:WVI983073 IW35:IW58 SS35:SS58 ACO35:ACO58 AMK35:AMK58 AWG35:AWG58 BGC35:BGC58 BPY35:BPY58 BZU35:BZU58 CJQ35:CJQ58 CTM35:CTM58 DDI35:DDI58 DNE35:DNE58 DXA35:DXA58 EGW35:EGW58 EQS35:EQS58 FAO35:FAO58 FKK35:FKK58 FUG35:FUG58 GEC35:GEC58 GNY35:GNY58 GXU35:GXU58 HHQ35:HHQ58 HRM35:HRM58 IBI35:IBI58 ILE35:ILE58 IVA35:IVA58 JEW35:JEW58 JOS35:JOS58 JYO35:JYO58 KIK35:KIK58 KSG35:KSG58 LCC35:LCC58 LLY35:LLY58 LVU35:LVU58 MFQ35:MFQ58 MPM35:MPM58 MZI35:MZI58 NJE35:NJE58 NTA35:NTA58 OCW35:OCW58 OMS35:OMS58 OWO35:OWO58 PGK35:PGK58 PQG35:PQG58 QAC35:QAC58 QJY35:QJY58 QTU35:QTU58 RDQ35:RDQ58 RNM35:RNM58 RXI35:RXI58 SHE35:SHE58 SRA35:SRA58 TAW35:TAW58 TKS35:TKS58 TUO35:TUO58 UEK35:UEK58 UOG35:UOG58 UYC35:UYC58 VHY35:VHY58 VRU35:VRU58 WBQ35:WBQ58 WLM35:WLM58 WVI35:WVI58 A65557:A65580 IW65571:IW65594 SS65571:SS65594 ACO65571:ACO65594 AMK65571:AMK65594 AWG65571:AWG65594 BGC65571:BGC65594 BPY65571:BPY65594 BZU65571:BZU65594 CJQ65571:CJQ65594 CTM65571:CTM65594 DDI65571:DDI65594 DNE65571:DNE65594 DXA65571:DXA65594 EGW65571:EGW65594 EQS65571:EQS65594 FAO65571:FAO65594 FKK65571:FKK65594 FUG65571:FUG65594 GEC65571:GEC65594 GNY65571:GNY65594 GXU65571:GXU65594 HHQ65571:HHQ65594 HRM65571:HRM65594 IBI65571:IBI65594 ILE65571:ILE65594 IVA65571:IVA65594 JEW65571:JEW65594 JOS65571:JOS65594 JYO65571:JYO65594 KIK65571:KIK65594 KSG65571:KSG65594 LCC65571:LCC65594 LLY65571:LLY65594 LVU65571:LVU65594 MFQ65571:MFQ65594 MPM65571:MPM65594 MZI65571:MZI65594 NJE65571:NJE65594 NTA65571:NTA65594 OCW65571:OCW65594 OMS65571:OMS65594 OWO65571:OWO65594 PGK65571:PGK65594 PQG65571:PQG65594 QAC65571:QAC65594 QJY65571:QJY65594 QTU65571:QTU65594 RDQ65571:RDQ65594 RNM65571:RNM65594 RXI65571:RXI65594 SHE65571:SHE65594 SRA65571:SRA65594 TAW65571:TAW65594 TKS65571:TKS65594 TUO65571:TUO65594 UEK65571:UEK65594 UOG65571:UOG65594 UYC65571:UYC65594 VHY65571:VHY65594 VRU65571:VRU65594 WBQ65571:WBQ65594 WLM65571:WLM65594 WVI65571:WVI65594 A131093:A131116 IW131107:IW131130 SS131107:SS131130 ACO131107:ACO131130 AMK131107:AMK131130 AWG131107:AWG131130 BGC131107:BGC131130 BPY131107:BPY131130 BZU131107:BZU131130 CJQ131107:CJQ131130 CTM131107:CTM131130 DDI131107:DDI131130 DNE131107:DNE131130 DXA131107:DXA131130 EGW131107:EGW131130 EQS131107:EQS131130 FAO131107:FAO131130 FKK131107:FKK131130 FUG131107:FUG131130 GEC131107:GEC131130 GNY131107:GNY131130 GXU131107:GXU131130 HHQ131107:HHQ131130 HRM131107:HRM131130 IBI131107:IBI131130 ILE131107:ILE131130 IVA131107:IVA131130 JEW131107:JEW131130 JOS131107:JOS131130 JYO131107:JYO131130 KIK131107:KIK131130 KSG131107:KSG131130 LCC131107:LCC131130 LLY131107:LLY131130 LVU131107:LVU131130 MFQ131107:MFQ131130 MPM131107:MPM131130 MZI131107:MZI131130 NJE131107:NJE131130 NTA131107:NTA131130 OCW131107:OCW131130 OMS131107:OMS131130 OWO131107:OWO131130 PGK131107:PGK131130 PQG131107:PQG131130 QAC131107:QAC131130 QJY131107:QJY131130 QTU131107:QTU131130 RDQ131107:RDQ131130 RNM131107:RNM131130 RXI131107:RXI131130 SHE131107:SHE131130 SRA131107:SRA131130 TAW131107:TAW131130 TKS131107:TKS131130 TUO131107:TUO131130 UEK131107:UEK131130 UOG131107:UOG131130 UYC131107:UYC131130 VHY131107:VHY131130 VRU131107:VRU131130 WBQ131107:WBQ131130 WLM131107:WLM131130 WVI131107:WVI131130 A196629:A196652 IW196643:IW196666 SS196643:SS196666 ACO196643:ACO196666 AMK196643:AMK196666 AWG196643:AWG196666 BGC196643:BGC196666 BPY196643:BPY196666 BZU196643:BZU196666 CJQ196643:CJQ196666 CTM196643:CTM196666 DDI196643:DDI196666 DNE196643:DNE196666 DXA196643:DXA196666 EGW196643:EGW196666 EQS196643:EQS196666 FAO196643:FAO196666 FKK196643:FKK196666 FUG196643:FUG196666 GEC196643:GEC196666 GNY196643:GNY196666 GXU196643:GXU196666 HHQ196643:HHQ196666 HRM196643:HRM196666 IBI196643:IBI196666 ILE196643:ILE196666 IVA196643:IVA196666 JEW196643:JEW196666 JOS196643:JOS196666 JYO196643:JYO196666 KIK196643:KIK196666 KSG196643:KSG196666 LCC196643:LCC196666 LLY196643:LLY196666 LVU196643:LVU196666 MFQ196643:MFQ196666 MPM196643:MPM196666 MZI196643:MZI196666 NJE196643:NJE196666 NTA196643:NTA196666 OCW196643:OCW196666 OMS196643:OMS196666 OWO196643:OWO196666 PGK196643:PGK196666 PQG196643:PQG196666 QAC196643:QAC196666 QJY196643:QJY196666 QTU196643:QTU196666 RDQ196643:RDQ196666 RNM196643:RNM196666 RXI196643:RXI196666 SHE196643:SHE196666 SRA196643:SRA196666 TAW196643:TAW196666 TKS196643:TKS196666 TUO196643:TUO196666 UEK196643:UEK196666 UOG196643:UOG196666 UYC196643:UYC196666 VHY196643:VHY196666 VRU196643:VRU196666 WBQ196643:WBQ196666 WLM196643:WLM196666 WVI196643:WVI196666 A262165:A262188 IW262179:IW262202 SS262179:SS262202 ACO262179:ACO262202 AMK262179:AMK262202 AWG262179:AWG262202 BGC262179:BGC262202 BPY262179:BPY262202 BZU262179:BZU262202 CJQ262179:CJQ262202 CTM262179:CTM262202 DDI262179:DDI262202 DNE262179:DNE262202 DXA262179:DXA262202 EGW262179:EGW262202 EQS262179:EQS262202 FAO262179:FAO262202 FKK262179:FKK262202 FUG262179:FUG262202 GEC262179:GEC262202 GNY262179:GNY262202 GXU262179:GXU262202 HHQ262179:HHQ262202 HRM262179:HRM262202 IBI262179:IBI262202 ILE262179:ILE262202 IVA262179:IVA262202 JEW262179:JEW262202 JOS262179:JOS262202 JYO262179:JYO262202 KIK262179:KIK262202 KSG262179:KSG262202 LCC262179:LCC262202 LLY262179:LLY262202 LVU262179:LVU262202 MFQ262179:MFQ262202 MPM262179:MPM262202 MZI262179:MZI262202 NJE262179:NJE262202 NTA262179:NTA262202 OCW262179:OCW262202 OMS262179:OMS262202 OWO262179:OWO262202 PGK262179:PGK262202 PQG262179:PQG262202 QAC262179:QAC262202 QJY262179:QJY262202 QTU262179:QTU262202 RDQ262179:RDQ262202 RNM262179:RNM262202 RXI262179:RXI262202 SHE262179:SHE262202 SRA262179:SRA262202 TAW262179:TAW262202 TKS262179:TKS262202 TUO262179:TUO262202 UEK262179:UEK262202 UOG262179:UOG262202 UYC262179:UYC262202 VHY262179:VHY262202 VRU262179:VRU262202 WBQ262179:WBQ262202 WLM262179:WLM262202 WVI262179:WVI262202 A327701:A327724 IW327715:IW327738 SS327715:SS327738 ACO327715:ACO327738 AMK327715:AMK327738 AWG327715:AWG327738 BGC327715:BGC327738 BPY327715:BPY327738 BZU327715:BZU327738 CJQ327715:CJQ327738 CTM327715:CTM327738 DDI327715:DDI327738 DNE327715:DNE327738 DXA327715:DXA327738 EGW327715:EGW327738 EQS327715:EQS327738 FAO327715:FAO327738 FKK327715:FKK327738 FUG327715:FUG327738 GEC327715:GEC327738 GNY327715:GNY327738 GXU327715:GXU327738 HHQ327715:HHQ327738 HRM327715:HRM327738 IBI327715:IBI327738 ILE327715:ILE327738 IVA327715:IVA327738 JEW327715:JEW327738 JOS327715:JOS327738 JYO327715:JYO327738 KIK327715:KIK327738 KSG327715:KSG327738 LCC327715:LCC327738 LLY327715:LLY327738 LVU327715:LVU327738 MFQ327715:MFQ327738 MPM327715:MPM327738 MZI327715:MZI327738 NJE327715:NJE327738 NTA327715:NTA327738 OCW327715:OCW327738 OMS327715:OMS327738 OWO327715:OWO327738 PGK327715:PGK327738 PQG327715:PQG327738 QAC327715:QAC327738 QJY327715:QJY327738 QTU327715:QTU327738 RDQ327715:RDQ327738 RNM327715:RNM327738 RXI327715:RXI327738 SHE327715:SHE327738 SRA327715:SRA327738 TAW327715:TAW327738 TKS327715:TKS327738 TUO327715:TUO327738 UEK327715:UEK327738 UOG327715:UOG327738 UYC327715:UYC327738 VHY327715:VHY327738 VRU327715:VRU327738 WBQ327715:WBQ327738 WLM327715:WLM327738 WVI327715:WVI327738 A393237:A393260 IW393251:IW393274 SS393251:SS393274 ACO393251:ACO393274 AMK393251:AMK393274 AWG393251:AWG393274 BGC393251:BGC393274 BPY393251:BPY393274 BZU393251:BZU393274 CJQ393251:CJQ393274 CTM393251:CTM393274 DDI393251:DDI393274 DNE393251:DNE393274 DXA393251:DXA393274 EGW393251:EGW393274 EQS393251:EQS393274 FAO393251:FAO393274 FKK393251:FKK393274 FUG393251:FUG393274 GEC393251:GEC393274 GNY393251:GNY393274 GXU393251:GXU393274 HHQ393251:HHQ393274 HRM393251:HRM393274 IBI393251:IBI393274 ILE393251:ILE393274 IVA393251:IVA393274 JEW393251:JEW393274 JOS393251:JOS393274 JYO393251:JYO393274 KIK393251:KIK393274 KSG393251:KSG393274 LCC393251:LCC393274 LLY393251:LLY393274 LVU393251:LVU393274 MFQ393251:MFQ393274 MPM393251:MPM393274 MZI393251:MZI393274 NJE393251:NJE393274 NTA393251:NTA393274 OCW393251:OCW393274 OMS393251:OMS393274 OWO393251:OWO393274 PGK393251:PGK393274 PQG393251:PQG393274 QAC393251:QAC393274 QJY393251:QJY393274 QTU393251:QTU393274 RDQ393251:RDQ393274 RNM393251:RNM393274 RXI393251:RXI393274 SHE393251:SHE393274 SRA393251:SRA393274 TAW393251:TAW393274 TKS393251:TKS393274 TUO393251:TUO393274 UEK393251:UEK393274 UOG393251:UOG393274 UYC393251:UYC393274 VHY393251:VHY393274 VRU393251:VRU393274 WBQ393251:WBQ393274 WLM393251:WLM393274 WVI393251:WVI393274 A458773:A458796 IW458787:IW458810 SS458787:SS458810 ACO458787:ACO458810 AMK458787:AMK458810 AWG458787:AWG458810 BGC458787:BGC458810 BPY458787:BPY458810 BZU458787:BZU458810 CJQ458787:CJQ458810 CTM458787:CTM458810 DDI458787:DDI458810 DNE458787:DNE458810 DXA458787:DXA458810 EGW458787:EGW458810 EQS458787:EQS458810 FAO458787:FAO458810 FKK458787:FKK458810 FUG458787:FUG458810 GEC458787:GEC458810 GNY458787:GNY458810 GXU458787:GXU458810 HHQ458787:HHQ458810 HRM458787:HRM458810 IBI458787:IBI458810 ILE458787:ILE458810 IVA458787:IVA458810 JEW458787:JEW458810 JOS458787:JOS458810 JYO458787:JYO458810 KIK458787:KIK458810 KSG458787:KSG458810 LCC458787:LCC458810 LLY458787:LLY458810 LVU458787:LVU458810 MFQ458787:MFQ458810 MPM458787:MPM458810 MZI458787:MZI458810 NJE458787:NJE458810 NTA458787:NTA458810 OCW458787:OCW458810 OMS458787:OMS458810 OWO458787:OWO458810 PGK458787:PGK458810 PQG458787:PQG458810 QAC458787:QAC458810 QJY458787:QJY458810 QTU458787:QTU458810 RDQ458787:RDQ458810 RNM458787:RNM458810 RXI458787:RXI458810 SHE458787:SHE458810 SRA458787:SRA458810 TAW458787:TAW458810 TKS458787:TKS458810 TUO458787:TUO458810 UEK458787:UEK458810 UOG458787:UOG458810 UYC458787:UYC458810 VHY458787:VHY458810 VRU458787:VRU458810 WBQ458787:WBQ458810 WLM458787:WLM458810 WVI458787:WVI458810 A524309:A524332 IW524323:IW524346 SS524323:SS524346 ACO524323:ACO524346 AMK524323:AMK524346 AWG524323:AWG524346 BGC524323:BGC524346 BPY524323:BPY524346 BZU524323:BZU524346 CJQ524323:CJQ524346 CTM524323:CTM524346 DDI524323:DDI524346 DNE524323:DNE524346 DXA524323:DXA524346 EGW524323:EGW524346 EQS524323:EQS524346 FAO524323:FAO524346 FKK524323:FKK524346 FUG524323:FUG524346 GEC524323:GEC524346 GNY524323:GNY524346 GXU524323:GXU524346 HHQ524323:HHQ524346 HRM524323:HRM524346 IBI524323:IBI524346 ILE524323:ILE524346 IVA524323:IVA524346 JEW524323:JEW524346 JOS524323:JOS524346 JYO524323:JYO524346 KIK524323:KIK524346 KSG524323:KSG524346 LCC524323:LCC524346 LLY524323:LLY524346 LVU524323:LVU524346 MFQ524323:MFQ524346 MPM524323:MPM524346 MZI524323:MZI524346 NJE524323:NJE524346 NTA524323:NTA524346 OCW524323:OCW524346 OMS524323:OMS524346 OWO524323:OWO524346 PGK524323:PGK524346 PQG524323:PQG524346 QAC524323:QAC524346 QJY524323:QJY524346 QTU524323:QTU524346 RDQ524323:RDQ524346 RNM524323:RNM524346 RXI524323:RXI524346 SHE524323:SHE524346 SRA524323:SRA524346 TAW524323:TAW524346 TKS524323:TKS524346 TUO524323:TUO524346 UEK524323:UEK524346 UOG524323:UOG524346 UYC524323:UYC524346 VHY524323:VHY524346 VRU524323:VRU524346 WBQ524323:WBQ524346 WLM524323:WLM524346 WVI524323:WVI524346 A589845:A589868 IW589859:IW589882 SS589859:SS589882 ACO589859:ACO589882 AMK589859:AMK589882 AWG589859:AWG589882 BGC589859:BGC589882 BPY589859:BPY589882 BZU589859:BZU589882 CJQ589859:CJQ589882 CTM589859:CTM589882 DDI589859:DDI589882 DNE589859:DNE589882 DXA589859:DXA589882 EGW589859:EGW589882 EQS589859:EQS589882 FAO589859:FAO589882 FKK589859:FKK589882 FUG589859:FUG589882 GEC589859:GEC589882 GNY589859:GNY589882 GXU589859:GXU589882 HHQ589859:HHQ589882 HRM589859:HRM589882 IBI589859:IBI589882 ILE589859:ILE589882 IVA589859:IVA589882 JEW589859:JEW589882 JOS589859:JOS589882 JYO589859:JYO589882 KIK589859:KIK589882 KSG589859:KSG589882 LCC589859:LCC589882 LLY589859:LLY589882 LVU589859:LVU589882 MFQ589859:MFQ589882 MPM589859:MPM589882 MZI589859:MZI589882 NJE589859:NJE589882 NTA589859:NTA589882 OCW589859:OCW589882 OMS589859:OMS589882 OWO589859:OWO589882 PGK589859:PGK589882 PQG589859:PQG589882 QAC589859:QAC589882 QJY589859:QJY589882 QTU589859:QTU589882 RDQ589859:RDQ589882 RNM589859:RNM589882 RXI589859:RXI589882 SHE589859:SHE589882 SRA589859:SRA589882 TAW589859:TAW589882 TKS589859:TKS589882 TUO589859:TUO589882 UEK589859:UEK589882 UOG589859:UOG589882 UYC589859:UYC589882 VHY589859:VHY589882 VRU589859:VRU589882 WBQ589859:WBQ589882 WLM589859:WLM589882 WVI589859:WVI589882 A655381:A655404 IW655395:IW655418 SS655395:SS655418 ACO655395:ACO655418 AMK655395:AMK655418 AWG655395:AWG655418 BGC655395:BGC655418 BPY655395:BPY655418 BZU655395:BZU655418 CJQ655395:CJQ655418 CTM655395:CTM655418 DDI655395:DDI655418 DNE655395:DNE655418 DXA655395:DXA655418 EGW655395:EGW655418 EQS655395:EQS655418 FAO655395:FAO655418 FKK655395:FKK655418 FUG655395:FUG655418 GEC655395:GEC655418 GNY655395:GNY655418 GXU655395:GXU655418 HHQ655395:HHQ655418 HRM655395:HRM655418 IBI655395:IBI655418 ILE655395:ILE655418 IVA655395:IVA655418 JEW655395:JEW655418 JOS655395:JOS655418 JYO655395:JYO655418 KIK655395:KIK655418 KSG655395:KSG655418 LCC655395:LCC655418 LLY655395:LLY655418 LVU655395:LVU655418 MFQ655395:MFQ655418 MPM655395:MPM655418 MZI655395:MZI655418 NJE655395:NJE655418 NTA655395:NTA655418 OCW655395:OCW655418 OMS655395:OMS655418 OWO655395:OWO655418 PGK655395:PGK655418 PQG655395:PQG655418 QAC655395:QAC655418 QJY655395:QJY655418 QTU655395:QTU655418 RDQ655395:RDQ655418 RNM655395:RNM655418 RXI655395:RXI655418 SHE655395:SHE655418 SRA655395:SRA655418 TAW655395:TAW655418 TKS655395:TKS655418 TUO655395:TUO655418 UEK655395:UEK655418 UOG655395:UOG655418 UYC655395:UYC655418 VHY655395:VHY655418 VRU655395:VRU655418 WBQ655395:WBQ655418 WLM655395:WLM655418 WVI655395:WVI655418 A720917:A720940 IW720931:IW720954 SS720931:SS720954 ACO720931:ACO720954 AMK720931:AMK720954 AWG720931:AWG720954 BGC720931:BGC720954 BPY720931:BPY720954 BZU720931:BZU720954 CJQ720931:CJQ720954 CTM720931:CTM720954 DDI720931:DDI720954 DNE720931:DNE720954 DXA720931:DXA720954 EGW720931:EGW720954 EQS720931:EQS720954 FAO720931:FAO720954 FKK720931:FKK720954 FUG720931:FUG720954 GEC720931:GEC720954 GNY720931:GNY720954 GXU720931:GXU720954 HHQ720931:HHQ720954 HRM720931:HRM720954 IBI720931:IBI720954 ILE720931:ILE720954 IVA720931:IVA720954 JEW720931:JEW720954 JOS720931:JOS720954 JYO720931:JYO720954 KIK720931:KIK720954 KSG720931:KSG720954 LCC720931:LCC720954 LLY720931:LLY720954 LVU720931:LVU720954 MFQ720931:MFQ720954 MPM720931:MPM720954 MZI720931:MZI720954 NJE720931:NJE720954 NTA720931:NTA720954 OCW720931:OCW720954 OMS720931:OMS720954 OWO720931:OWO720954 PGK720931:PGK720954 PQG720931:PQG720954 QAC720931:QAC720954 QJY720931:QJY720954 QTU720931:QTU720954 RDQ720931:RDQ720954 RNM720931:RNM720954 RXI720931:RXI720954 SHE720931:SHE720954 SRA720931:SRA720954 TAW720931:TAW720954 TKS720931:TKS720954 TUO720931:TUO720954 UEK720931:UEK720954 UOG720931:UOG720954 UYC720931:UYC720954 VHY720931:VHY720954 VRU720931:VRU720954 WBQ720931:WBQ720954 WLM720931:WLM720954 WVI720931:WVI720954 A786453:A786476 IW786467:IW786490 SS786467:SS786490 ACO786467:ACO786490 AMK786467:AMK786490 AWG786467:AWG786490 BGC786467:BGC786490 BPY786467:BPY786490 BZU786467:BZU786490 CJQ786467:CJQ786490 CTM786467:CTM786490 DDI786467:DDI786490 DNE786467:DNE786490 DXA786467:DXA786490 EGW786467:EGW786490 EQS786467:EQS786490 FAO786467:FAO786490 FKK786467:FKK786490 FUG786467:FUG786490 GEC786467:GEC786490 GNY786467:GNY786490 GXU786467:GXU786490 HHQ786467:HHQ786490 HRM786467:HRM786490 IBI786467:IBI786490 ILE786467:ILE786490 IVA786467:IVA786490 JEW786467:JEW786490 JOS786467:JOS786490 JYO786467:JYO786490 KIK786467:KIK786490 KSG786467:KSG786490 LCC786467:LCC786490 LLY786467:LLY786490 LVU786467:LVU786490 MFQ786467:MFQ786490 MPM786467:MPM786490 MZI786467:MZI786490 NJE786467:NJE786490 NTA786467:NTA786490 OCW786467:OCW786490 OMS786467:OMS786490 OWO786467:OWO786490 PGK786467:PGK786490 PQG786467:PQG786490 QAC786467:QAC786490 QJY786467:QJY786490 QTU786467:QTU786490 RDQ786467:RDQ786490 RNM786467:RNM786490 RXI786467:RXI786490 SHE786467:SHE786490 SRA786467:SRA786490 TAW786467:TAW786490 TKS786467:TKS786490 TUO786467:TUO786490 UEK786467:UEK786490 UOG786467:UOG786490 UYC786467:UYC786490 VHY786467:VHY786490 VRU786467:VRU786490 WBQ786467:WBQ786490 WLM786467:WLM786490 WVI786467:WVI786490 A851989:A852012 IW852003:IW852026 SS852003:SS852026 ACO852003:ACO852026 AMK852003:AMK852026 AWG852003:AWG852026 BGC852003:BGC852026 BPY852003:BPY852026 BZU852003:BZU852026 CJQ852003:CJQ852026 CTM852003:CTM852026 DDI852003:DDI852026 DNE852003:DNE852026 DXA852003:DXA852026 EGW852003:EGW852026 EQS852003:EQS852026 FAO852003:FAO852026 FKK852003:FKK852026 FUG852003:FUG852026 GEC852003:GEC852026 GNY852003:GNY852026 GXU852003:GXU852026 HHQ852003:HHQ852026 HRM852003:HRM852026 IBI852003:IBI852026 ILE852003:ILE852026 IVA852003:IVA852026 JEW852003:JEW852026 JOS852003:JOS852026 JYO852003:JYO852026 KIK852003:KIK852026 KSG852003:KSG852026 LCC852003:LCC852026 LLY852003:LLY852026 LVU852003:LVU852026 MFQ852003:MFQ852026 MPM852003:MPM852026 MZI852003:MZI852026 NJE852003:NJE852026 NTA852003:NTA852026 OCW852003:OCW852026 OMS852003:OMS852026 OWO852003:OWO852026 PGK852003:PGK852026 PQG852003:PQG852026 QAC852003:QAC852026 QJY852003:QJY852026 QTU852003:QTU852026 RDQ852003:RDQ852026 RNM852003:RNM852026 RXI852003:RXI852026 SHE852003:SHE852026 SRA852003:SRA852026 TAW852003:TAW852026 TKS852003:TKS852026 TUO852003:TUO852026 UEK852003:UEK852026 UOG852003:UOG852026 UYC852003:UYC852026 VHY852003:VHY852026 VRU852003:VRU852026 WBQ852003:WBQ852026 WLM852003:WLM852026 WVI852003:WVI852026 A917525:A917548 IW917539:IW917562 SS917539:SS917562 ACO917539:ACO917562 AMK917539:AMK917562 AWG917539:AWG917562 BGC917539:BGC917562 BPY917539:BPY917562 BZU917539:BZU917562 CJQ917539:CJQ917562 CTM917539:CTM917562 DDI917539:DDI917562 DNE917539:DNE917562 DXA917539:DXA917562 EGW917539:EGW917562 EQS917539:EQS917562 FAO917539:FAO917562 FKK917539:FKK917562 FUG917539:FUG917562 GEC917539:GEC917562 GNY917539:GNY917562 GXU917539:GXU917562 HHQ917539:HHQ917562 HRM917539:HRM917562 IBI917539:IBI917562 ILE917539:ILE917562 IVA917539:IVA917562 JEW917539:JEW917562 JOS917539:JOS917562 JYO917539:JYO917562 KIK917539:KIK917562 KSG917539:KSG917562 LCC917539:LCC917562 LLY917539:LLY917562 LVU917539:LVU917562 MFQ917539:MFQ917562 MPM917539:MPM917562 MZI917539:MZI917562 NJE917539:NJE917562 NTA917539:NTA917562 OCW917539:OCW917562 OMS917539:OMS917562 OWO917539:OWO917562 PGK917539:PGK917562 PQG917539:PQG917562 QAC917539:QAC917562 QJY917539:QJY917562 QTU917539:QTU917562 RDQ917539:RDQ917562 RNM917539:RNM917562 RXI917539:RXI917562 SHE917539:SHE917562 SRA917539:SRA917562 TAW917539:TAW917562 TKS917539:TKS917562 TUO917539:TUO917562 UEK917539:UEK917562 UOG917539:UOG917562 UYC917539:UYC917562 VHY917539:VHY917562 VRU917539:VRU917562 WBQ917539:WBQ917562 WLM917539:WLM917562 WVI917539:WVI917562 A983061:A983084 IW983075:IW983098 SS983075:SS983098 ACO983075:ACO983098 AMK983075:AMK983098 AWG983075:AWG983098 BGC983075:BGC983098 BPY983075:BPY983098 BZU983075:BZU983098 CJQ983075:CJQ983098 CTM983075:CTM983098 DDI983075:DDI983098 DNE983075:DNE983098 DXA983075:DXA983098 EGW983075:EGW983098 EQS983075:EQS983098 FAO983075:FAO983098 FKK983075:FKK983098 FUG983075:FUG983098 GEC983075:GEC983098 GNY983075:GNY983098 GXU983075:GXU983098 HHQ983075:HHQ983098 HRM983075:HRM983098 IBI983075:IBI983098 ILE983075:ILE983098 IVA983075:IVA983098 JEW983075:JEW983098 JOS983075:JOS983098 JYO983075:JYO983098 KIK983075:KIK983098 KSG983075:KSG983098 LCC983075:LCC983098 LLY983075:LLY983098 LVU983075:LVU983098 MFQ983075:MFQ983098 MPM983075:MPM983098 MZI983075:MZI983098 NJE983075:NJE983098 NTA983075:NTA983098 OCW983075:OCW983098 OMS983075:OMS983098 OWO983075:OWO983098 PGK983075:PGK983098 PQG983075:PQG983098 QAC983075:QAC983098 QJY983075:QJY983098 QTU983075:QTU983098 RDQ983075:RDQ983098 RNM983075:RNM983098 RXI983075:RXI983098 SHE983075:SHE983098 SRA983075:SRA983098 TAW983075:TAW983098 TKS983075:TKS983098 TUO983075:TUO983098 UEK983075:UEK983098 UOG983075:UOG983098 UYC983075:UYC983098 VHY983075:VHY983098 VRU983075:VRU983098 WBQ983075:WBQ983098 WLM983075:WLM983098 WVI983075:WVI983098 A14:A27 A29:A40 A42"/>
  </dataValidations>
  <pageMargins left="1.1023622047244095" right="0.70866141732283472" top="0.74803149606299213" bottom="0.74803149606299213" header="0.31496062992125984" footer="0.31496062992125984"/>
  <pageSetup paperSize="14" scale="8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INPUT DATA</vt:lpstr>
      <vt:lpstr>AP_Q1</vt:lpstr>
      <vt:lpstr>AP_Q2</vt:lpstr>
      <vt:lpstr>AP_Q3</vt:lpstr>
      <vt:lpstr>AP_Q4</vt:lpstr>
      <vt:lpstr>SUMMARY QUARTERLY GRADE</vt:lpstr>
      <vt:lpstr>Gradesheet_1Q-2Q</vt:lpstr>
      <vt:lpstr>Gradesheet_3Q-4Q</vt:lpstr>
      <vt:lpstr>'Gradesheet_1Q-2Q'!_GoBack</vt:lpstr>
      <vt:lpstr>'Gradesheet_3Q-4Q'!_GoBack</vt:lpstr>
      <vt:lpstr>AP_Q1!Print_Area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aneliza</dc:creator>
  <cp:lastModifiedBy>admin</cp:lastModifiedBy>
  <dcterms:created xsi:type="dcterms:W3CDTF">2020-03-16T01:05:10Z</dcterms:created>
  <dcterms:modified xsi:type="dcterms:W3CDTF">2021-02-03T11:52:45Z</dcterms:modified>
</cp:coreProperties>
</file>